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<sst xmlns="http://schemas.openxmlformats.org/spreadsheetml/2006/main" count="922" uniqueCount="456">
  <si>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</si>
  <si>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</si>
  <si>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</si>
  <si>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</si>
  <si>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</si>
  <si>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</si>
  <si>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</si>
  <si>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</si>
  <si>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</si>
  <si>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</si>
  <si>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</si>
  <si>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</si>
  <si>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</si>
  <si>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</si>
  <si>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</si>
  <si>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</si>
  <si>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</si>
  <si>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</si>
  <si>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</si>
  <si>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</si>
  <si>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</si>
  <si>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</si>
  <si>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</si>
  <si>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</si>
  <si>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</si>
  <si>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</si>
  <si>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</si>
  <si>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</si>
  <si>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</si>
  <si>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</si>
  <si>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</si>
  <si>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</si>
  <si>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</si>
  <si>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</si>
  <si>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</si>
  <si>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</si>
  <si>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</si>
  <si>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</si>
  <si>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</si>
  <si>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</si>
  <si>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</si>
  <si>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</si>
  <si>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</si>
  <si>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</si>
  <si>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</si>
  <si>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</si>
  <si>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</si>
  <si>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</si>
  <si>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</si>
  <si>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</si>
  <si>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</si>
  <si>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</si>
  <si>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</si>
  <si>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</si>
  <si>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</si>
  <si>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</si>
  <si>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</si>
  <si>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</si>
  <si>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</si>
  <si>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</si>
  <si>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</si>
  <si>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</si>
  <si>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</si>
  <si>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</si>
  <si>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</si>
  <si>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</si>
  <si>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</si>
  <si>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</si>
  <si>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</si>
  <si>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</si>
  <si>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</si>
  <si>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</si>
  <si>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</si>
  <si>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</si>
  <si>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</si>
  <si>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</si>
  <si>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</si>
  <si>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</si>
  <si>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</si>
  <si>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</si>
  <si>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</si>
  <si>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</si>
  <si>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</si>
  <si>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</si>
  <si>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</si>
  <si>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</si>
  <si>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</si>
  <si>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</si>
  <si>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</si>
  <si>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</si>
  <si>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</si>
  <si>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</si>
  <si>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</si>
  <si>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</si>
  <si>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</si>
  <si>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</si>
  <si>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</si>
  <si>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</si>
  <si>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</si>
  <si>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</si>
  <si>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</si>
  <si>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</si>
  <si>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</si>
  <si>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</si>
  <si>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</si>
  <si>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</si>
  <si>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</si>
  <si>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</si>
  <si>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</si>
  <si>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</si>
  <si>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</si>
  <si>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</si>
  <si>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</si>
  <si>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</si>
  <si>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</si>
  <si>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</si>
  <si>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</si>
  <si>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</si>
  <si>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</si>
  <si>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</si>
  <si>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</si>
  <si>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</si>
  <si>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</si>
  <si>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</si>
  <si>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</si>
  <si>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</si>
  <si>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</si>
  <si>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</si>
  <si>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</si>
  <si>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</si>
  <si>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</si>
  <si>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</si>
  <si>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</si>
  <si>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</si>
  <si>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</si>
  <si>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</si>
  <si>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</si>
  <si>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</si>
  <si>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</si>
  <si>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</si>
  <si>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</si>
  <si>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</si>
  <si>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</si>
  <si>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</si>
  <si>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</si>
  <si>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</si>
  <si>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</si>
  <si>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</si>
  <si>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</si>
  <si>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</si>
  <si>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</si>
  <si>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</si>
  <si>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</si>
  <si>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</si>
  <si>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</si>
  <si>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</si>
  <si>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</si>
  <si>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</si>
  <si>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</si>
  <si>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</si>
  <si>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</si>
  <si>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</si>
  <si>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</si>
  <si>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</si>
  <si>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</si>
  <si>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</si>
  <si>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</si>
  <si>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</si>
  <si>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</si>
  <si>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</si>
  <si>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</si>
  <si>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</si>
  <si>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</si>
  <si>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</si>
  <si>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</si>
  <si>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</si>
  <si>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</si>
  <si>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</si>
  <si>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</si>
  <si>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</si>
  <si>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</si>
  <si>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</si>
  <si>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</si>
  <si>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</si>
  <si>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</si>
  <si>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</si>
  <si>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</si>
  <si>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</si>
  <si>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</si>
  <si>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</si>
  <si>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</si>
  <si>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</si>
  <si>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</si>
  <si>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</si>
  <si>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</si>
  <si>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</si>
  <si>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</si>
  <si>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</si>
  <si>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</si>
  <si>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</si>
  <si>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</si>
  <si>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</si>
  <si>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</si>
  <si>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</si>
  <si>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</si>
  <si>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</si>
  <si>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</si>
  <si>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</si>
  <si>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</si>
  <si>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</si>
  <si>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</si>
  <si>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</si>
  <si>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</si>
  <si>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</si>
  <si>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</si>
  <si>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</si>
  <si>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</si>
  <si>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</si>
  <si>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</si>
  <si>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</si>
  <si>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</si>
  <si>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</si>
  <si>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</si>
  <si>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</si>
  <si>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</si>
  <si>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</si>
  <si>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</si>
  <si>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</si>
  <si>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</si>
  <si>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</si>
  <si>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</si>
  <si>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</si>
  <si>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</si>
  <si>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</si>
  <si>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</si>
  <si>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</si>
  <si>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</si>
  <si>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</si>
  <si>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</si>
  <si>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</si>
  <si>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</si>
  <si>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</si>
  <si>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</si>
  <si>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</si>
  <si>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</si>
  <si>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</si>
  <si>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</si>
  <si>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</si>
  <si>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</si>
  <si>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</si>
  <si>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</si>
  <si>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</si>
  <si>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</si>
  <si>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</si>
  <si>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</si>
  <si>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</si>
  <si>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</si>
  <si>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</si>
  <si>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</si>
  <si>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</si>
  <si>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</si>
  <si>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</si>
  <si>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</si>
  <si>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</si>
  <si>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</si>
  <si>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</si>
  <si>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</si>
  <si>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</si>
  <si>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</si>
  <si>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</si>
  <si>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</si>
  <si>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</si>
  <si>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</si>
  <si>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</si>
  <si>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</si>
  <si>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</si>
  <si>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</si>
  <si>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</si>
  <si>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</si>
  <si>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</si>
  <si>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</si>
  <si>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</si>
  <si>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</si>
  <si>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</si>
  <si>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</si>
  <si>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</si>
  <si>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</si>
  <si>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</si>
  <si>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</si>
  <si>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</si>
  <si>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</si>
  <si>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</si>
  <si>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</si>
  <si>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</si>
  <si>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</si>
  <si>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</si>
  <si>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</si>
  <si>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</si>
  <si>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</si>
  <si>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</si>
  <si>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</si>
  <si>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</si>
  <si>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</si>
  <si>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</si>
  <si>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</si>
  <si>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</si>
  <si>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</si>
  <si>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</si>
  <si>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</si>
  <si>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</si>
  <si>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</si>
  <si>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</si>
  <si>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</si>
  <si>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</si>
  <si>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</si>
  <si>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</si>
  <si>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</si>
  <si>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</si>
  <si>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</si>
  <si>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</si>
  <si>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</si>
  <si>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</si>
  <si>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</si>
  <si>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</si>
  <si>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</si>
  <si>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</si>
  <si>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</si>
  <si>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</si>
  <si>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</si>
  <si>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</si>
  <si>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</si>
  <si>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</si>
  <si>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</si>
  <si>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</si>
  <si>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</si>
  <si>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</si>
  <si>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</si>
  <si>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</si>
  <si>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</si>
  <si>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</si>
  <si>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</si>
  <si>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</si>
  <si>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</si>
  <si>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</si>
  <si>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</si>
  <si>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</si>
  <si>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</si>
  <si>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</si>
  <si>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</si>
  <si>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</si>
  <si>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</si>
  <si>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</si>
  <si>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</si>
  <si>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</si>
  <si>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</si>
  <si>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</si>
  <si>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</si>
  <si>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</si>
  <si>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</si>
  <si>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</si>
  <si>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</si>
  <si>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</si>
  <si>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</si>
  <si>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</si>
  <si>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</si>
  <si>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</si>
  <si>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</si>
  <si>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</si>
  <si>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</si>
  <si>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</si>
  <si>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</si>
  <si>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</si>
  <si>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</si>
  <si>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</si>
  <si>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</si>
  <si>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</si>
  <si>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</si>
  <si>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</si>
  <si>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</si>
  <si>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</si>
  <si>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</si>
  <si>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</si>
  <si>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</si>
  <si>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</si>
  <si>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</si>
  <si>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</si>
  <si>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</si>
  <si>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</si>
  <si>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Geriatrie bez LDN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</si>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</sst>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18.064863056948354</c:v>
                </c:pt>
                <c:pt idx="1">
                  <c:v>1</c:v>
                </c:pt>
                <c:pt idx="2" formatCode="0">
                  <c:v>100.93513694305165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7.1950921486039476</c:v>
                </c:pt>
                <c:pt idx="1">
                  <c:v>1</c:v>
                </c:pt>
                <c:pt idx="2" formatCode="0">
                  <c:v>111.80490785139605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7.1950921486039476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111.80490785139605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18.064863056948354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100.93513694305165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9720.2520000000004</v>
      </c>
      <c r="K29" s="51">
        <v>9670.2880000000005</v>
      </c>
      <c r="L29" s="52">
        <v>6191.1409999999996</v>
      </c>
      <c r="M29" s="53">
        <v>5208.1540000000005</v>
      </c>
      <c r="N29" s="54">
        <v>4779.2569999999996</v>
      </c>
      <c r="O29" s="55">
        <v>6191.1409999999996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7.1950921486039476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-49.963999999999942</v>
      </c>
      <c r="L30" s="64">
        <v>-3479.1470000000008</v>
      </c>
      <c r="M30" s="65">
        <v>-982.98699999999917</v>
      </c>
      <c r="N30" s="66">
        <v>-428.89700000000084</v>
      </c>
      <c r="O30" s="67">
        <v>-1411.884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0.99485980404623253</v>
      </c>
      <c r="L31" s="71">
        <v>0.64022302127920072</v>
      </c>
      <c r="M31" s="72">
        <v>0.84122684332338749</v>
      </c>
      <c r="N31" s="73">
        <v>0.91764894048831869</v>
      </c>
      <c r="O31" s="74">
        <v>0.7719509214860395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111.80490785139605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137.07499999999999</v>
      </c>
      <c r="K36" s="51">
        <v>161.625</v>
      </c>
      <c r="L36" s="52">
        <v>171.52699999999999</v>
      </c>
      <c r="M36" s="53">
        <v>120.48</v>
      </c>
      <c r="N36" s="54">
        <v>105.444</v>
      </c>
      <c r="O36" s="55">
        <v>171.52699999999999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24.550000000000011</v>
      </c>
      <c r="L37" s="64">
        <v>9.9019999999999868</v>
      </c>
      <c r="M37" s="65">
        <v>-51.046999999999983</v>
      </c>
      <c r="N37" s="66">
        <v>-15.036000000000001</v>
      </c>
      <c r="O37" s="67">
        <v>-66.082999999999984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1.1790990333758893</v>
      </c>
      <c r="L38" s="71">
        <v>1.0612652745552977</v>
      </c>
      <c r="M38" s="72">
        <v>0.70239670722393566</v>
      </c>
      <c r="N38" s="73">
        <v>0.87519920318725097</v>
      </c>
      <c r="O38" s="74">
        <v>0.61473703848373729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14.598799914121599</v>
      </c>
      <c r="K43" s="51">
        <v>58.1843</v>
      </c>
      <c r="L43" s="52">
        <v>23.792999999999999</v>
      </c>
      <c r="M43" s="53">
        <v>18.921900000000001</v>
      </c>
      <c r="N43" s="54">
        <v>498.97210000000001</v>
      </c>
      <c r="O43" s="55">
        <v>23.792999999999999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43.585500085878401</v>
      </c>
      <c r="L44" s="64">
        <v>-34.391300000000001</v>
      </c>
      <c r="M44" s="65">
        <v>-4.8710999999999984</v>
      </c>
      <c r="N44" s="66">
        <v>480.05020000000002</v>
      </c>
      <c r="O44" s="67">
        <v>475.17910000000001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2.9855536305910739</v>
      </c>
      <c r="L45" s="71">
        <v>-0.59107525569612429</v>
      </c>
      <c r="M45" s="72">
        <v>0.79527171857268952</v>
      </c>
      <c r="N45" s="73">
        <v>26.370084399558184</v>
      </c>
      <c r="O45" s="74">
        <v>20.971382339343506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</v>
      </c>
      <c r="K47" s="78">
        <v>37</v>
      </c>
      <c r="L47" s="79">
        <v>30</v>
      </c>
      <c r="M47" s="80">
        <v>23</v>
      </c>
      <c r="N47" s="81">
        <v>251</v>
      </c>
      <c r="O47" s="82">
        <v>30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21</v>
      </c>
      <c r="L48" s="64">
        <v>-7</v>
      </c>
      <c r="M48" s="65">
        <v>-7</v>
      </c>
      <c r="N48" s="66">
        <v>228</v>
      </c>
      <c r="O48" s="67">
        <v>221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1.3125</v>
      </c>
      <c r="L49" s="71">
        <v>-0.18918918918918914</v>
      </c>
      <c r="M49" s="72">
        <v>0.76666666666666672</v>
      </c>
      <c r="N49" s="73">
        <v>10.913043478260869</v>
      </c>
      <c r="O49" s="74">
        <v>8.3666666666666671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16.1875</v>
      </c>
      <c r="K51" s="85">
        <v>17.108108108108109</v>
      </c>
      <c r="L51" s="85">
        <v>17.933333333333334</v>
      </c>
      <c r="M51" s="85">
        <v>17.869565217391305</v>
      </c>
      <c r="N51" s="86">
        <v>9.6972111553784863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0.92060810810810878</v>
      </c>
      <c r="L52" s="89">
        <v>0.82522522522522479</v>
      </c>
      <c r="M52" s="89">
        <v>-6.3768115942028913E-2</v>
      </c>
      <c r="N52" s="90">
        <v>-8.1723540620128183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5.6871543358029797E-2</v>
      </c>
      <c r="L53" s="92">
        <v>4.8235913638757122E-2</v>
      </c>
      <c r="M53" s="92">
        <v>0.99644415710360434</v>
      </c>
      <c r="N53" s="93">
        <v>0.54266631769757956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10.3125</v>
      </c>
      <c r="K54" s="96">
        <v>8.7297297297297298</v>
      </c>
      <c r="L54" s="96">
        <v>7.3</v>
      </c>
      <c r="M54" s="96">
        <v>7.5217391304347823</v>
      </c>
      <c r="N54" s="97">
        <v>10.812749003984063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997.35789731144905</v>
      </c>
      <c r="K59" s="51">
        <v>791.16880000000003</v>
      </c>
      <c r="L59" s="52">
        <v>520.23450000000003</v>
      </c>
      <c r="M59" s="53">
        <v>433.1703</v>
      </c>
      <c r="N59" s="54">
        <v>458.1438</v>
      </c>
      <c r="O59" s="55">
        <v>520.23450000000003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18.064863056948354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-206.18909731144902</v>
      </c>
      <c r="L60" s="64">
        <v>-270.93430000000001</v>
      </c>
      <c r="M60" s="65">
        <v>-87.064200000000028</v>
      </c>
      <c r="N60" s="66">
        <v>24.973500000000001</v>
      </c>
      <c r="O60" s="67">
        <v>-62.090700000000027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-0.20673531323837457</v>
      </c>
      <c r="L61" s="71">
        <v>-0.3424481602408993</v>
      </c>
      <c r="M61" s="72">
        <v>0.83264431713006337</v>
      </c>
      <c r="N61" s="73">
        <v>1.0576528446202336</v>
      </c>
      <c r="O61" s="74">
        <v>0.8806486305694835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100.93513694305165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449</v>
      </c>
      <c r="K63" s="78">
        <v>412</v>
      </c>
      <c r="L63" s="79">
        <v>246</v>
      </c>
      <c r="M63" s="80">
        <v>224</v>
      </c>
      <c r="N63" s="81">
        <v>335</v>
      </c>
      <c r="O63" s="82">
        <v>246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-37</v>
      </c>
      <c r="L64" s="64">
        <v>-166</v>
      </c>
      <c r="M64" s="65">
        <v>-22</v>
      </c>
      <c r="N64" s="66">
        <v>111</v>
      </c>
      <c r="O64" s="67">
        <v>89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-8.2405345211581271E-2</v>
      </c>
      <c r="L65" s="71">
        <v>-0.40291262135922334</v>
      </c>
      <c r="M65" s="72">
        <v>0.91056910569105687</v>
      </c>
      <c r="N65" s="73">
        <v>1.4955357142857142</v>
      </c>
      <c r="O65" s="74">
        <v>1.3617886178861789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28.320712694877507</v>
      </c>
      <c r="K67" s="85">
        <v>28.563106796116504</v>
      </c>
      <c r="L67" s="85">
        <v>32.772357723577237</v>
      </c>
      <c r="M67" s="85">
        <v>29.558035714285715</v>
      </c>
      <c r="N67" s="86">
        <v>13.334328358208955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0.24239410123899674</v>
      </c>
      <c r="L68" s="89">
        <v>4.209250927460733</v>
      </c>
      <c r="M68" s="89">
        <v>-3.2143220092915215</v>
      </c>
      <c r="N68" s="90">
        <v>-16.223707356076758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8.5588983529654161E-3</v>
      </c>
      <c r="L69" s="92">
        <v>0.14736670480233016</v>
      </c>
      <c r="M69" s="92">
        <v>0.90191972038133039</v>
      </c>
      <c r="N69" s="93">
        <v>0.45112362969926079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9.5055679287305122</v>
      </c>
      <c r="K70" s="96">
        <v>9.7524271844660202</v>
      </c>
      <c r="L70" s="96">
        <v>9.3414634146341466</v>
      </c>
      <c r="M70" s="96">
        <v>9.5669642857142865</v>
      </c>
      <c r="N70" s="97">
        <v>10.002985074626865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7838</v>
      </c>
      <c r="K75" s="51">
        <v>7802</v>
      </c>
      <c r="L75" s="52">
        <v>5093</v>
      </c>
      <c r="M75" s="53">
        <v>4140</v>
      </c>
      <c r="N75" s="54">
        <v>2941</v>
      </c>
      <c r="O75" s="55">
        <v>5093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-36</v>
      </c>
      <c r="L76" s="64">
        <v>-2709</v>
      </c>
      <c r="M76" s="65">
        <v>-953</v>
      </c>
      <c r="N76" s="66">
        <v>-1199</v>
      </c>
      <c r="O76" s="67">
        <v>-2152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-4.5930084205154653E-3</v>
      </c>
      <c r="L77" s="71">
        <v>-0.3472186618815688</v>
      </c>
      <c r="M77" s="72">
        <v>0.81288042411152561</v>
      </c>
      <c r="N77" s="73">
        <v>0.71038647342995165</v>
      </c>
      <c r="O77" s="74">
        <v>0.57745925780483021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1328.85076</v>
      </c>
      <c r="K89" s="51">
        <v>1323.8671200000001</v>
      </c>
      <c r="L89" s="52">
        <v>912.58968000000004</v>
      </c>
      <c r="M89" s="53">
        <v>864.43454000000008</v>
      </c>
      <c r="N89" s="54">
        <v>2314.1220499999999</v>
      </c>
      <c r="O89" s="55">
        <v>1007.0558434999999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-4.983639999999923</v>
      </c>
      <c r="L90" s="64">
        <v>-411.27744000000007</v>
      </c>
      <c r="M90" s="65">
        <v>-48.15513999999996</v>
      </c>
      <c r="N90" s="66">
        <v>1449.6875099999997</v>
      </c>
      <c r="O90" s="67">
        <v>1307.0662065000001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-3.7503383750933095E-3</v>
      </c>
      <c r="L91" s="71">
        <v>-0.31066368654884335</v>
      </c>
      <c r="M91" s="72">
        <v>0.94723242980350164</v>
      </c>
      <c r="N91" s="73">
        <v>2.6770356145185961</v>
      </c>
      <c r="O91" s="74">
        <v>2.2979083681768042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481.84602000000001</v>
      </c>
      <c r="K96" s="51">
        <v>615.73829000000001</v>
      </c>
      <c r="L96" s="52">
        <v>443.94259999999997</v>
      </c>
      <c r="M96" s="53">
        <v>385.92162999999999</v>
      </c>
      <c r="N96" s="54">
        <v>801.894370000001</v>
      </c>
      <c r="O96" s="55">
        <v>481.93326020000001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133.89227</v>
      </c>
      <c r="L97" s="64">
        <v>-171.79569000000004</v>
      </c>
      <c r="M97" s="65">
        <v>-58.020969999999977</v>
      </c>
      <c r="N97" s="66">
        <v>415.97274000000101</v>
      </c>
      <c r="O97" s="67">
        <v>319.961109800001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0.27787356218071491</v>
      </c>
      <c r="L98" s="71">
        <v>-0.2790076446277201</v>
      </c>
      <c r="M98" s="72">
        <v>0.86930524351571581</v>
      </c>
      <c r="N98" s="73">
        <v>2.0778684262916309</v>
      </c>
      <c r="O98" s="74">
        <v>1.6639116579486932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0.92636804160264741</v>
      </c>
      <c r="K103" s="103">
        <v>0.92004716981132073</v>
      </c>
      <c r="L103" s="103">
        <v>0.96094339622641511</v>
      </c>
      <c r="M103" s="103">
        <v>0.89320388349514568</v>
      </c>
      <c r="N103" s="104">
        <v>0.74815568557618928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-6.8232835195732866E-3</v>
      </c>
      <c r="L104" s="107">
        <v>4.4450140989489961E-2</v>
      </c>
      <c r="M104" s="107">
        <v>0.92950728107682545</v>
      </c>
      <c r="N104" s="108">
        <v>0.83760908276464663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7838</v>
      </c>
      <c r="K105" s="91">
        <v>7802</v>
      </c>
      <c r="L105" s="91">
        <v>5093</v>
      </c>
      <c r="M105" s="91">
        <v>4140</v>
      </c>
      <c r="N105" s="91">
        <v>2941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{653AAC2F-567E-4256-BB45-1315FF4C5F75}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{DD3411B0-FE2F-420C-99D3-B5F345F395DB}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{70B75413-99B9-448B-B4FF-8AAEF749F4AA}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{DCC3962F-7FFE-4BB0-A9A6-BD1CD5AD8C43}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{07299930-2F47-4F3F-9AFC-B98B20C1B6CC}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{5D43C17E-A5A8-4261-BFB4-7487D693504B}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{06815B88-FF20-406D-9109-0B561DD2DFD7}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{823331A1-911F-4F27-859A-CC31DB189DB9}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{E19758E4-799D-4C56-9636-71EC31FC3143}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{54222C68-7D2F-42A3-BF97-FCCD7A126458}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{B6AB40D7-AEC8-42CE-991A-DD96DBDF9FC3}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{CA0EA4A9-130B-46F2-863C-5C734AA18142}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3AAC2F-567E-4256-BB45-1315FF4C5F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D3411B0-FE2F-420C-99D3-B5F345F395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0B75413-99B9-448B-B4FF-8AAEF749F4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CC3962F-7FFE-4BB0-A9A6-BD1CD5AD8C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7299930-2F47-4F3F-9AFC-B98B20C1B6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D43C17E-A5A8-4261-BFB4-7487D69350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6815B88-FF20-406D-9109-0B561DD2DF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23331A1-911F-4F27-859A-CC31DB189D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19758E4-799D-4C56-9636-71EC31FC31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4222C68-7D2F-42A3-BF97-FCCD7A1264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6AB40D7-AEC8-42CE-991A-DD96DBDF9F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A0EA4A9-130B-46F2-863C-5C734AA181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C595AC5-93BD-4997-A693-0DCDC1E639E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4366077-2234-4CD5-AE96-6CCC4A12A70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18196661.199999999</v>
      </c>
      <c r="R33" s="158">
        <v>17432113.969999999</v>
      </c>
      <c r="S33" s="158">
        <v>33662659.729999997</v>
      </c>
      <c r="T33" s="158">
        <v>21024025.831999999</v>
      </c>
      <c r="U33" s="27"/>
      <c r="V33" s="158">
        <v>16230545.759999998</v>
      </c>
      <c r="W33" s="160">
        <v>1.9310715721531047</v>
      </c>
      <c r="X33" s="27"/>
      <c r="Y33" s="158">
        <v>12638633.897999998</v>
      </c>
      <c r="Z33" s="160">
        <v>1.6011519391668145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2158450.39</v>
      </c>
      <c r="R36" s="167">
        <v>2244847.89</v>
      </c>
      <c r="S36" s="167">
        <v>5005077.03</v>
      </c>
      <c r="T36" s="168">
        <v>2340838.6472999998</v>
      </c>
      <c r="U36" s="59"/>
      <c r="V36" s="166">
        <v>2760229.14</v>
      </c>
      <c r="W36" s="169">
        <v>2.2295840409926395</v>
      </c>
      <c r="X36" s="59"/>
      <c r="Y36" s="166">
        <v>2664238.3827000004</v>
      </c>
      <c r="Z36" s="169">
        <v>2.1381555007104058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912589.68</v>
      </c>
      <c r="R37" s="174">
        <v>864434.54</v>
      </c>
      <c r="S37" s="174">
        <v>2314122.0499999998</v>
      </c>
      <c r="T37" s="175">
        <v>1007055.8435</v>
      </c>
      <c r="U37" s="59"/>
      <c r="V37" s="173">
        <v>1449687.5099999998</v>
      </c>
      <c r="W37" s="176">
        <v>2.6770356145185956</v>
      </c>
      <c r="X37" s="59"/>
      <c r="Y37" s="173">
        <v>1307066.2064999999</v>
      </c>
      <c r="Z37" s="176">
        <v>2.2979083681768042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55650</v>
      </c>
      <c r="R38" s="174">
        <v>42210</v>
      </c>
      <c r="S38" s="174">
        <v>120900</v>
      </c>
      <c r="T38" s="175">
        <v>55429.287700000001</v>
      </c>
      <c r="U38" s="59"/>
      <c r="V38" s="173">
        <v>78690</v>
      </c>
      <c r="W38" s="176">
        <v>2.8642501776830134</v>
      </c>
      <c r="X38" s="59"/>
      <c r="Y38" s="173">
        <v>65470.712299999999</v>
      </c>
      <c r="Z38" s="176">
        <v>2.1811573811726972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443942.6</v>
      </c>
      <c r="R39" s="174">
        <v>385921.63</v>
      </c>
      <c r="S39" s="174">
        <v>801894.37000000104</v>
      </c>
      <c r="T39" s="175">
        <v>481933.26020000002</v>
      </c>
      <c r="U39" s="59"/>
      <c r="V39" s="173">
        <v>415972.74000000104</v>
      </c>
      <c r="W39" s="176">
        <v>2.0778684262916309</v>
      </c>
      <c r="X39" s="59"/>
      <c r="Y39" s="173">
        <v>319961.10980000102</v>
      </c>
      <c r="Z39" s="176">
        <v>1.6639116579486932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415459.03</v>
      </c>
      <c r="R40" s="174">
        <v>347797.64</v>
      </c>
      <c r="S40" s="174">
        <v>315682.3</v>
      </c>
      <c r="T40" s="175">
        <v>440221.44260000001</v>
      </c>
      <c r="U40" s="59"/>
      <c r="V40" s="173">
        <v>-32115.340000000026</v>
      </c>
      <c r="W40" s="176">
        <v>0.90766084554225257</v>
      </c>
      <c r="X40" s="59"/>
      <c r="Y40" s="173">
        <v>-124539.14260000002</v>
      </c>
      <c r="Z40" s="176">
        <v>0.71709887218474166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171603.96</v>
      </c>
      <c r="R41" s="174">
        <v>178106.95</v>
      </c>
      <c r="S41" s="174">
        <v>247798.93</v>
      </c>
      <c r="T41" s="175">
        <v>167024.73300000001</v>
      </c>
      <c r="U41" s="59"/>
      <c r="V41" s="173">
        <v>69691.979999999981</v>
      </c>
      <c r="W41" s="176">
        <v>1.3912928720636673</v>
      </c>
      <c r="X41" s="59"/>
      <c r="Y41" s="173">
        <v>80774.196999999986</v>
      </c>
      <c r="Z41" s="176">
        <v>1.4836062033998281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11197.35</v>
      </c>
      <c r="R42" s="174">
        <v>7542.31</v>
      </c>
      <c r="S42" s="174">
        <v>30456.240000000002</v>
      </c>
      <c r="T42" s="175">
        <v>12015.0633</v>
      </c>
      <c r="U42" s="59"/>
      <c r="V42" s="173">
        <v>22913.93</v>
      </c>
      <c r="W42" s="176">
        <v>4.0380520026357969</v>
      </c>
      <c r="X42" s="59"/>
      <c r="Y42" s="173">
        <v>18441.176700000004</v>
      </c>
      <c r="Z42" s="176">
        <v>2.5348380811277127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148007.76999999999</v>
      </c>
      <c r="R43" s="174">
        <v>418834.82</v>
      </c>
      <c r="S43" s="174">
        <v>1174223.1399999999</v>
      </c>
      <c r="T43" s="175">
        <v>177159.01699999999</v>
      </c>
      <c r="U43" s="59"/>
      <c r="V43" s="173">
        <v>755388.31999999983</v>
      </c>
      <c r="W43" s="176">
        <v>2.8035470880859426</v>
      </c>
      <c r="X43" s="59"/>
      <c r="Y43" s="173">
        <v>997064.12299999991</v>
      </c>
      <c r="Z43" s="176">
        <v>6.628074370044625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2491.8799999998882</v>
      </c>
      <c r="R44" s="174">
        <v>1964</v>
      </c>
      <c r="S44" s="174">
        <v>791.25</v>
      </c>
      <c r="T44" s="175">
        <v>0</v>
      </c>
      <c r="U44" s="59"/>
      <c r="V44" s="173">
        <v>-1172.75</v>
      </c>
      <c r="W44" s="176">
        <v>0.40287678207739308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658983.71</v>
      </c>
      <c r="R45" s="182">
        <v>1151100.46</v>
      </c>
      <c r="S45" s="182">
        <v>1396542.78</v>
      </c>
      <c r="T45" s="183">
        <v>964560.32490000001</v>
      </c>
      <c r="U45" s="59"/>
      <c r="V45" s="181">
        <v>245442.32000000007</v>
      </c>
      <c r="W45" s="184">
        <v>1.2132240656041438</v>
      </c>
      <c r="X45" s="59"/>
      <c r="Y45" s="181">
        <v>431982.45510000002</v>
      </c>
      <c r="Z45" s="184">
        <v>1.4478542647343342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89106.720000000088</v>
      </c>
      <c r="R46" s="174">
        <v>74213.929999999935</v>
      </c>
      <c r="S46" s="174">
        <v>53300.429999999935</v>
      </c>
      <c r="T46" s="175">
        <v>38666.657600000035</v>
      </c>
      <c r="U46" s="59"/>
      <c r="V46" s="173">
        <v>-20913.5</v>
      </c>
      <c r="W46" s="176">
        <v>0.71819980426855146</v>
      </c>
      <c r="X46" s="59"/>
      <c r="Y46" s="173">
        <v>14633.7723999999</v>
      </c>
      <c r="Z46" s="176">
        <v>1.378459719776759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403579</v>
      </c>
      <c r="R47" s="182">
        <v>385120</v>
      </c>
      <c r="S47" s="182">
        <v>397017</v>
      </c>
      <c r="T47" s="183">
        <v>409094.14809999999</v>
      </c>
      <c r="U47" s="59"/>
      <c r="V47" s="181">
        <v>11897</v>
      </c>
      <c r="W47" s="184">
        <v>1.0308916701287911</v>
      </c>
      <c r="X47" s="59"/>
      <c r="Y47" s="181">
        <v>-12077.148099999991</v>
      </c>
      <c r="Z47" s="184">
        <v>0.97047831616245017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13925734.949999999</v>
      </c>
      <c r="R48" s="189">
        <v>11922925.529999999</v>
      </c>
      <c r="S48" s="189">
        <v>25771716.370000001</v>
      </c>
      <c r="T48" s="190">
        <v>16247737.878799999</v>
      </c>
      <c r="U48" s="59"/>
      <c r="V48" s="188">
        <v>13848790.840000002</v>
      </c>
      <c r="W48" s="191">
        <v>2.1615262382671281</v>
      </c>
      <c r="X48" s="59"/>
      <c r="Y48" s="188">
        <v>9523978.4912000019</v>
      </c>
      <c r="Z48" s="191">
        <v>1.5861725836694387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18437644.440000001</v>
      </c>
      <c r="R55" s="158">
        <v>17705569.140000001</v>
      </c>
      <c r="S55" s="158">
        <v>21360187.670000002</v>
      </c>
      <c r="T55" s="158"/>
      <c r="U55" s="27"/>
      <c r="V55" s="158">
        <v>3654618.5300000012</v>
      </c>
      <c r="W55" s="160">
        <v>1.2064106779681865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18346888.280000001</v>
      </c>
      <c r="R58" s="228">
        <v>17692544.649999999</v>
      </c>
      <c r="S58" s="229">
        <v>18838845.850000001</v>
      </c>
      <c r="T58" s="230">
        <v>21624391.3541</v>
      </c>
      <c r="U58" s="59"/>
      <c r="V58" s="227">
        <v>1146301.200000003</v>
      </c>
      <c r="W58" s="231">
        <v>1.064790069641</v>
      </c>
      <c r="X58" s="59"/>
      <c r="Y58" s="227">
        <v>-2785545.5040999986</v>
      </c>
      <c r="Z58" s="231">
        <v>0.87118502165047729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21763.15</v>
      </c>
      <c r="R59" s="222">
        <v>2231.37</v>
      </c>
      <c r="S59" s="223">
        <v>0</v>
      </c>
      <c r="T59" s="210">
        <v>214.84370000000001</v>
      </c>
      <c r="U59" s="59"/>
      <c r="V59" s="211">
        <v>-2231.37</v>
      </c>
      <c r="W59" s="212">
        <v>0</v>
      </c>
      <c r="X59" s="59"/>
      <c r="Y59" s="211">
        <v>-214.84370000000001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171527</v>
      </c>
      <c r="R65" s="218">
        <v>120480</v>
      </c>
      <c r="S65" s="219">
        <v>105444</v>
      </c>
      <c r="T65" s="220"/>
      <c r="U65" s="249"/>
      <c r="V65" s="250">
        <v>-15036</v>
      </c>
      <c r="W65" s="251">
        <v>0.87519920318725097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1861</v>
      </c>
      <c r="R66" s="256">
        <v>1382</v>
      </c>
      <c r="S66" s="257">
        <v>1114</v>
      </c>
      <c r="T66" s="258"/>
      <c r="U66" s="249"/>
      <c r="V66" s="259">
        <v>-268</v>
      </c>
      <c r="W66" s="260">
        <v>0.80607814761215635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28484.5</v>
      </c>
      <c r="R67" s="256">
        <v>20918.86</v>
      </c>
      <c r="S67" s="257">
        <v>13949.01</v>
      </c>
      <c r="T67" s="258"/>
      <c r="U67" s="249"/>
      <c r="V67" s="259">
        <v>-6969.85</v>
      </c>
      <c r="W67" s="260">
        <v>0.6668150176443649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210303.12</v>
      </c>
      <c r="R68" s="264">
        <v>149832.46</v>
      </c>
      <c r="S68" s="265">
        <v>125014.41</v>
      </c>
      <c r="T68" s="258"/>
      <c r="U68" s="249"/>
      <c r="V68" s="259">
        <v>-24818.049999999988</v>
      </c>
      <c r="W68" s="260">
        <v>0.83436132597702806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10027</v>
      </c>
      <c r="R75" s="291">
        <v>5512</v>
      </c>
      <c r="S75" s="292">
        <v>0</v>
      </c>
      <c r="T75" s="293"/>
      <c r="U75" s="249"/>
      <c r="V75" s="290">
        <v>-5512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8764</v>
      </c>
      <c r="R76" s="300">
        <v>1700</v>
      </c>
      <c r="S76" s="300">
        <v>0</v>
      </c>
      <c r="T76" s="301"/>
      <c r="U76" s="139"/>
      <c r="V76" s="299">
        <v>-1700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199</v>
      </c>
      <c r="R77" s="300">
        <v>2672</v>
      </c>
      <c r="S77" s="300">
        <v>0</v>
      </c>
      <c r="T77" s="301"/>
      <c r="U77" s="139"/>
      <c r="V77" s="299">
        <v>-2672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1064</v>
      </c>
      <c r="R78" s="308">
        <v>1140</v>
      </c>
      <c r="S78" s="308">
        <v>0</v>
      </c>
      <c r="T78" s="309"/>
      <c r="U78" s="139"/>
      <c r="V78" s="307">
        <v>-1140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4990</v>
      </c>
      <c r="R84" s="331">
        <v>6193</v>
      </c>
      <c r="S84" s="331">
        <v>4931</v>
      </c>
      <c r="T84" s="331"/>
      <c r="U84" s="139"/>
      <c r="V84" s="331"/>
      <c r="W84" s="332">
        <v>0.79622154044889393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3513</v>
      </c>
      <c r="R85" s="283">
        <v>4447</v>
      </c>
      <c r="S85" s="283">
        <v>3467</v>
      </c>
      <c r="T85" s="283"/>
      <c r="U85" s="139"/>
      <c r="V85" s="283"/>
      <c r="W85" s="332">
        <v>0.77962671463908251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746527.33000000101</v>
      </c>
      <c r="R86" s="283">
        <v>1205266.82</v>
      </c>
      <c r="S86" s="283">
        <v>1075947.1000000001</v>
      </c>
      <c r="T86" s="283"/>
      <c r="U86" s="139"/>
      <c r="V86" s="283"/>
      <c r="W86" s="332">
        <v>0.89270448845509576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496111.92</v>
      </c>
      <c r="R87" s="283">
        <v>855719.39000000095</v>
      </c>
      <c r="S87" s="283">
        <v>740408.47000000195</v>
      </c>
      <c r="T87" s="283"/>
      <c r="U87" s="139"/>
      <c r="V87" s="283"/>
      <c r="W87" s="333">
        <v>0.86524680713382118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0.66455962168190053</v>
      </c>
      <c r="R88" s="337">
        <v>0.70998336285404495</v>
      </c>
      <c r="S88" s="338">
        <v>0.68814579266954845</v>
      </c>
      <c r="T88" s="339"/>
      <c r="U88" s="249"/>
      <c r="V88" s="340">
        <v>-2.1837570184496502E-2</v>
      </c>
      <c r="W88" s="341">
        <v>0.96924213815840388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0.70400801603206409</v>
      </c>
      <c r="R89" s="346">
        <v>0.7180687873405458</v>
      </c>
      <c r="S89" s="347">
        <v>0.70310281890083148</v>
      </c>
      <c r="T89" s="348"/>
      <c r="U89" s="249"/>
      <c r="V89" s="349">
        <v>-1.4965968439714317E-2</v>
      </c>
      <c r="W89" s="350">
        <v>0.97915802955989417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6191141</v>
      </c>
      <c r="R91" s="352">
        <v>5208154</v>
      </c>
      <c r="S91" s="353">
        <v>4779257</v>
      </c>
      <c r="T91" s="200"/>
      <c r="U91" s="249"/>
      <c r="V91" s="250">
        <v>-428897</v>
      </c>
      <c r="W91" s="251">
        <v>0.91764894048831891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8453</v>
      </c>
      <c r="R92" s="358">
        <v>6623</v>
      </c>
      <c r="S92" s="359">
        <v>6085</v>
      </c>
      <c r="T92" s="360"/>
      <c r="U92" s="249"/>
      <c r="V92" s="351">
        <v>-538</v>
      </c>
      <c r="W92" s="361">
        <v>0.91876792994111434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23.792999999999999</v>
      </c>
      <c r="R96" s="374">
        <v>18.921900000000001</v>
      </c>
      <c r="S96" s="375">
        <v>498.97210000000001</v>
      </c>
      <c r="T96" s="376"/>
      <c r="U96" s="249"/>
      <c r="V96" s="377">
        <v>480.05020000000002</v>
      </c>
      <c r="W96" s="378">
        <v>26.370084399558184</v>
      </c>
      <c r="X96" s="249"/>
      <c r="Y96" s="379"/>
      <c r="Z96" s="380"/>
      <c r="AA96" s="36"/>
      <c r="AB96" s="161"/>
      <c r="AC96" s="381">
        <v>498.97210000000001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30</v>
      </c>
      <c r="R97" s="388">
        <v>23</v>
      </c>
      <c r="S97" s="389">
        <v>251</v>
      </c>
      <c r="T97" s="390"/>
      <c r="U97" s="249"/>
      <c r="V97" s="391">
        <v>228</v>
      </c>
      <c r="W97" s="392">
        <v>10.913043478260869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0.79310000000000003</v>
      </c>
      <c r="R98" s="399">
        <v>0.82269130434782611</v>
      </c>
      <c r="S98" s="400">
        <v>1.9879366533864542</v>
      </c>
      <c r="T98" s="401"/>
      <c r="U98" s="249"/>
      <c r="V98" s="402">
        <v>1.1652453490386281</v>
      </c>
      <c r="W98" s="403">
        <v>2.4163822358160885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26.064299999999999</v>
      </c>
      <c r="R99" s="408">
        <v>24.935700000000001</v>
      </c>
      <c r="S99" s="409">
        <v>466.48910000000001</v>
      </c>
      <c r="T99" s="410"/>
      <c r="U99" s="249"/>
      <c r="V99" s="250">
        <v>441.55340000000001</v>
      </c>
      <c r="W99" s="251">
        <v>18.707680153354428</v>
      </c>
      <c r="X99" s="249"/>
      <c r="Y99" s="340"/>
      <c r="Z99" s="341"/>
      <c r="AA99" s="36"/>
      <c r="AB99" s="161"/>
      <c r="AC99" s="381">
        <v>498.97210000000001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30</v>
      </c>
      <c r="R100" s="264">
        <v>23</v>
      </c>
      <c r="S100" s="265">
        <v>251</v>
      </c>
      <c r="T100" s="258"/>
      <c r="U100" s="249"/>
      <c r="V100" s="259">
        <v>228</v>
      </c>
      <c r="W100" s="260">
        <v>10.913043478260869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1556210</v>
      </c>
      <c r="R101" s="417">
        <v>1488793</v>
      </c>
      <c r="S101" s="418">
        <v>27852349</v>
      </c>
      <c r="T101" s="419"/>
      <c r="U101" s="249"/>
      <c r="V101" s="420">
        <v>26363556</v>
      </c>
      <c r="W101" s="361">
        <v>18.708006418622332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17.933333333333334</v>
      </c>
      <c r="R102" s="425">
        <v>17.869565217391305</v>
      </c>
      <c r="S102" s="426">
        <v>9.6972111553784863</v>
      </c>
      <c r="T102" s="427"/>
      <c r="U102" s="249"/>
      <c r="V102" s="424">
        <v>-8.1723540620128183</v>
      </c>
      <c r="W102" s="428">
        <v>0.54266631769757956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7.3</v>
      </c>
      <c r="R103" s="435">
        <v>7.5217391304347823</v>
      </c>
      <c r="S103" s="436">
        <v>10.812749003984063</v>
      </c>
      <c r="T103" s="437"/>
      <c r="U103" s="249"/>
      <c r="V103" s="434">
        <v>3.2910098735492808</v>
      </c>
      <c r="W103" s="438">
        <v>1.4375331045759159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0.33333333333333331</v>
      </c>
      <c r="R104" s="445">
        <v>0.30434782608695654</v>
      </c>
      <c r="S104" s="446">
        <v>7.5697211155378488E-2</v>
      </c>
      <c r="T104" s="447"/>
      <c r="U104" s="249"/>
      <c r="V104" s="444">
        <v>-0.22865061493157807</v>
      </c>
      <c r="W104" s="448">
        <v>0.24871940808195789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0.6</v>
      </c>
      <c r="R105" s="453">
        <v>0.56521739130434778</v>
      </c>
      <c r="S105" s="454">
        <v>5.1792828685258967E-2</v>
      </c>
      <c r="T105" s="455"/>
      <c r="U105" s="249"/>
      <c r="V105" s="452">
        <v>-0.51342456261908886</v>
      </c>
      <c r="W105" s="260">
        <v>9.1633466135458183E-2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6.6666666666666666E-2</v>
      </c>
      <c r="R106" s="346">
        <v>0.13043478260869565</v>
      </c>
      <c r="S106" s="347">
        <v>0.87250996015936255</v>
      </c>
      <c r="T106" s="460"/>
      <c r="U106" s="249"/>
      <c r="V106" s="345">
        <v>0.74207517755066688</v>
      </c>
      <c r="W106" s="361">
        <v>6.6892430278884465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520.23450000000003</v>
      </c>
      <c r="R108" s="374">
        <v>433.1703</v>
      </c>
      <c r="S108" s="375">
        <v>458.1438</v>
      </c>
      <c r="T108" s="376"/>
      <c r="U108" s="249"/>
      <c r="V108" s="377">
        <v>24.973500000000001</v>
      </c>
      <c r="W108" s="378">
        <v>1.0576528446202336</v>
      </c>
      <c r="X108" s="249"/>
      <c r="Y108" s="379"/>
      <c r="Z108" s="380"/>
      <c r="AA108" s="36"/>
      <c r="AB108" s="161"/>
      <c r="AC108" s="381">
        <v>457.29050000000001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246</v>
      </c>
      <c r="R109" s="388">
        <v>224</v>
      </c>
      <c r="S109" s="389">
        <v>335</v>
      </c>
      <c r="T109" s="390"/>
      <c r="U109" s="249"/>
      <c r="V109" s="391">
        <v>111</v>
      </c>
      <c r="W109" s="392">
        <v>1.4955357142857142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2.1147743902439027</v>
      </c>
      <c r="R110" s="399">
        <v>1.9337959821428572</v>
      </c>
      <c r="S110" s="400">
        <v>1.3675934328358208</v>
      </c>
      <c r="T110" s="401"/>
      <c r="U110" s="249"/>
      <c r="V110" s="402">
        <v>-0.5662025493070364</v>
      </c>
      <c r="W110" s="403">
        <v>0.70720667819382776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393.13209999999998</v>
      </c>
      <c r="R111" s="408">
        <v>355.62329999999997</v>
      </c>
      <c r="S111" s="409">
        <v>447.25099999999998</v>
      </c>
      <c r="T111" s="410"/>
      <c r="U111" s="249"/>
      <c r="V111" s="250">
        <v>91.627700000000004</v>
      </c>
      <c r="W111" s="251">
        <v>1.2576538151465328</v>
      </c>
      <c r="X111" s="249"/>
      <c r="Y111" s="340"/>
      <c r="Z111" s="341"/>
      <c r="AA111" s="36"/>
      <c r="AB111" s="161"/>
      <c r="AC111" s="381">
        <v>498.97210000000001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246</v>
      </c>
      <c r="R112" s="264">
        <v>224</v>
      </c>
      <c r="S112" s="265">
        <v>334</v>
      </c>
      <c r="T112" s="258"/>
      <c r="U112" s="249"/>
      <c r="V112" s="259">
        <v>110</v>
      </c>
      <c r="W112" s="260">
        <v>1.4910714285714286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23472323</v>
      </c>
      <c r="R113" s="417">
        <v>21232836</v>
      </c>
      <c r="S113" s="418">
        <v>26703666</v>
      </c>
      <c r="T113" s="419"/>
      <c r="U113" s="249"/>
      <c r="V113" s="420">
        <v>5470830</v>
      </c>
      <c r="W113" s="361">
        <v>1.2576589392015274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32.772357723577237</v>
      </c>
      <c r="R114" s="425">
        <v>29.558035714285715</v>
      </c>
      <c r="S114" s="426">
        <v>13.334328358208955</v>
      </c>
      <c r="T114" s="427"/>
      <c r="U114" s="249"/>
      <c r="V114" s="424">
        <v>-16.223707356076758</v>
      </c>
      <c r="W114" s="428">
        <v>0.45112362969926079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9.3414634146341466</v>
      </c>
      <c r="R115" s="435">
        <v>9.5669642857142865</v>
      </c>
      <c r="S115" s="436">
        <v>10.002985074626865</v>
      </c>
      <c r="T115" s="437"/>
      <c r="U115" s="249"/>
      <c r="V115" s="434">
        <v>0.43602078891257889</v>
      </c>
      <c r="W115" s="438">
        <v>1.045575668089789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0.18292682926829268</v>
      </c>
      <c r="R116" s="445">
        <v>0.19196428571428573</v>
      </c>
      <c r="S116" s="446">
        <v>8.9820359281437126E-2</v>
      </c>
      <c r="T116" s="447"/>
      <c r="U116" s="249"/>
      <c r="V116" s="444">
        <v>-0.1021439264328486</v>
      </c>
      <c r="W116" s="448">
        <v>0.46790140648934686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0.58130081300813008</v>
      </c>
      <c r="R117" s="453">
        <v>0.5401785714285714</v>
      </c>
      <c r="S117" s="454">
        <v>0.12275449101796407</v>
      </c>
      <c r="T117" s="455"/>
      <c r="U117" s="249"/>
      <c r="V117" s="452">
        <v>-0.4174240804106073</v>
      </c>
      <c r="W117" s="260">
        <v>0.22724798337209878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0.23577235772357724</v>
      </c>
      <c r="R118" s="346">
        <v>0.26785714285714285</v>
      </c>
      <c r="S118" s="347">
        <v>0.78742514970059885</v>
      </c>
      <c r="T118" s="460"/>
      <c r="U118" s="249"/>
      <c r="V118" s="345">
        <v>0.51956800684345605</v>
      </c>
      <c r="W118" s="361">
        <v>2.9397205588822359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195.53867</v>
      </c>
      <c r="R120" s="469">
        <v>158.86564000000001</v>
      </c>
      <c r="S120" s="469">
        <v>0</v>
      </c>
      <c r="T120" s="470">
        <v>0</v>
      </c>
      <c r="U120" s="139"/>
      <c r="V120" s="468">
        <v>-158.86564000000001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419</v>
      </c>
      <c r="M125" s="479" t="s">
        <v>197</v>
      </c>
      <c r="N125" s="479"/>
      <c r="O125" s="480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/>
      <c r="R126" s="485"/>
      <c r="S126" s="486"/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/>
      <c r="R127" s="264"/>
      <c r="S127" s="265"/>
      <c r="T127" s="491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/>
      <c r="R128" s="264"/>
      <c r="S128" s="265"/>
      <c r="T128" s="491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C129" s="14"/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/>
      <c r="R129" s="264"/>
      <c r="S129" s="265"/>
      <c r="T129" s="491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420</v>
      </c>
      <c r="M134" s="501"/>
      <c r="N134" s="501"/>
      <c r="O134" s="502"/>
      <c r="P134" s="27"/>
      <c r="Q134" s="503">
        <v>2</v>
      </c>
      <c r="R134" s="504">
        <v>0</v>
      </c>
      <c r="S134" s="505">
        <v>5</v>
      </c>
      <c r="T134" s="506"/>
      <c r="U134" s="27"/>
      <c r="V134" s="503">
        <v>5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/>
      <c r="R136" s="512"/>
      <c r="S136" s="513"/>
      <c r="T136" s="514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421</v>
      </c>
      <c r="M137" s="221"/>
      <c r="N137" s="221"/>
      <c r="O137" s="75"/>
      <c r="P137" s="27"/>
      <c r="Q137" s="517"/>
      <c r="R137" s="518"/>
      <c r="S137" s="519"/>
      <c r="T137" s="520"/>
      <c r="U137" s="27"/>
      <c r="V137" s="521"/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C142" s="14"/>
      <c r="D142" s="14"/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C143" s="14"/>
      <c r="D143" s="14"/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/>
      <c r="R143" s="485"/>
      <c r="S143" s="486"/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C144" s="14"/>
      <c r="D144" s="14"/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/>
      <c r="R144" s="264"/>
      <c r="S144" s="265"/>
      <c r="T144" s="491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C145" s="14"/>
      <c r="D145" s="14"/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/>
      <c r="R145" s="264"/>
      <c r="S145" s="265"/>
      <c r="T145" s="491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C146" s="14"/>
      <c r="D146" s="14"/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/>
      <c r="R146" s="264"/>
      <c r="S146" s="265"/>
      <c r="T146" s="491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17674790.969999999</v>
      </c>
      <c r="R153" s="91">
        <v>17435903.609999999</v>
      </c>
      <c r="S153" s="91">
        <v>18734005.370000001</v>
      </c>
      <c r="T153" s="91">
        <v>21624606.197799999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-18196661.199999999</v>
      </c>
      <c r="R154" s="91">
        <v>-17432113.969999999</v>
      </c>
      <c r="S154" s="91">
        <v>-33662659.729999997</v>
      </c>
      <c r="T154" s="91">
        <v>-21024025.831999999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600655.39</v>
      </c>
      <c r="R155" s="91">
        <v>556687.38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-13925734.949999999</v>
      </c>
      <c r="R156" s="91">
        <v>-11922925.529999999</v>
      </c>
      <c r="S156" s="91">
        <v>-25771716.370000001</v>
      </c>
      <c r="T156" s="91">
        <v>-16247737.878799999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-2160942.27</v>
      </c>
      <c r="R157" s="91">
        <v>-2246811.89</v>
      </c>
      <c r="S157" s="91">
        <v>-5005868.28</v>
      </c>
      <c r="T157" s="91">
        <v>-2340838.6472999998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7078647</v>
      </c>
      <c r="R158" s="91">
        <v>6045542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2.4857865931158876</v>
      </c>
      <c r="R160" s="554">
        <v>2.7913835666016382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1.0295262462161949</v>
      </c>
      <c r="R161" s="562">
        <v>0.99978265307696312</v>
      </c>
      <c r="S161" s="563">
        <v>1.7968746706940864</v>
      </c>
      <c r="T161" s="564"/>
      <c r="U161" s="557"/>
      <c r="V161" s="561">
        <v>0.79709201761712323</v>
      </c>
      <c r="W161" s="565">
        <v>1.7972653007770911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0.7878868255718896</v>
      </c>
      <c r="R162" s="562">
        <v>0.68381460443276676</v>
      </c>
      <c r="S162" s="563">
        <v>1.3756650465826146</v>
      </c>
      <c r="T162" s="564"/>
      <c r="U162" s="557"/>
      <c r="V162" s="561">
        <v>0.69185044214984781</v>
      </c>
      <c r="W162" s="565">
        <v>2.0117514859510011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0.12226126315540807</v>
      </c>
      <c r="R163" s="573">
        <v>0.1288612245316261</v>
      </c>
      <c r="S163" s="574">
        <v>0.26720758220856644</v>
      </c>
      <c r="T163" s="575"/>
      <c r="U163" s="557"/>
      <c r="V163" s="572">
        <v>0.13834635767694034</v>
      </c>
      <c r="W163" s="319">
        <v>2.0736073491447096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1141.717254771695</v>
      </c>
      <c r="R164" s="469">
        <v>1439.4147557764913</v>
      </c>
      <c r="S164" s="576">
        <v>0</v>
      </c>
      <c r="T164" s="470"/>
      <c r="U164" s="557"/>
      <c r="V164" s="468">
        <v>-1439.4147557764913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83.90879008057972</v>
      </c>
      <c r="R165" s="578">
        <v>103.13578527518781</v>
      </c>
      <c r="S165" s="579">
        <v>109.081856678444</v>
      </c>
      <c r="T165" s="564"/>
      <c r="U165" s="557"/>
      <c r="V165" s="577">
        <v>5.9460714032561839</v>
      </c>
      <c r="W165" s="565">
        <v>1.0576528446202336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2850.7727288748742</v>
      </c>
      <c r="R166" s="580">
        <v>4151.4056037540704</v>
      </c>
      <c r="S166" s="581">
        <v>4460.477450057253</v>
      </c>
      <c r="T166" s="582"/>
      <c r="U166" s="557"/>
      <c r="V166" s="566">
        <v>309.07184630318261</v>
      </c>
      <c r="W166" s="565">
        <v>1.0744499275194148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 t="e">
        <v>#VALUE!</v>
      </c>
      <c r="R168" s="590" t="e">
        <v>#VALUE!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0</v>
      </c>
      <c r="P188" s="139"/>
      <c r="Q188" s="632">
        <v>30.200000017881401</v>
      </c>
      <c r="R188" s="632">
        <v>25.200000017881401</v>
      </c>
      <c r="S188" s="633">
        <v>26.950000017881401</v>
      </c>
      <c r="T188" s="634">
        <v>0</v>
      </c>
      <c r="U188" s="249"/>
      <c r="V188" s="633">
        <v>1.75</v>
      </c>
      <c r="W188" s="635">
        <v>1.0694444443951681</v>
      </c>
      <c r="X188" s="249"/>
      <c r="Y188" s="633">
        <v>26.950000017881401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422</v>
      </c>
      <c r="M189" s="637"/>
      <c r="N189" s="637"/>
      <c r="O189" s="638">
        <v>0</v>
      </c>
      <c r="P189" s="249"/>
      <c r="Q189" s="639">
        <v>6.2000000178813899</v>
      </c>
      <c r="R189" s="639">
        <v>4.2000000178813899</v>
      </c>
      <c r="S189" s="640">
        <v>4.2000000178813899</v>
      </c>
      <c r="T189" s="641">
        <v>0</v>
      </c>
      <c r="U189" s="249"/>
      <c r="V189" s="640">
        <v>0</v>
      </c>
      <c r="W189" s="642">
        <v>1</v>
      </c>
      <c r="X189" s="249"/>
      <c r="Y189" s="640">
        <v>4.2000000178813899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1.8000000119209301</v>
      </c>
      <c r="R190" s="644">
        <v>1</v>
      </c>
      <c r="S190" s="645">
        <v>0</v>
      </c>
      <c r="T190" s="646">
        <v>0</v>
      </c>
      <c r="U190" s="139"/>
      <c r="V190" s="645">
        <v>-1</v>
      </c>
      <c r="W190" s="647">
        <v>0</v>
      </c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1</v>
      </c>
      <c r="T191" s="646">
        <v>0</v>
      </c>
      <c r="U191" s="139"/>
      <c r="V191" s="645">
        <v>1</v>
      </c>
      <c r="W191" s="647"/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4.40000000596046</v>
      </c>
      <c r="R192" s="644">
        <v>3.2000000178813899</v>
      </c>
      <c r="S192" s="645">
        <v>3.2000000178813899</v>
      </c>
      <c r="T192" s="646">
        <v>0</v>
      </c>
      <c r="U192" s="139"/>
      <c r="V192" s="645">
        <v>0</v>
      </c>
      <c r="W192" s="647">
        <v>1</v>
      </c>
      <c r="X192" s="139"/>
      <c r="Y192" s="645">
        <v>3.2000000178813899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13</v>
      </c>
      <c r="R193" s="652">
        <v>12</v>
      </c>
      <c r="S193" s="652">
        <v>11.75</v>
      </c>
      <c r="T193" s="653">
        <v>0</v>
      </c>
      <c r="U193" s="249"/>
      <c r="V193" s="651">
        <v>-0.25</v>
      </c>
      <c r="W193" s="413">
        <v>0.97916666666666663</v>
      </c>
      <c r="X193" s="249"/>
      <c r="Y193" s="651">
        <v>11.75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423</v>
      </c>
      <c r="M194" s="253"/>
      <c r="N194" s="253"/>
      <c r="O194" s="654">
        <v>0</v>
      </c>
      <c r="P194" s="139"/>
      <c r="Q194" s="655">
        <v>10</v>
      </c>
      <c r="R194" s="656">
        <v>8</v>
      </c>
      <c r="S194" s="656">
        <v>9</v>
      </c>
      <c r="T194" s="657">
        <v>0</v>
      </c>
      <c r="U194" s="139"/>
      <c r="V194" s="655">
        <v>1</v>
      </c>
      <c r="W194" s="260">
        <v>1.125</v>
      </c>
      <c r="X194" s="139"/>
      <c r="Y194" s="655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424</v>
      </c>
      <c r="M195" s="659"/>
      <c r="N195" s="659"/>
      <c r="O195" s="654">
        <v>0</v>
      </c>
      <c r="P195" s="139"/>
      <c r="Q195" s="655">
        <v>1</v>
      </c>
      <c r="R195" s="656">
        <v>1</v>
      </c>
      <c r="S195" s="656">
        <v>2</v>
      </c>
      <c r="T195" s="657">
        <v>0</v>
      </c>
      <c r="U195" s="139"/>
      <c r="V195" s="655">
        <v>1</v>
      </c>
      <c r="W195" s="260">
        <v>2</v>
      </c>
      <c r="X195" s="139"/>
      <c r="Y195" s="655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425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169F664-E4EA-4EAA-B933-306EC02BF0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1FC2244-8563-4963-890C-2E42527533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D9C76DD-7159-475F-A9F1-683AEDCA7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757134D-54F4-4B98-9947-BFB53C68FE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2CF99C6-AF9B-426D-B0D2-631300E296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2998661-AED7-4472-A873-FF1A1C9526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2782C72-00DE-407F-8AFD-76CAC50F62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BC5C5F6-CC8E-43D6-A82C-BF6E96D667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C506C1A-5339-4B8F-80D5-B6329325B3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FDD3DFC-F643-4352-AEE5-0C7300A595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CAFD4BC-3E6E-4B98-862C-26EA84884E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7C3A5D1-270B-49AE-BCED-2630D5137E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A9754F0-8C4B-4ABB-8E0E-C5B09519DF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D14AA08-CB63-43B9-AF71-EB862977EA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D3F152F-B839-480C-AF85-C6FB11B29A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B69AA15-158D-4FCC-A3D9-70A7408B72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C728724-3C68-493F-A3DE-79F48CFC0B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2F9361A-E90B-4873-A838-09D1C06E6B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97C3D23-9619-4FC1-B754-82A1E60EE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273846F-3D87-4FB1-95AD-D81D46345F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D9E77C2-4684-484F-BA67-D03BFEA5C7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7893F38-27F4-42D5-AC99-E3B167D279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917DA77-DFF0-46F2-86DB-9BB6DD4EF0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D483659-651C-4464-8889-628B2821D4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0AA8B86-1E7C-4D19-A26B-87308FBF7D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52BCF0A-E6C1-4F93-B506-E15AF313D1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D553143-6867-4FAD-BCC4-3AA5C743A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8E58488-4FF4-4382-8CD5-BBAD665E8E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426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427</v>
      </c>
      <c r="R5" s="672" t="s">
        <v>267</v>
      </c>
      <c r="S5" s="677" t="s">
        <v>428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429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430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431</v>
      </c>
      <c r="T8" s="682"/>
      <c r="U8" s="670"/>
    </row>
    <row r="9" spans="1:34" s="2" customFormat="1" ht="13.5" hidden="1" thickBot="1" x14ac:dyDescent="0.25">
      <c r="A9" s="670" t="s">
        <v>432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433</v>
      </c>
      <c r="T9" s="684"/>
      <c r="U9" s="670"/>
    </row>
    <row r="10" spans="1:34" s="2" customFormat="1" ht="13.5" hidden="1" thickBot="1" x14ac:dyDescent="0.25">
      <c r="A10" s="670" t="s">
        <v>434</v>
      </c>
      <c r="F10" s="669"/>
      <c r="O10" s="110"/>
      <c r="Q10" s="10"/>
      <c r="R10" s="685" t="s">
        <v>435</v>
      </c>
      <c r="S10" s="670"/>
    </row>
    <row r="11" spans="1:34" s="2" customFormat="1" hidden="1" x14ac:dyDescent="0.2">
      <c r="A11" s="670" t="s">
        <v>436</v>
      </c>
      <c r="F11" s="669"/>
    </row>
    <row r="12" spans="1:34" s="2" customFormat="1" hidden="1" x14ac:dyDescent="0.2">
      <c r="A12" s="670" t="s">
        <v>437</v>
      </c>
      <c r="F12" s="669"/>
    </row>
    <row r="13" spans="1:34" s="2" customFormat="1" hidden="1" x14ac:dyDescent="0.2">
      <c r="A13" s="671" t="s">
        <v>438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439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440</v>
      </c>
      <c r="R25" s="692" t="s">
        <v>441</v>
      </c>
      <c r="S25" s="692" t="s">
        <v>442</v>
      </c>
      <c r="T25" s="692" t="s">
        <v>443</v>
      </c>
      <c r="U25" s="692" t="s">
        <v>444</v>
      </c>
      <c r="V25" s="692" t="s">
        <v>445</v>
      </c>
      <c r="W25" s="692" t="s">
        <v>389</v>
      </c>
      <c r="X25" s="692" t="s">
        <v>446</v>
      </c>
      <c r="Y25" s="692" t="s">
        <v>447</v>
      </c>
      <c r="Z25" s="692" t="s">
        <v>448</v>
      </c>
      <c r="AA25" s="692" t="s">
        <v>449</v>
      </c>
      <c r="AB25" s="692" t="s">
        <v>450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435</v>
      </c>
      <c r="M29" s="698"/>
      <c r="N29" s="698"/>
      <c r="O29" s="698"/>
      <c r="P29" s="699"/>
      <c r="Q29" s="700">
        <v>134756.23000000001</v>
      </c>
      <c r="R29" s="700">
        <v>149570.12</v>
      </c>
      <c r="S29" s="700">
        <v>226905.5</v>
      </c>
      <c r="T29" s="700">
        <v>69514.759999999995</v>
      </c>
      <c r="U29" s="700">
        <v>192739.91</v>
      </c>
      <c r="V29" s="700">
        <v>128592.68</v>
      </c>
      <c r="W29" s="700">
        <v>173867.9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1075947.1000000001</v>
      </c>
      <c r="AD29" s="702"/>
      <c r="AE29" s="701">
        <v>740408.47000000195</v>
      </c>
      <c r="AF29" s="703">
        <v>0.68814579266954845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451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452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453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454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455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2021-09-10T13:09:23Z</dcterms:created>
  <dcterms:modified xsi:type="dcterms:W3CDTF">2021-09-10T13:09:27Z</dcterms:modified>
</cp:coreProperties>
</file>