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<sst xmlns="http://schemas.openxmlformats.org/spreadsheetml/2006/main" count="945" uniqueCount="458">
  <si>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</si>
  <si>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</si>
  <si>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</si>
  <si>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</si>
  <si>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</si>
  <si>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</si>
  <si>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</si>
  <si>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</si>
  <si>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</si>
  <si>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</si>
  <si>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</si>
  <si>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</si>
  <si>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</si>
  <si>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</si>
  <si>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</si>
  <si>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</si>
  <si>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</si>
  <si>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</si>
  <si>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</si>
  <si>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</si>
  <si>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</si>
  <si>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</si>
  <si>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</si>
  <si>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</si>
  <si>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</si>
  <si>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</si>
  <si>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</si>
  <si>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</si>
  <si>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</si>
  <si>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</si>
  <si>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</si>
  <si>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</si>
  <si>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</si>
  <si>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</si>
  <si>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</si>
  <si>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</si>
  <si>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</si>
  <si>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</si>
  <si>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</si>
  <si>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</si>
  <si>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</si>
  <si>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</si>
  <si>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</si>
  <si>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</si>
  <si>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</si>
  <si>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</si>
  <si>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</si>
  <si>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</si>
  <si>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</si>
  <si>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</si>
  <si>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</si>
  <si>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</si>
  <si>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</si>
  <si>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</si>
  <si>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</si>
  <si>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</si>
  <si>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</si>
  <si>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</si>
  <si>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</si>
  <si>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</si>
  <si>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</si>
  <si>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</si>
  <si>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</si>
  <si>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</si>
  <si>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</si>
  <si>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</si>
  <si>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</si>
  <si>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</si>
  <si>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</si>
  <si>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</si>
  <si>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</si>
  <si>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</si>
  <si>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</si>
  <si>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</si>
  <si>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</si>
  <si>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</si>
  <si>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</si>
  <si>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</si>
  <si>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</si>
  <si>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</si>
  <si>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</si>
  <si>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</si>
  <si>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</si>
  <si>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</si>
  <si>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</si>
  <si>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</si>
  <si>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</si>
  <si>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</si>
  <si>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</si>
  <si>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</si>
  <si>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</si>
  <si>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</si>
  <si>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</si>
  <si>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</si>
  <si>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</si>
  <si>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</si>
  <si>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</si>
  <si>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</si>
  <si>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</si>
  <si>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</si>
  <si>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</si>
  <si>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</si>
  <si>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</si>
  <si>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</si>
  <si>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</si>
  <si>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</si>
  <si>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</si>
  <si>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</si>
  <si>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</si>
  <si>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</si>
  <si>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</si>
  <si>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</si>
  <si>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</si>
  <si>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</si>
  <si>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</si>
  <si>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</si>
  <si>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</si>
  <si>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</si>
  <si>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</si>
  <si>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</si>
  <si>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</si>
  <si>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</si>
  <si>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</si>
  <si>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</si>
  <si>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</si>
  <si>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</si>
  <si>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</si>
  <si>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</si>
  <si>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</si>
  <si>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</si>
  <si>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</si>
  <si>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</si>
  <si>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</si>
  <si>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</si>
  <si>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</si>
  <si>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</si>
  <si>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</si>
  <si>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</si>
  <si>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</si>
  <si>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</si>
  <si>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</si>
  <si>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</si>
  <si>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</si>
  <si>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</si>
  <si>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</si>
  <si>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</si>
  <si>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</si>
  <si>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</si>
  <si>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</si>
  <si>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</si>
  <si>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</si>
  <si>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</si>
  <si>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</si>
  <si>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</si>
  <si>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</si>
  <si>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</si>
  <si>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</si>
  <si>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</si>
  <si>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</si>
  <si>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</si>
  <si>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</si>
  <si>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</si>
  <si>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</si>
  <si>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</si>
  <si>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</si>
  <si>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</si>
  <si>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</si>
  <si>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</si>
  <si>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</si>
  <si>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</si>
  <si>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</si>
  <si>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</si>
  <si>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</si>
  <si>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</si>
  <si>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</si>
  <si>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</si>
  <si>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</si>
  <si>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</si>
  <si>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</si>
  <si>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</si>
  <si>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</si>
  <si>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</si>
  <si>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</si>
  <si>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</si>
  <si>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</si>
  <si>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</si>
  <si>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</si>
  <si>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</si>
  <si>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</si>
  <si>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</si>
  <si>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</si>
  <si>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</si>
  <si>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</si>
  <si>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</si>
  <si>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</si>
  <si>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</si>
  <si>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</si>
  <si>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</si>
  <si>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</si>
  <si>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</si>
  <si>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</si>
  <si>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</si>
  <si>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</si>
  <si>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</si>
  <si>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</si>
  <si>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</si>
  <si>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</si>
  <si>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</si>
  <si>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</si>
  <si>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</si>
  <si>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</si>
  <si>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</si>
  <si>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</si>
  <si>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</si>
  <si>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</si>
  <si>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</si>
  <si>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</si>
  <si>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</si>
  <si>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</si>
  <si>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</si>
  <si>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</si>
  <si>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</si>
  <si>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</si>
  <si>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</si>
  <si>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</si>
  <si>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</si>
  <si>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</si>
  <si>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</si>
  <si>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</si>
  <si>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</si>
  <si>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</si>
  <si>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</si>
  <si>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</si>
  <si>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</si>
  <si>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</si>
  <si>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</si>
  <si>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</si>
  <si>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</si>
  <si>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</si>
  <si>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</si>
  <si>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</si>
  <si>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</si>
  <si>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</si>
  <si>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</si>
  <si>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</si>
  <si>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</si>
  <si>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</si>
  <si>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</si>
  <si>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</si>
  <si>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</si>
  <si>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</si>
  <si>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</si>
  <si>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</si>
  <si>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</si>
  <si>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</si>
  <si>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</si>
  <si>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</si>
  <si>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</si>
  <si>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</si>
  <si>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</si>
  <si>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</si>
  <si>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</si>
  <si>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</si>
  <si>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</si>
  <si>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</si>
  <si>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</si>
  <si>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</si>
  <si>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</si>
  <si>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</si>
  <si>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</si>
  <si>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</si>
  <si>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</si>
  <si>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</si>
  <si>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</si>
  <si>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</si>
  <si>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</si>
  <si>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</si>
  <si>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</si>
  <si>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</si>
  <si>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</si>
  <si>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</si>
  <si>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</si>
  <si>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</si>
  <si>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</si>
  <si>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</si>
  <si>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</si>
  <si>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</si>
  <si>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</si>
  <si>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</si>
  <si>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</si>
  <si>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</si>
  <si>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</si>
  <si>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</si>
  <si>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</si>
  <si>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</si>
  <si>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</si>
  <si>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</si>
  <si>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</si>
  <si>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</si>
  <si>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</si>
  <si>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</si>
  <si>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</si>
  <si>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</si>
  <si>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</si>
  <si>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</si>
  <si>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</si>
  <si>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</si>
  <si>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</si>
  <si>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</si>
  <si>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</si>
  <si>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</si>
  <si>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</si>
  <si>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</si>
  <si>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</si>
  <si>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</si>
  <si>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</si>
  <si>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</si>
  <si>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</si>
  <si>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</si>
  <si>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</si>
  <si>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</si>
  <si>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</si>
  <si>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</si>
  <si>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</si>
  <si>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</si>
  <si>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</si>
  <si>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</si>
  <si>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</si>
  <si>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</si>
  <si>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</si>
  <si>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</si>
  <si>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</si>
  <si>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</si>
  <si>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</si>
  <si>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</si>
  <si>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</si>
  <si>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</si>
  <si>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</si>
  <si>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</si>
  <si>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</si>
  <si>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</si>
  <si>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</si>
  <si>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</si>
  <si>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</si>
  <si>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</si>
  <si>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</si>
  <si>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</si>
  <si>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</si>
  <si>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</si>
  <si>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</si>
  <si>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</si>
  <si>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</si>
  <si>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</si>
  <si>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</si>
  <si>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</si>
  <si>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</si>
  <si>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</si>
  <si>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</si>
  <si>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</si>
  <si>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</si>
  <si>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</si>
  <si>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</si>
  <si>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</si>
  <si>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</si>
  <si>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</si>
  <si>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</si>
  <si>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</si>
  <si>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</si>
  <si>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</si>
  <si>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</si>
  <si>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</si>
  <si>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</si>
  <si>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</si>
  <si>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</si>
  <si>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</si>
  <si>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</si>
  <si>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</si>
  <si>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</si>
  <si>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</si>
  <si>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</si>
  <si>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</si>
  <si>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</si>
  <si>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</si>
  <si>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</si>
  <si>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</si>
  <si>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psychiatrie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</si>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</sst>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26.183121539253108</c:v>
                </c:pt>
                <c:pt idx="1">
                  <c:v>1</c:v>
                </c:pt>
                <c:pt idx="2" formatCode="0">
                  <c:v>92.816878460746892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52.556366232710559</c:v>
                </c:pt>
                <c:pt idx="1">
                  <c:v>1</c:v>
                </c:pt>
                <c:pt idx="2" formatCode="0">
                  <c:v>66.443633767289441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27.409029185886126</c:v>
                </c:pt>
                <c:pt idx="1">
                  <c:v>1</c:v>
                </c:pt>
                <c:pt idx="2" formatCode="0">
                  <c:v>91.590970814113874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20.447505791017207</c:v>
                </c:pt>
                <c:pt idx="1">
                  <c:v>1</c:v>
                </c:pt>
                <c:pt idx="2" formatCode="0">
                  <c:v>98.552494208982793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23.659055161002584</c:v>
                </c:pt>
                <c:pt idx="1">
                  <c:v>1</c:v>
                </c:pt>
                <c:pt idx="2" formatCode="0">
                  <c:v>95.340944838997416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37.422841928173952</c:v>
                </c:pt>
                <c:pt idx="1">
                  <c:v>1</c:v>
                </c:pt>
                <c:pt idx="2" formatCode="0">
                  <c:v>81.577158071826048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37.422841928173952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81.577158071826048</v>
          </cell>
        </row>
        <row r="32">
          <cell r="AE32">
            <v>60</v>
          </cell>
        </row>
        <row r="36">
          <cell r="AE36">
            <v>30</v>
          </cell>
          <cell r="AF36">
            <v>52.556366232710559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66.443633767289441</v>
          </cell>
        </row>
        <row r="39">
          <cell r="AE39">
            <v>60</v>
          </cell>
        </row>
        <row r="43">
          <cell r="AE43">
            <v>27</v>
          </cell>
          <cell r="AF43">
            <v>27.409029185886126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91.590970814113874</v>
          </cell>
        </row>
        <row r="46">
          <cell r="AE46">
            <v>60</v>
          </cell>
        </row>
        <row r="59">
          <cell r="AE59">
            <v>27</v>
          </cell>
          <cell r="AF59">
            <v>20.447505791017207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98.552494208982793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26140.04</v>
      </c>
      <c r="K29" s="51">
        <v>27062.642</v>
      </c>
      <c r="L29" s="52">
        <v>28328.274000000001</v>
      </c>
      <c r="M29" s="53">
        <v>20975.758000000002</v>
      </c>
      <c r="N29" s="54">
        <v>30431.037</v>
      </c>
      <c r="O29" s="55">
        <v>28328.274000000001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37.422841928173952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922.60199999999895</v>
      </c>
      <c r="L30" s="64">
        <v>1265.6320000000014</v>
      </c>
      <c r="M30" s="65">
        <v>-7352.5159999999996</v>
      </c>
      <c r="N30" s="66">
        <v>9455.2789999999986</v>
      </c>
      <c r="O30" s="67">
        <v>2102.762999999999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1.035294590214858</v>
      </c>
      <c r="L31" s="71">
        <v>1.0467667569190031</v>
      </c>
      <c r="M31" s="72">
        <v>0.74045308937635945</v>
      </c>
      <c r="N31" s="73">
        <v>1.4507717432666796</v>
      </c>
      <c r="O31" s="74">
        <v>1.0742284192817395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81.577158071826048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5733.7969999999996</v>
      </c>
      <c r="K36" s="51">
        <v>6221.875</v>
      </c>
      <c r="L36" s="52">
        <v>6775.9539999999997</v>
      </c>
      <c r="M36" s="53">
        <v>7581.7520000000004</v>
      </c>
      <c r="N36" s="54">
        <v>8304.3629999999994</v>
      </c>
      <c r="O36" s="55">
        <v>6775.9539999999997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52.556366232710559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488.07800000000043</v>
      </c>
      <c r="L37" s="64">
        <v>554.07899999999972</v>
      </c>
      <c r="M37" s="65">
        <v>805.79800000000068</v>
      </c>
      <c r="N37" s="66">
        <v>722.61099999999897</v>
      </c>
      <c r="O37" s="67">
        <v>1528.4089999999997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1.0851229996457845</v>
      </c>
      <c r="L38" s="71">
        <v>1.0890533802109492</v>
      </c>
      <c r="M38" s="72">
        <v>1.118920228797303</v>
      </c>
      <c r="N38" s="73">
        <v>1.095309237231711</v>
      </c>
      <c r="O38" s="74">
        <v>1.2255636623271056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66.443633767289441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696.63309967517898</v>
      </c>
      <c r="K43" s="51">
        <v>613.19370000000004</v>
      </c>
      <c r="L43" s="52">
        <v>690.98810000000003</v>
      </c>
      <c r="M43" s="53">
        <v>598.6635</v>
      </c>
      <c r="N43" s="54">
        <v>673.08479999999997</v>
      </c>
      <c r="O43" s="55">
        <v>690.98810000000003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27.409029185886126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-83.439399675178947</v>
      </c>
      <c r="L44" s="64">
        <v>77.794399999999996</v>
      </c>
      <c r="M44" s="65">
        <v>-92.324600000000032</v>
      </c>
      <c r="N44" s="66">
        <v>74.421299999999974</v>
      </c>
      <c r="O44" s="67">
        <v>-17.903300000000058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-0.11977524426284725</v>
      </c>
      <c r="L45" s="71">
        <v>0.12686757871126209</v>
      </c>
      <c r="M45" s="72">
        <v>0.86638756875841993</v>
      </c>
      <c r="N45" s="73">
        <v>1.1243124058841067</v>
      </c>
      <c r="O45" s="74">
        <v>0.9740902918588612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91.590970814113874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736</v>
      </c>
      <c r="K47" s="78">
        <v>651</v>
      </c>
      <c r="L47" s="79">
        <v>760</v>
      </c>
      <c r="M47" s="80">
        <v>709</v>
      </c>
      <c r="N47" s="81">
        <v>685</v>
      </c>
      <c r="O47" s="82">
        <v>760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-85</v>
      </c>
      <c r="L48" s="64">
        <v>109</v>
      </c>
      <c r="M48" s="65">
        <v>-51</v>
      </c>
      <c r="N48" s="66">
        <v>-24</v>
      </c>
      <c r="O48" s="67">
        <v>-75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-0.11548913043478259</v>
      </c>
      <c r="L49" s="71">
        <v>0.16743471582181257</v>
      </c>
      <c r="M49" s="72">
        <v>0.93289473684210522</v>
      </c>
      <c r="N49" s="73">
        <v>0.96614950634696761</v>
      </c>
      <c r="O49" s="74">
        <v>0.90131578947368418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15.720108695652174</v>
      </c>
      <c r="K51" s="85">
        <v>17.552995391705068</v>
      </c>
      <c r="L51" s="85">
        <v>15.430263157894737</v>
      </c>
      <c r="M51" s="85">
        <v>10.631875881523273</v>
      </c>
      <c r="N51" s="86">
        <v>16.433576642335765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1.8328866960528938</v>
      </c>
      <c r="L52" s="89">
        <v>-2.1227322338103303</v>
      </c>
      <c r="M52" s="89">
        <v>-4.7983872763714643</v>
      </c>
      <c r="N52" s="90">
        <v>5.8017007608124924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0.11659503961062478</v>
      </c>
      <c r="L53" s="92">
        <v>-0.12093276312335044</v>
      </c>
      <c r="M53" s="92">
        <v>0.68902751513240279</v>
      </c>
      <c r="N53" s="93">
        <v>1.5456892862053671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11.360054347826088</v>
      </c>
      <c r="K54" s="96">
        <v>11.531490015360983</v>
      </c>
      <c r="L54" s="96">
        <v>11.118421052631579</v>
      </c>
      <c r="M54" s="96">
        <v>10.987306064880112</v>
      </c>
      <c r="N54" s="97">
        <v>11.786861313868613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683.92690053582203</v>
      </c>
      <c r="K59" s="51">
        <v>646.83280000000104</v>
      </c>
      <c r="L59" s="52">
        <v>746.02610000000004</v>
      </c>
      <c r="M59" s="53">
        <v>611.56690000000003</v>
      </c>
      <c r="N59" s="54">
        <v>674.76199999999994</v>
      </c>
      <c r="O59" s="55">
        <v>746.02610000000004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20.447505791017207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-37.094100535820985</v>
      </c>
      <c r="L60" s="64">
        <v>99.193299999998999</v>
      </c>
      <c r="M60" s="65">
        <v>-134.45920000000001</v>
      </c>
      <c r="N60" s="66">
        <v>63.195099999999911</v>
      </c>
      <c r="O60" s="67">
        <v>-71.264100000000099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-5.4236937466211166E-2</v>
      </c>
      <c r="L61" s="71">
        <v>0.15335230371743491</v>
      </c>
      <c r="M61" s="72">
        <v>0.81976609129358879</v>
      </c>
      <c r="N61" s="73">
        <v>1.1033330940572486</v>
      </c>
      <c r="O61" s="74">
        <v>0.90447505791017213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98.552494208982793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759</v>
      </c>
      <c r="K63" s="78">
        <v>675</v>
      </c>
      <c r="L63" s="79">
        <v>791</v>
      </c>
      <c r="M63" s="80">
        <v>732</v>
      </c>
      <c r="N63" s="81">
        <v>699</v>
      </c>
      <c r="O63" s="82">
        <v>791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-84</v>
      </c>
      <c r="L64" s="64">
        <v>116</v>
      </c>
      <c r="M64" s="65">
        <v>-59</v>
      </c>
      <c r="N64" s="66">
        <v>-33</v>
      </c>
      <c r="O64" s="67">
        <v>-92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-0.11067193675889331</v>
      </c>
      <c r="L65" s="71">
        <v>0.17185185185185192</v>
      </c>
      <c r="M65" s="72">
        <v>0.92541087231352714</v>
      </c>
      <c r="N65" s="73">
        <v>0.95491803278688525</v>
      </c>
      <c r="O65" s="74">
        <v>0.88369152970922882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15.483530961791832</v>
      </c>
      <c r="K67" s="85">
        <v>17.291851851851852</v>
      </c>
      <c r="L67" s="85">
        <v>15.528445006321112</v>
      </c>
      <c r="M67" s="85">
        <v>10.614754098360656</v>
      </c>
      <c r="N67" s="86">
        <v>16.427753934191703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1.8083208900600205</v>
      </c>
      <c r="L68" s="89">
        <v>-1.7634068455307403</v>
      </c>
      <c r="M68" s="89">
        <v>-4.913690907960456</v>
      </c>
      <c r="N68" s="90">
        <v>5.8129998358310466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0.11678995537402614</v>
      </c>
      <c r="L69" s="92">
        <v>-0.10197906277700908</v>
      </c>
      <c r="M69" s="92">
        <v>0.68356838653450125</v>
      </c>
      <c r="N69" s="93">
        <v>1.5476339613678669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11.271409749670619</v>
      </c>
      <c r="K70" s="96">
        <v>11.522962962962962</v>
      </c>
      <c r="L70" s="96">
        <v>11.083438685208597</v>
      </c>
      <c r="M70" s="96">
        <v>10.857923497267759</v>
      </c>
      <c r="N70" s="97">
        <v>11.728183118741059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11255.89</v>
      </c>
      <c r="K75" s="51">
        <v>11276.86</v>
      </c>
      <c r="L75" s="52">
        <v>11748.88</v>
      </c>
      <c r="M75" s="53">
        <v>7094.92</v>
      </c>
      <c r="N75" s="54">
        <v>11003.89</v>
      </c>
      <c r="O75" s="55">
        <v>11748.88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23.659055161002584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20.970000000001164</v>
      </c>
      <c r="L76" s="64">
        <v>472.01999999999862</v>
      </c>
      <c r="M76" s="65">
        <v>-4653.9599999999991</v>
      </c>
      <c r="N76" s="66">
        <v>3908.9699999999993</v>
      </c>
      <c r="O76" s="67">
        <v>-744.98999999999978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1.8630246031190456E-3</v>
      </c>
      <c r="L77" s="71">
        <v>4.1857396473840902E-2</v>
      </c>
      <c r="M77" s="72">
        <v>0.60388054010254599</v>
      </c>
      <c r="N77" s="73">
        <v>1.5509533581774</v>
      </c>
      <c r="O77" s="74">
        <v>0.9365905516100258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95.340944838997416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1804.10085</v>
      </c>
      <c r="K89" s="51">
        <v>2338.9997699999999</v>
      </c>
      <c r="L89" s="52">
        <v>2051.04828</v>
      </c>
      <c r="M89" s="53">
        <v>2154.1905499999998</v>
      </c>
      <c r="N89" s="54">
        <v>1992.63841</v>
      </c>
      <c r="O89" s="55">
        <v>2071.7131843000002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26.183121539253108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534.89891999999986</v>
      </c>
      <c r="L90" s="64">
        <v>-287.95148999999992</v>
      </c>
      <c r="M90" s="65">
        <v>103.14226999999983</v>
      </c>
      <c r="N90" s="66">
        <v>-161.55213999999978</v>
      </c>
      <c r="O90" s="67">
        <v>-79.074774300000172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0.2964905869868637</v>
      </c>
      <c r="L91" s="71">
        <v>-0.12310881501283766</v>
      </c>
      <c r="M91" s="72">
        <v>1.0502875875744864</v>
      </c>
      <c r="N91" s="73">
        <v>0.92500564074983993</v>
      </c>
      <c r="O91" s="74">
        <v>0.96183121539253114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92.816878460746892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38.670970000000004</v>
      </c>
      <c r="K96" s="51">
        <v>50.665779999999998</v>
      </c>
      <c r="L96" s="52">
        <v>47.59825</v>
      </c>
      <c r="M96" s="53">
        <v>57.865660000000005</v>
      </c>
      <c r="N96" s="54">
        <v>207.95472000000001</v>
      </c>
      <c r="O96" s="55">
        <v>67.6756022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11.994809999999994</v>
      </c>
      <c r="L97" s="64">
        <v>-3.0675299999999979</v>
      </c>
      <c r="M97" s="65">
        <v>10.267410000000005</v>
      </c>
      <c r="N97" s="66">
        <v>150.08906000000002</v>
      </c>
      <c r="O97" s="67">
        <v>140.27911779999999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0.31017608298938426</v>
      </c>
      <c r="L98" s="71">
        <v>-6.0544414790416723E-2</v>
      </c>
      <c r="M98" s="72">
        <v>1.2157098212644373</v>
      </c>
      <c r="N98" s="73">
        <v>3.5937500756061538</v>
      </c>
      <c r="O98" s="74">
        <v>3.0728166907985046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0.77820520177462382</v>
      </c>
      <c r="K103" s="103">
        <v>0.7794405403966993</v>
      </c>
      <c r="L103" s="103">
        <v>0.79990304931685174</v>
      </c>
      <c r="M103" s="103">
        <v>0.83157366688857848</v>
      </c>
      <c r="N103" s="104">
        <v>0.75920940424510208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1.5874201550676315E-3</v>
      </c>
      <c r="L104" s="107">
        <v>2.6252815782122463E-2</v>
      </c>
      <c r="M104" s="107">
        <v>1.0395930701836613</v>
      </c>
      <c r="N104" s="108">
        <v>0.9129791315852569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11255.89</v>
      </c>
      <c r="K105" s="91">
        <v>11276.86</v>
      </c>
      <c r="L105" s="91">
        <v>11748.88</v>
      </c>
      <c r="M105" s="91">
        <v>7094.92</v>
      </c>
      <c r="N105" s="91">
        <v>11003.89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{541E020C-2AFE-47EC-91DC-1D9B046FBA0F}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{76802380-19D6-4EFB-97D5-9E9FF990AD86}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{064AF7AB-558C-45BC-AFE0-18571C8F2FC4}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{E18BD843-F54F-4B89-902C-144245933688}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{0A151350-BA89-4382-86F2-20D8948A7D82}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{C04F454E-6954-4F39-9800-5E8789800652}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{5FE1189A-7B2E-4EE6-87A2-60549B48957C}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{44BB74A3-6CBC-4A47-88C5-8D4DB7A72F7E}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{23692B8C-30CD-4D97-8BE9-F5B3381A1D7C}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{FF3C5DD3-41EE-4EC3-9F8E-6BC0F693B44D}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{AF74BBE9-E533-450F-AC7C-89F2885A4070}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{5822B208-BB0A-4B05-8FCE-D5FA2C03F1E6}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1E020C-2AFE-47EC-91DC-1D9B046FBA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6802380-19D6-4EFB-97D5-9E9FF990AD8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4AF7AB-558C-45BC-AFE0-18571C8F2F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18BD843-F54F-4B89-902C-1442459336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A151350-BA89-4382-86F2-20D8948A7D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04F454E-6954-4F39-9800-5E878980065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FE1189A-7B2E-4EE6-87A2-60549B4895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4BB74A3-6CBC-4A47-88C5-8D4DB7A72F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3692B8C-30CD-4D97-8BE9-F5B3381A1D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F3C5DD3-41EE-4EC3-9F8E-6BC0F693B4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F74BBE9-E533-450F-AC7C-89F2885A40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822B208-BB0A-4B05-8FCE-D5FA2C03F1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B17E81D-2307-49BD-9E48-82409A85191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B50C271-8FC6-485D-BAF1-5F78B0692F3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46007942.949999899</v>
      </c>
      <c r="R33" s="158">
        <v>43689102.529999897</v>
      </c>
      <c r="S33" s="158">
        <v>55516278.779999897</v>
      </c>
      <c r="T33" s="158">
        <v>52461641.347799897</v>
      </c>
      <c r="U33" s="27"/>
      <c r="V33" s="158">
        <v>11827176.25</v>
      </c>
      <c r="W33" s="160">
        <v>1.2707122729719307</v>
      </c>
      <c r="X33" s="27"/>
      <c r="Y33" s="158">
        <v>3054637.4321999997</v>
      </c>
      <c r="Z33" s="160">
        <v>1.0582261125218893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3097006.13</v>
      </c>
      <c r="R36" s="167">
        <v>3051548.37</v>
      </c>
      <c r="S36" s="167">
        <v>3290372.51</v>
      </c>
      <c r="T36" s="168">
        <v>3164953.6009</v>
      </c>
      <c r="U36" s="59"/>
      <c r="V36" s="166">
        <v>238824.13999999966</v>
      </c>
      <c r="W36" s="169">
        <v>1.0782632654123716</v>
      </c>
      <c r="X36" s="59"/>
      <c r="Y36" s="166">
        <v>125418.90909999982</v>
      </c>
      <c r="Z36" s="169">
        <v>1.0396274084600594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2051048.28</v>
      </c>
      <c r="R37" s="174">
        <v>2154190.5499999998</v>
      </c>
      <c r="S37" s="174">
        <v>1992638.41</v>
      </c>
      <c r="T37" s="175">
        <v>2071713.1843000001</v>
      </c>
      <c r="U37" s="59"/>
      <c r="V37" s="173">
        <v>-161552.1399999999</v>
      </c>
      <c r="W37" s="176">
        <v>0.92500564074983993</v>
      </c>
      <c r="X37" s="59"/>
      <c r="Y37" s="173">
        <v>-79074.774300000165</v>
      </c>
      <c r="Z37" s="176">
        <v>0.96183121539253114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5180</v>
      </c>
      <c r="S38" s="174">
        <v>0</v>
      </c>
      <c r="T38" s="175">
        <v>0</v>
      </c>
      <c r="U38" s="59"/>
      <c r="V38" s="173">
        <v>-5180</v>
      </c>
      <c r="W38" s="176">
        <v>0</v>
      </c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47598.25</v>
      </c>
      <c r="R39" s="174">
        <v>57865.66</v>
      </c>
      <c r="S39" s="174">
        <v>207954.72</v>
      </c>
      <c r="T39" s="175">
        <v>67675.602199999994</v>
      </c>
      <c r="U39" s="59"/>
      <c r="V39" s="173">
        <v>150089.06</v>
      </c>
      <c r="W39" s="176">
        <v>3.5937500756061538</v>
      </c>
      <c r="X39" s="59"/>
      <c r="Y39" s="173">
        <v>140279.11780000001</v>
      </c>
      <c r="Z39" s="176">
        <v>3.0728166907985051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757410.54</v>
      </c>
      <c r="R40" s="174">
        <v>498551.81</v>
      </c>
      <c r="S40" s="174">
        <v>744486.21</v>
      </c>
      <c r="T40" s="175">
        <v>804822.53929999995</v>
      </c>
      <c r="U40" s="59"/>
      <c r="V40" s="173">
        <v>245934.39999999997</v>
      </c>
      <c r="W40" s="176">
        <v>1.4932975772367569</v>
      </c>
      <c r="X40" s="59"/>
      <c r="Y40" s="173">
        <v>-60336.329299999983</v>
      </c>
      <c r="Z40" s="176">
        <v>0.92503151147770046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218879.76</v>
      </c>
      <c r="R41" s="174">
        <v>196605.79</v>
      </c>
      <c r="S41" s="174">
        <v>198520.12</v>
      </c>
      <c r="T41" s="175">
        <v>198686.21</v>
      </c>
      <c r="U41" s="59"/>
      <c r="V41" s="173">
        <v>1914.3299999999872</v>
      </c>
      <c r="W41" s="176">
        <v>1.0097368953376193</v>
      </c>
      <c r="X41" s="59"/>
      <c r="Y41" s="173">
        <v>-166.08999999999651</v>
      </c>
      <c r="Z41" s="176">
        <v>0.9991640587436843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6536.4</v>
      </c>
      <c r="R42" s="174">
        <v>15968</v>
      </c>
      <c r="S42" s="174">
        <v>28496.58</v>
      </c>
      <c r="T42" s="175">
        <v>6848.1581999999999</v>
      </c>
      <c r="U42" s="59"/>
      <c r="V42" s="173">
        <v>12528.580000000002</v>
      </c>
      <c r="W42" s="176">
        <v>1.7846054609218438</v>
      </c>
      <c r="X42" s="59"/>
      <c r="Y42" s="173">
        <v>21648.421800000004</v>
      </c>
      <c r="Z42" s="176">
        <v>4.161203518925717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15532.9</v>
      </c>
      <c r="R43" s="174">
        <v>123186.56</v>
      </c>
      <c r="S43" s="174">
        <v>118276.47</v>
      </c>
      <c r="T43" s="175">
        <v>15207.9069</v>
      </c>
      <c r="U43" s="59"/>
      <c r="V43" s="173">
        <v>-4910.0899999999965</v>
      </c>
      <c r="W43" s="176">
        <v>0.9601410251248188</v>
      </c>
      <c r="X43" s="59"/>
      <c r="Y43" s="173">
        <v>103068.5631</v>
      </c>
      <c r="Z43" s="176">
        <v>7.7773010301634606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1129398.5</v>
      </c>
      <c r="R45" s="182">
        <v>1376791.04</v>
      </c>
      <c r="S45" s="182">
        <v>1293862.83</v>
      </c>
      <c r="T45" s="183">
        <v>1097630.8903000001</v>
      </c>
      <c r="U45" s="59"/>
      <c r="V45" s="181">
        <v>-82928.209999999963</v>
      </c>
      <c r="W45" s="184">
        <v>0.93976703247574889</v>
      </c>
      <c r="X45" s="59"/>
      <c r="Y45" s="181">
        <v>196231.93969999999</v>
      </c>
      <c r="Z45" s="184">
        <v>1.1787777124661338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128312.27000000002</v>
      </c>
      <c r="R46" s="174">
        <v>163229.28000000003</v>
      </c>
      <c r="S46" s="174">
        <v>81832.5</v>
      </c>
      <c r="T46" s="175">
        <v>48626.386100000003</v>
      </c>
      <c r="U46" s="59"/>
      <c r="V46" s="173">
        <v>-81396.780000000028</v>
      </c>
      <c r="W46" s="176">
        <v>0.50133468701203598</v>
      </c>
      <c r="X46" s="59"/>
      <c r="Y46" s="173">
        <v>33206.113899999997</v>
      </c>
      <c r="Z46" s="176">
        <v>1.6828826191547883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1601547</v>
      </c>
      <c r="R47" s="182">
        <v>1500545</v>
      </c>
      <c r="S47" s="182">
        <v>1512741</v>
      </c>
      <c r="T47" s="183">
        <v>1551251.0315</v>
      </c>
      <c r="U47" s="59"/>
      <c r="V47" s="181">
        <v>12196</v>
      </c>
      <c r="W47" s="184">
        <v>1.0081277135973929</v>
      </c>
      <c r="X47" s="59"/>
      <c r="Y47" s="181">
        <v>-38510.031500000041</v>
      </c>
      <c r="Z47" s="184">
        <v>0.97517485518590608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39170820.549999997</v>
      </c>
      <c r="R48" s="189">
        <v>36540964.270000003</v>
      </c>
      <c r="S48" s="189">
        <v>48176829.100000001</v>
      </c>
      <c r="T48" s="190">
        <v>45708530.790200002</v>
      </c>
      <c r="U48" s="59"/>
      <c r="V48" s="188">
        <v>11635864.829999998</v>
      </c>
      <c r="W48" s="191">
        <v>1.3184334366226071</v>
      </c>
      <c r="X48" s="59"/>
      <c r="Y48" s="188">
        <v>2468298.309799999</v>
      </c>
      <c r="Z48" s="191">
        <v>1.0540008236346377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39013897.939999998</v>
      </c>
      <c r="R58" s="228">
        <v>33994358.200000003</v>
      </c>
      <c r="S58" s="229">
        <v>50349694.159999996</v>
      </c>
      <c r="T58" s="230">
        <v>47354915.201099999</v>
      </c>
      <c r="U58" s="59"/>
      <c r="V58" s="227">
        <v>16355335.959999993</v>
      </c>
      <c r="W58" s="231">
        <v>1.4811191275851177</v>
      </c>
      <c r="X58" s="59"/>
      <c r="Y58" s="227">
        <v>2994778.9588999972</v>
      </c>
      <c r="Z58" s="231">
        <v>1.0632411428926059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511977.69</v>
      </c>
      <c r="R59" s="222">
        <v>362626.44</v>
      </c>
      <c r="S59" s="223">
        <v>643065.61</v>
      </c>
      <c r="T59" s="210">
        <v>890726.56510000001</v>
      </c>
      <c r="U59" s="59"/>
      <c r="V59" s="211">
        <v>280439.17</v>
      </c>
      <c r="W59" s="212">
        <v>1.7733555501358367</v>
      </c>
      <c r="X59" s="59"/>
      <c r="Y59" s="211">
        <v>-247660.95510000002</v>
      </c>
      <c r="Z59" s="212">
        <v>0.7219562491973105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6775954</v>
      </c>
      <c r="R65" s="218">
        <v>7581752</v>
      </c>
      <c r="S65" s="219">
        <v>8304363</v>
      </c>
      <c r="T65" s="220"/>
      <c r="U65" s="249"/>
      <c r="V65" s="250">
        <v>722611</v>
      </c>
      <c r="W65" s="251">
        <v>1.095309237231711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29348</v>
      </c>
      <c r="R66" s="256">
        <v>27292</v>
      </c>
      <c r="S66" s="257">
        <v>27867</v>
      </c>
      <c r="T66" s="258"/>
      <c r="U66" s="249"/>
      <c r="V66" s="259">
        <v>575</v>
      </c>
      <c r="W66" s="260">
        <v>1.0210684449655576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1721642.39</v>
      </c>
      <c r="R67" s="256">
        <v>1984935.15</v>
      </c>
      <c r="S67" s="257">
        <v>1714974.88</v>
      </c>
      <c r="T67" s="258"/>
      <c r="U67" s="249"/>
      <c r="V67" s="259">
        <v>-269960.27</v>
      </c>
      <c r="W67" s="260">
        <v>0.86399542070681756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9119327.6300000008</v>
      </c>
      <c r="R68" s="264">
        <v>10305509.9</v>
      </c>
      <c r="S68" s="265">
        <v>10414503.279999999</v>
      </c>
      <c r="T68" s="258"/>
      <c r="U68" s="249"/>
      <c r="V68" s="259">
        <v>108993.37999999896</v>
      </c>
      <c r="W68" s="260">
        <v>1.0105762238897076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10094</v>
      </c>
      <c r="R69" s="264">
        <v>10214</v>
      </c>
      <c r="S69" s="265">
        <v>10568</v>
      </c>
      <c r="T69" s="258"/>
      <c r="U69" s="249"/>
      <c r="V69" s="259">
        <v>354</v>
      </c>
      <c r="W69" s="260">
        <v>1.0346583121206188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9153</v>
      </c>
      <c r="R70" s="270">
        <v>9404</v>
      </c>
      <c r="S70" s="271">
        <v>9387</v>
      </c>
      <c r="T70" s="272"/>
      <c r="U70" s="249"/>
      <c r="V70" s="269">
        <v>-17</v>
      </c>
      <c r="W70" s="273">
        <v>0.99819225861335603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3572</v>
      </c>
      <c r="R71" s="264">
        <v>3675</v>
      </c>
      <c r="S71" s="265">
        <v>3471</v>
      </c>
      <c r="T71" s="258"/>
      <c r="U71" s="249"/>
      <c r="V71" s="259">
        <v>-204</v>
      </c>
      <c r="W71" s="260">
        <v>0.94448979591836735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2951</v>
      </c>
      <c r="R72" s="270">
        <v>3104</v>
      </c>
      <c r="S72" s="271">
        <v>2865</v>
      </c>
      <c r="T72" s="272"/>
      <c r="U72" s="249"/>
      <c r="V72" s="269">
        <v>-239</v>
      </c>
      <c r="W72" s="273">
        <v>0.92300257731958768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9166</v>
      </c>
      <c r="R73" s="279">
        <v>9429</v>
      </c>
      <c r="S73" s="280">
        <v>9390</v>
      </c>
      <c r="T73" s="281"/>
      <c r="U73" s="249"/>
      <c r="V73" s="278">
        <v>-39</v>
      </c>
      <c r="W73" s="282">
        <v>0.99586382437161947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3045632</v>
      </c>
      <c r="R75" s="291">
        <v>2159042</v>
      </c>
      <c r="S75" s="292">
        <v>0</v>
      </c>
      <c r="T75" s="293"/>
      <c r="U75" s="249"/>
      <c r="V75" s="290">
        <v>-2159042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1119340</v>
      </c>
      <c r="R76" s="300">
        <v>641384</v>
      </c>
      <c r="S76" s="300">
        <v>0</v>
      </c>
      <c r="T76" s="301"/>
      <c r="U76" s="139"/>
      <c r="V76" s="299">
        <v>-641384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1033185</v>
      </c>
      <c r="R77" s="300">
        <v>812153</v>
      </c>
      <c r="S77" s="300">
        <v>0</v>
      </c>
      <c r="T77" s="301"/>
      <c r="U77" s="139"/>
      <c r="V77" s="299">
        <v>-812153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893107</v>
      </c>
      <c r="R78" s="308">
        <v>705505</v>
      </c>
      <c r="S78" s="308">
        <v>0</v>
      </c>
      <c r="T78" s="309"/>
      <c r="U78" s="139"/>
      <c r="V78" s="307">
        <v>-705505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22200</v>
      </c>
      <c r="R84" s="331">
        <v>27133</v>
      </c>
      <c r="S84" s="331">
        <v>27927</v>
      </c>
      <c r="T84" s="331"/>
      <c r="U84" s="139"/>
      <c r="V84" s="331"/>
      <c r="W84" s="332">
        <v>1.0292632587623927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10500</v>
      </c>
      <c r="R85" s="283">
        <v>10269</v>
      </c>
      <c r="S85" s="283">
        <v>11824</v>
      </c>
      <c r="T85" s="283"/>
      <c r="U85" s="139"/>
      <c r="V85" s="283"/>
      <c r="W85" s="332">
        <v>1.1514266238192619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6722407.2200000398</v>
      </c>
      <c r="R86" s="283">
        <v>7479998.8899999997</v>
      </c>
      <c r="S86" s="283">
        <v>6710653.7900000103</v>
      </c>
      <c r="T86" s="283"/>
      <c r="U86" s="139"/>
      <c r="V86" s="283"/>
      <c r="W86" s="332">
        <v>0.89714636174230911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3133234.9600000102</v>
      </c>
      <c r="R87" s="283">
        <v>2761849.47000001</v>
      </c>
      <c r="S87" s="283">
        <v>3018511.56</v>
      </c>
      <c r="T87" s="283"/>
      <c r="U87" s="139"/>
      <c r="V87" s="283"/>
      <c r="W87" s="333">
        <v>1.092931237849103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0.46608824152726525</v>
      </c>
      <c r="R88" s="337">
        <v>0.36923126735918677</v>
      </c>
      <c r="S88" s="338">
        <v>0.44980886430143124</v>
      </c>
      <c r="T88" s="339"/>
      <c r="U88" s="249"/>
      <c r="V88" s="340">
        <v>8.0577596942244478E-2</v>
      </c>
      <c r="W88" s="341">
        <v>1.2182306973040258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0.47297297297297297</v>
      </c>
      <c r="R89" s="346">
        <v>0.37846902296097001</v>
      </c>
      <c r="S89" s="347">
        <v>0.42338955133025385</v>
      </c>
      <c r="T89" s="348"/>
      <c r="U89" s="249"/>
      <c r="V89" s="349">
        <v>4.4920528369283841E-2</v>
      </c>
      <c r="W89" s="350">
        <v>1.1186901057789247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28328274</v>
      </c>
      <c r="R91" s="352">
        <v>20975758</v>
      </c>
      <c r="S91" s="353">
        <v>30431037</v>
      </c>
      <c r="T91" s="200"/>
      <c r="U91" s="249"/>
      <c r="V91" s="250">
        <v>9455279</v>
      </c>
      <c r="W91" s="251">
        <v>1.4507717432666796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68759</v>
      </c>
      <c r="R92" s="358">
        <v>52723</v>
      </c>
      <c r="S92" s="359">
        <v>80742</v>
      </c>
      <c r="T92" s="360"/>
      <c r="U92" s="249"/>
      <c r="V92" s="351">
        <v>28019</v>
      </c>
      <c r="W92" s="361">
        <v>1.5314378923809344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690.98810000000003</v>
      </c>
      <c r="R96" s="374">
        <v>598.6635</v>
      </c>
      <c r="S96" s="375">
        <v>673.08479999999997</v>
      </c>
      <c r="T96" s="376"/>
      <c r="U96" s="249"/>
      <c r="V96" s="377">
        <v>74.421299999999974</v>
      </c>
      <c r="W96" s="378">
        <v>1.1243124058841067</v>
      </c>
      <c r="X96" s="249"/>
      <c r="Y96" s="379"/>
      <c r="Z96" s="380"/>
      <c r="AA96" s="36"/>
      <c r="AB96" s="161"/>
      <c r="AC96" s="381">
        <v>673.08479999999997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760</v>
      </c>
      <c r="R97" s="388">
        <v>709</v>
      </c>
      <c r="S97" s="389">
        <v>685</v>
      </c>
      <c r="T97" s="390"/>
      <c r="U97" s="249"/>
      <c r="V97" s="391">
        <v>-24</v>
      </c>
      <c r="W97" s="392">
        <v>0.96614950634696761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0.90919486842105268</v>
      </c>
      <c r="R98" s="399">
        <v>0.8443772919605077</v>
      </c>
      <c r="S98" s="400">
        <v>0.98260554744525541</v>
      </c>
      <c r="T98" s="401"/>
      <c r="U98" s="249"/>
      <c r="V98" s="402">
        <v>0.13822825548474771</v>
      </c>
      <c r="W98" s="403">
        <v>1.1637043733895354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921.82929999999897</v>
      </c>
      <c r="R99" s="408">
        <v>700.5308</v>
      </c>
      <c r="S99" s="409">
        <v>1045.8253999999999</v>
      </c>
      <c r="T99" s="410"/>
      <c r="U99" s="249"/>
      <c r="V99" s="250">
        <v>345.29459999999995</v>
      </c>
      <c r="W99" s="251">
        <v>1.4929042377579971</v>
      </c>
      <c r="X99" s="249"/>
      <c r="Y99" s="340"/>
      <c r="Z99" s="341"/>
      <c r="AA99" s="36"/>
      <c r="AB99" s="161"/>
      <c r="AC99" s="381">
        <v>673.08479999999997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760</v>
      </c>
      <c r="R100" s="264">
        <v>709</v>
      </c>
      <c r="S100" s="265">
        <v>685</v>
      </c>
      <c r="T100" s="258"/>
      <c r="U100" s="249"/>
      <c r="V100" s="259">
        <v>-24</v>
      </c>
      <c r="W100" s="260">
        <v>0.96614950634696761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1.2129332894736828</v>
      </c>
      <c r="R101" s="418">
        <v>0.98805472496473912</v>
      </c>
      <c r="S101" s="419">
        <v>1.526752408759124</v>
      </c>
      <c r="T101" s="420"/>
      <c r="U101" s="249"/>
      <c r="V101" s="421">
        <v>0.53869768379438487</v>
      </c>
      <c r="W101" s="361">
        <v>1.5452103716356496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15.430263157894737</v>
      </c>
      <c r="R102" s="426">
        <v>10.631875881523273</v>
      </c>
      <c r="S102" s="427">
        <v>16.433576642335765</v>
      </c>
      <c r="T102" s="428"/>
      <c r="U102" s="249"/>
      <c r="V102" s="425">
        <v>5.8017007608124924</v>
      </c>
      <c r="W102" s="429">
        <v>1.5456892862053671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11.118421052631579</v>
      </c>
      <c r="R103" s="436">
        <v>10.987306064880112</v>
      </c>
      <c r="S103" s="437">
        <v>11.786861313868613</v>
      </c>
      <c r="T103" s="438"/>
      <c r="U103" s="249"/>
      <c r="V103" s="435">
        <v>0.79955524898850072</v>
      </c>
      <c r="W103" s="439">
        <v>1.0727708179117903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0.82499999999999996</v>
      </c>
      <c r="R104" s="446">
        <v>0.78843441466854725</v>
      </c>
      <c r="S104" s="447">
        <v>0.87007299270072991</v>
      </c>
      <c r="T104" s="448"/>
      <c r="U104" s="249"/>
      <c r="V104" s="445">
        <v>8.1638578032182663E-2</v>
      </c>
      <c r="W104" s="449">
        <v>1.1035451732107648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0.13815789473684212</v>
      </c>
      <c r="R105" s="454">
        <v>0.18476727785613539</v>
      </c>
      <c r="S105" s="455">
        <v>0.10948905109489052</v>
      </c>
      <c r="T105" s="456"/>
      <c r="U105" s="249"/>
      <c r="V105" s="453">
        <v>-7.5278226761244876E-2</v>
      </c>
      <c r="W105" s="260">
        <v>0.59257814676547615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3.6842105263157891E-2</v>
      </c>
      <c r="R106" s="346">
        <v>2.6798307475317348E-2</v>
      </c>
      <c r="S106" s="347">
        <v>2.0437956204379562E-2</v>
      </c>
      <c r="T106" s="461"/>
      <c r="U106" s="249"/>
      <c r="V106" s="345">
        <v>-6.3603512709377863E-3</v>
      </c>
      <c r="W106" s="361">
        <v>0.76265847099500572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746.02610000000004</v>
      </c>
      <c r="R108" s="374">
        <v>611.56690000000003</v>
      </c>
      <c r="S108" s="375">
        <v>674.76199999999994</v>
      </c>
      <c r="T108" s="376"/>
      <c r="U108" s="249"/>
      <c r="V108" s="377">
        <v>63.195099999999911</v>
      </c>
      <c r="W108" s="378">
        <v>1.1033330940572486</v>
      </c>
      <c r="X108" s="249"/>
      <c r="Y108" s="379"/>
      <c r="Z108" s="380"/>
      <c r="AA108" s="36"/>
      <c r="AB108" s="161"/>
      <c r="AC108" s="381">
        <v>674.76199999999994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791</v>
      </c>
      <c r="R109" s="388">
        <v>732</v>
      </c>
      <c r="S109" s="389">
        <v>699</v>
      </c>
      <c r="T109" s="390"/>
      <c r="U109" s="249"/>
      <c r="V109" s="391">
        <v>-33</v>
      </c>
      <c r="W109" s="392">
        <v>0.95491803278688525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0.94314298356510751</v>
      </c>
      <c r="R110" s="399">
        <v>0.83547390710382519</v>
      </c>
      <c r="S110" s="400">
        <v>0.96532474964234616</v>
      </c>
      <c r="T110" s="401"/>
      <c r="U110" s="249"/>
      <c r="V110" s="402">
        <v>0.12985084253852097</v>
      </c>
      <c r="W110" s="403">
        <v>1.1554217809011531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966.37949999999898</v>
      </c>
      <c r="R111" s="408">
        <v>720.36580000000004</v>
      </c>
      <c r="S111" s="409">
        <v>1049.6945000000001</v>
      </c>
      <c r="T111" s="410"/>
      <c r="U111" s="249"/>
      <c r="V111" s="250">
        <v>329.32870000000003</v>
      </c>
      <c r="W111" s="251">
        <v>1.457168705121759</v>
      </c>
      <c r="X111" s="249"/>
      <c r="Y111" s="340"/>
      <c r="Z111" s="341"/>
      <c r="AA111" s="36"/>
      <c r="AB111" s="161"/>
      <c r="AC111" s="381">
        <v>673.08479999999997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791</v>
      </c>
      <c r="R112" s="264">
        <v>732</v>
      </c>
      <c r="S112" s="265">
        <v>698</v>
      </c>
      <c r="T112" s="258"/>
      <c r="U112" s="249"/>
      <c r="V112" s="259">
        <v>-34</v>
      </c>
      <c r="W112" s="260">
        <v>0.95355191256830596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1.2217187104930456</v>
      </c>
      <c r="R113" s="418">
        <v>0.98410628415300549</v>
      </c>
      <c r="S113" s="419">
        <v>1.5038603151862464</v>
      </c>
      <c r="T113" s="420"/>
      <c r="U113" s="249"/>
      <c r="V113" s="421">
        <v>0.51975403103324092</v>
      </c>
      <c r="W113" s="361">
        <v>1.528148269554624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15.528445006321112</v>
      </c>
      <c r="R114" s="426">
        <v>10.614754098360656</v>
      </c>
      <c r="S114" s="427">
        <v>16.427753934191703</v>
      </c>
      <c r="T114" s="428"/>
      <c r="U114" s="249"/>
      <c r="V114" s="425">
        <v>5.8129998358310466</v>
      </c>
      <c r="W114" s="429">
        <v>1.5476339613678669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11.083438685208597</v>
      </c>
      <c r="R115" s="436">
        <v>10.857923497267759</v>
      </c>
      <c r="S115" s="437">
        <v>11.728183118741059</v>
      </c>
      <c r="T115" s="438"/>
      <c r="U115" s="249"/>
      <c r="V115" s="435">
        <v>0.87025962147330027</v>
      </c>
      <c r="W115" s="439">
        <v>1.0801497286007116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0.81668773704171937</v>
      </c>
      <c r="R116" s="446">
        <v>0.78825136612021862</v>
      </c>
      <c r="S116" s="447">
        <v>0.86695278969957079</v>
      </c>
      <c r="T116" s="448"/>
      <c r="U116" s="249"/>
      <c r="V116" s="445">
        <v>7.870142357935217E-2</v>
      </c>
      <c r="W116" s="449">
        <v>1.0998430538303046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0.14412136536030343</v>
      </c>
      <c r="R117" s="454">
        <v>0.18169398907103826</v>
      </c>
      <c r="S117" s="455">
        <v>0.11874105865522175</v>
      </c>
      <c r="T117" s="456"/>
      <c r="U117" s="249"/>
      <c r="V117" s="453">
        <v>-6.295293041581651E-2</v>
      </c>
      <c r="W117" s="260">
        <v>0.6535222175610701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3.9190897597977246E-2</v>
      </c>
      <c r="R118" s="346">
        <v>3.0054644808743168E-2</v>
      </c>
      <c r="S118" s="347">
        <v>1.4306151645207439E-2</v>
      </c>
      <c r="T118" s="461"/>
      <c r="U118" s="249"/>
      <c r="V118" s="345">
        <v>-1.5748493163535729E-2</v>
      </c>
      <c r="W118" s="361">
        <v>0.47600468201326573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101.40864000000001</v>
      </c>
      <c r="R120" s="470">
        <v>73.075159999999997</v>
      </c>
      <c r="S120" s="470">
        <v>0</v>
      </c>
      <c r="T120" s="471">
        <v>0</v>
      </c>
      <c r="U120" s="139"/>
      <c r="V120" s="469">
        <v>-73.075159999999997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63.999354838709678</v>
      </c>
      <c r="R125" s="408">
        <v>63.999677419354839</v>
      </c>
      <c r="S125" s="409">
        <v>63.999354838709678</v>
      </c>
      <c r="T125" s="410"/>
      <c r="U125" s="139"/>
      <c r="V125" s="250">
        <v>-3.2258064516099694E-4</v>
      </c>
      <c r="W125" s="251">
        <v>0.99999495965201435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14687.88</v>
      </c>
      <c r="R126" s="487">
        <v>8531.92</v>
      </c>
      <c r="S126" s="488">
        <v>14493.88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60.443950617283946</v>
      </c>
      <c r="R127" s="264">
        <v>34.966885245901636</v>
      </c>
      <c r="S127" s="265">
        <v>59.645596707818925</v>
      </c>
      <c r="T127" s="493"/>
      <c r="U127" s="139"/>
      <c r="V127" s="259">
        <v>24.678711461917288</v>
      </c>
      <c r="W127" s="260">
        <v>1.7057737996497646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11748.88</v>
      </c>
      <c r="R128" s="264">
        <v>7094.92</v>
      </c>
      <c r="S128" s="265">
        <v>11003.89</v>
      </c>
      <c r="T128" s="493"/>
      <c r="U128" s="139"/>
      <c r="V128" s="259">
        <v>3908.9699999999993</v>
      </c>
      <c r="W128" s="260">
        <v>1.5509533581774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838.9</v>
      </c>
      <c r="R129" s="264">
        <v>764.91</v>
      </c>
      <c r="S129" s="265">
        <v>744.9</v>
      </c>
      <c r="T129" s="493"/>
      <c r="U129" s="139"/>
      <c r="V129" s="259">
        <v>-20.009999999999991</v>
      </c>
      <c r="W129" s="260">
        <v>0.97384005961485665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0.79990304931685174</v>
      </c>
      <c r="R131" s="454">
        <v>0.83157366688857848</v>
      </c>
      <c r="S131" s="455">
        <v>0.75920940424510208</v>
      </c>
      <c r="T131" s="493"/>
      <c r="U131" s="139"/>
      <c r="V131" s="259">
        <v>-7.2364262643476396E-2</v>
      </c>
      <c r="W131" s="260">
        <v>0.9129791315852569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</v>
      </c>
      <c r="R134" s="506">
        <v>1</v>
      </c>
      <c r="S134" s="507">
        <v>1</v>
      </c>
      <c r="T134" s="508"/>
      <c r="U134" s="27"/>
      <c r="V134" s="505">
        <v>0</v>
      </c>
      <c r="W134" s="509">
        <v>1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3849.982</v>
      </c>
      <c r="R136" s="514">
        <v>1837.796</v>
      </c>
      <c r="S136" s="515">
        <v>3837.835</v>
      </c>
      <c r="T136" s="516"/>
      <c r="U136" s="27"/>
      <c r="V136" s="201">
        <v>2000.039</v>
      </c>
      <c r="W136" s="202">
        <v>2.0882812891093461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3295.6327799999999</v>
      </c>
      <c r="R137" s="520">
        <v>1533.80503</v>
      </c>
      <c r="S137" s="521">
        <v>3251.5749999999998</v>
      </c>
      <c r="T137" s="522"/>
      <c r="U137" s="27"/>
      <c r="V137" s="523">
        <v>1717.7699699999998</v>
      </c>
      <c r="W137" s="524">
        <v>2.1199402377758534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38018400.390000001</v>
      </c>
      <c r="R153" s="91">
        <v>32893611.300000001</v>
      </c>
      <c r="S153" s="91">
        <v>48728499.630000003</v>
      </c>
      <c r="T153" s="91">
        <v>47670490.822300002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-46007942.949999899</v>
      </c>
      <c r="R154" s="91">
        <v>-43689102.529999897</v>
      </c>
      <c r="S154" s="91">
        <v>-55516278.779999897</v>
      </c>
      <c r="T154" s="91">
        <v>-52461641.347799897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2634732.39</v>
      </c>
      <c r="R155" s="91">
        <v>2427612.79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-39170820.549999997</v>
      </c>
      <c r="R156" s="91">
        <v>-36540964.270000003</v>
      </c>
      <c r="S156" s="91">
        <v>-48176829.100000001</v>
      </c>
      <c r="T156" s="91">
        <v>-45708530.790200002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-3097270.13</v>
      </c>
      <c r="R157" s="91">
        <v>-3051812.37</v>
      </c>
      <c r="S157" s="91">
        <v>-3290768.51</v>
      </c>
      <c r="T157" s="91">
        <v>-3164953.6009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29876742</v>
      </c>
      <c r="R158" s="91">
        <v>21975306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1.4517382973016233</v>
      </c>
      <c r="R160" s="556">
        <v>1.8776298150296473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1.2101493613103562</v>
      </c>
      <c r="R161" s="564">
        <v>1.3281941630410126</v>
      </c>
      <c r="S161" s="565">
        <v>1.1392979304008974</v>
      </c>
      <c r="T161" s="566"/>
      <c r="U161" s="559"/>
      <c r="V161" s="563">
        <v>-0.18889623264011512</v>
      </c>
      <c r="W161" s="567">
        <v>0.85777965458934013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1.0303121685336114</v>
      </c>
      <c r="R162" s="564">
        <v>1.1108833243250491</v>
      </c>
      <c r="S162" s="565">
        <v>0.98867868836124884</v>
      </c>
      <c r="T162" s="566"/>
      <c r="U162" s="559"/>
      <c r="V162" s="563">
        <v>-0.12220463596380027</v>
      </c>
      <c r="W162" s="567">
        <v>0.88999327536215433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8.1467660349399562E-2</v>
      </c>
      <c r="R163" s="575">
        <v>9.2778270593840209E-2</v>
      </c>
      <c r="S163" s="576">
        <v>6.7532727972071965E-2</v>
      </c>
      <c r="T163" s="577"/>
      <c r="U163" s="559"/>
      <c r="V163" s="574">
        <v>-2.5245542621768244E-2</v>
      </c>
      <c r="W163" s="319">
        <v>0.72789380034591455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1998.4442695825378</v>
      </c>
      <c r="R164" s="470">
        <v>1696.9348151249519</v>
      </c>
      <c r="S164" s="578">
        <v>0</v>
      </c>
      <c r="T164" s="471"/>
      <c r="U164" s="559"/>
      <c r="V164" s="469">
        <v>-1696.9348151249519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49.90141108772869</v>
      </c>
      <c r="R165" s="580">
        <v>47.225242933501818</v>
      </c>
      <c r="S165" s="581">
        <v>41.780928719324457</v>
      </c>
      <c r="T165" s="566"/>
      <c r="U165" s="559"/>
      <c r="V165" s="579">
        <v>-5.4443142141773606</v>
      </c>
      <c r="W165" s="567">
        <v>0.88471601465674754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2543.0368009366625</v>
      </c>
      <c r="R166" s="582">
        <v>2540.047187973516</v>
      </c>
      <c r="S166" s="583">
        <v>3017.2445538436641</v>
      </c>
      <c r="T166" s="584"/>
      <c r="U166" s="559"/>
      <c r="V166" s="568">
        <v>477.19736587014813</v>
      </c>
      <c r="W166" s="567">
        <v>1.1878694884605128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0.12886217647158449</v>
      </c>
      <c r="R168" s="592">
        <v>8.3630052751028819E-2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71.1999</v>
      </c>
      <c r="P188" s="139"/>
      <c r="Q188" s="634">
        <v>69.000000096857605</v>
      </c>
      <c r="R188" s="634">
        <v>64.300000078976197</v>
      </c>
      <c r="S188" s="635">
        <v>66.000000037252903</v>
      </c>
      <c r="T188" s="636">
        <v>0</v>
      </c>
      <c r="U188" s="249"/>
      <c r="V188" s="635">
        <v>1.699999958276706</v>
      </c>
      <c r="W188" s="637">
        <v>1.0264385685254851</v>
      </c>
      <c r="X188" s="249"/>
      <c r="Y188" s="635">
        <v>66.000000037252903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16.0501</v>
      </c>
      <c r="P189" s="249"/>
      <c r="Q189" s="641">
        <v>14.950000084936599</v>
      </c>
      <c r="R189" s="641">
        <v>12.950000084936599</v>
      </c>
      <c r="S189" s="642">
        <v>16.150000028312199</v>
      </c>
      <c r="T189" s="643">
        <v>0</v>
      </c>
      <c r="U189" s="249"/>
      <c r="V189" s="642">
        <v>3.1999999433755999</v>
      </c>
      <c r="W189" s="644">
        <v>1.2471042411109965</v>
      </c>
      <c r="X189" s="249"/>
      <c r="Y189" s="642">
        <v>16.150000028312199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4.4000000000000004</v>
      </c>
      <c r="P190" s="139"/>
      <c r="Q190" s="646">
        <v>5.0000000596046501</v>
      </c>
      <c r="R190" s="646">
        <v>2.40000003576279</v>
      </c>
      <c r="S190" s="647">
        <v>5</v>
      </c>
      <c r="T190" s="648">
        <v>0</v>
      </c>
      <c r="U190" s="139"/>
      <c r="V190" s="647">
        <v>2.59999996423721</v>
      </c>
      <c r="W190" s="649">
        <v>2.0833333022892453</v>
      </c>
      <c r="X190" s="139"/>
      <c r="Y190" s="647">
        <v>5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2</v>
      </c>
      <c r="P191" s="139"/>
      <c r="Q191" s="646">
        <v>2</v>
      </c>
      <c r="R191" s="646">
        <v>3.6000000238418601</v>
      </c>
      <c r="S191" s="647">
        <v>4.2000000029802296</v>
      </c>
      <c r="T191" s="648">
        <v>0</v>
      </c>
      <c r="U191" s="139"/>
      <c r="V191" s="647">
        <v>0.59999997913836944</v>
      </c>
      <c r="W191" s="649">
        <v>1.1666666597679796</v>
      </c>
      <c r="X191" s="139"/>
      <c r="Y191" s="647">
        <v>4.2000000029802296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9.6501000000000001</v>
      </c>
      <c r="P192" s="139"/>
      <c r="Q192" s="646">
        <v>7.9500000253319802</v>
      </c>
      <c r="R192" s="646">
        <v>6.9500000253319802</v>
      </c>
      <c r="S192" s="647">
        <v>6.9500000253319802</v>
      </c>
      <c r="T192" s="648">
        <v>0</v>
      </c>
      <c r="U192" s="139"/>
      <c r="V192" s="647">
        <v>0</v>
      </c>
      <c r="W192" s="649">
        <v>1</v>
      </c>
      <c r="X192" s="139"/>
      <c r="Y192" s="647">
        <v>6.9500000253319802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34.499899999999997</v>
      </c>
      <c r="P193" s="249"/>
      <c r="Q193" s="653">
        <v>34.5</v>
      </c>
      <c r="R193" s="654">
        <v>32</v>
      </c>
      <c r="S193" s="654">
        <v>30.5</v>
      </c>
      <c r="T193" s="655">
        <v>0</v>
      </c>
      <c r="U193" s="249"/>
      <c r="V193" s="653">
        <v>-1.5</v>
      </c>
      <c r="W193" s="413">
        <v>0.953125</v>
      </c>
      <c r="X193" s="249"/>
      <c r="Y193" s="653">
        <v>30.5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13</v>
      </c>
      <c r="P194" s="139"/>
      <c r="Q194" s="657">
        <v>12</v>
      </c>
      <c r="R194" s="658">
        <v>12</v>
      </c>
      <c r="S194" s="658">
        <v>12.800000011920901</v>
      </c>
      <c r="T194" s="659">
        <v>0</v>
      </c>
      <c r="U194" s="139"/>
      <c r="V194" s="657">
        <v>0.80000001192090053</v>
      </c>
      <c r="W194" s="260">
        <v>1.0666666676600751</v>
      </c>
      <c r="X194" s="139"/>
      <c r="Y194" s="657">
        <v>12.800000011920901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1.8999999761581401</v>
      </c>
      <c r="R195" s="658">
        <v>2.6999999880790702</v>
      </c>
      <c r="S195" s="658">
        <v>1.8999999910593</v>
      </c>
      <c r="T195" s="659">
        <v>0</v>
      </c>
      <c r="U195" s="139"/>
      <c r="V195" s="657">
        <v>-0.7999999970197702</v>
      </c>
      <c r="W195" s="260">
        <v>0.70370370349929723</v>
      </c>
      <c r="X195" s="139"/>
      <c r="Y195" s="657">
        <v>1.8999999910593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5.6499000000000024</v>
      </c>
      <c r="P197" s="139"/>
      <c r="Q197" s="666">
        <v>5.650000035762865</v>
      </c>
      <c r="R197" s="666">
        <v>4.6500000059605284</v>
      </c>
      <c r="S197" s="667">
        <v>4.6500000059605</v>
      </c>
      <c r="T197" s="668">
        <v>0</v>
      </c>
      <c r="U197" s="139"/>
      <c r="V197" s="657">
        <v>-2.8421709430404007E-14</v>
      </c>
      <c r="W197" s="260">
        <v>0.99999999999999389</v>
      </c>
      <c r="X197" s="139"/>
      <c r="Y197" s="657">
        <v>4.6500000059605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8230559-550E-4048-9237-5A0123DDB9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DBA4D86-374B-43FA-8F1A-1104110E55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28676C-8C29-4CE4-AD9D-24C194ADEF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7E4385A-27F8-4290-9108-60E4BEF6E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708CEF0-017F-4A52-8686-DCF514C3ED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F05F73A-8A03-4171-BC19-9061244E07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BD36D44-B941-44AD-8A15-202ACC33D5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9A93556-25BE-4B57-BAD6-B16B6095F2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E86A78B-261D-4B5C-9E81-4E8D49B55C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34E88CC-030C-4BA7-BF5E-98C72CBE63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50504BB-4858-467A-9EEB-2B5020D835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00D5DEA-04F3-41FF-B996-FB7012D0B5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EEEE5AD-E95D-4DAE-8352-9F92099CA9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EE298A1-906C-49D5-BEDD-6D83FCF941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38C19D7-DDF6-4460-BA03-5330639042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2F44156-3685-414A-B8CE-1599982FA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2897534-D140-426F-BDE4-C841825C2E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CCEA0A2-E337-4770-BDE4-EFFB8B393B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14DDBC0-B6B0-4F3D-9AB9-ABEAEFD72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0A56C43-62F2-4DF3-83CB-AC6D0873FF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1B9F232-635A-4688-9ECC-FE96C30CFD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A30418A-DE86-4B23-B9C4-185F9F14A5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17AC386-1684-4FC9-8CC3-7C76BC069D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B52D937-AC6D-4AC5-96D0-CF656571C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A0F5A22-C44C-4DA2-8414-B0DC357BAF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19D910C-2F6B-4079-97F4-FCEE02EE9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3561B06-8A8E-4D73-8855-E68F7F048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F550BF7-A65A-4730-B33D-E6F0636884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840228.89999999898</v>
      </c>
      <c r="R29" s="702">
        <v>716227.92</v>
      </c>
      <c r="S29" s="702">
        <v>936429</v>
      </c>
      <c r="T29" s="702">
        <v>837834.06999999902</v>
      </c>
      <c r="U29" s="702">
        <v>820179.92</v>
      </c>
      <c r="V29" s="702">
        <v>943485.9</v>
      </c>
      <c r="W29" s="702">
        <v>824726.299999999</v>
      </c>
      <c r="X29" s="702">
        <v>791541.77999999898</v>
      </c>
      <c r="Y29" s="702">
        <v>0</v>
      </c>
      <c r="Z29" s="702">
        <v>0</v>
      </c>
      <c r="AA29" s="702">
        <v>0</v>
      </c>
      <c r="AB29" s="702">
        <v>0</v>
      </c>
      <c r="AC29" s="703">
        <v>6710653.7900000103</v>
      </c>
      <c r="AD29" s="704"/>
      <c r="AE29" s="703">
        <v>3018511.56</v>
      </c>
      <c r="AF29" s="705">
        <v>0.44980886430143124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2021-09-23T11:12:10Z</dcterms:created>
  <dcterms:modified xsi:type="dcterms:W3CDTF">2021-09-23T11:12:15Z</dcterms:modified>
</cp:coreProperties>
</file>