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<sst xmlns="http://schemas.openxmlformats.org/spreadsheetml/2006/main" count="945" uniqueCount="458">
  <si>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</si>
  <si>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</si>
  <si>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</si>
  <si>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</si>
  <si>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</si>
  <si>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</si>
  <si>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</si>
  <si>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</si>
  <si>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</si>
  <si>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</si>
  <si>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</si>
  <si>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</si>
  <si>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</si>
  <si>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</si>
  <si>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</si>
  <si>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</si>
  <si>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</si>
  <si>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</si>
  <si>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</si>
  <si>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</si>
  <si>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</si>
  <si>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</si>
  <si>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</si>
  <si>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</si>
  <si>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</si>
  <si>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</si>
  <si>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</si>
  <si>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</si>
  <si>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</si>
  <si>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</si>
  <si>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</si>
  <si>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</si>
  <si>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</si>
  <si>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</si>
  <si>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</si>
  <si>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</si>
  <si>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</si>
  <si>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</si>
  <si>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</si>
  <si>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</si>
  <si>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</si>
  <si>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</si>
  <si>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</si>
  <si>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</si>
  <si>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</si>
  <si>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</si>
  <si>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</si>
  <si>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</si>
  <si>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</si>
  <si>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</si>
  <si>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</si>
  <si>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</si>
  <si>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</si>
  <si>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</si>
  <si>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</si>
  <si>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</si>
  <si>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</si>
  <si>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</si>
  <si>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</si>
  <si>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</si>
  <si>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</si>
  <si>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</si>
  <si>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</si>
  <si>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</si>
  <si>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</si>
  <si>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</si>
  <si>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</si>
  <si>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</si>
  <si>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</si>
  <si>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</si>
  <si>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</si>
  <si>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</si>
  <si>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</si>
  <si>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</si>
  <si>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</si>
  <si>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</si>
  <si>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</si>
  <si>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</si>
  <si>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</si>
  <si>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</si>
  <si>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</si>
  <si>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</si>
  <si>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</si>
  <si>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</si>
  <si>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</si>
  <si>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</si>
  <si>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</si>
  <si>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</si>
  <si>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</si>
  <si>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</si>
  <si>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</si>
  <si>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</si>
  <si>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</si>
  <si>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</si>
  <si>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</si>
  <si>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</si>
  <si>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</si>
  <si>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</si>
  <si>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</si>
  <si>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</si>
  <si>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</si>
  <si>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</si>
  <si>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</si>
  <si>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</si>
  <si>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</si>
  <si>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</si>
  <si>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</si>
  <si>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</si>
  <si>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</si>
  <si>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</si>
  <si>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</si>
  <si>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</si>
  <si>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</si>
  <si>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</si>
  <si>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</si>
  <si>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</si>
  <si>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</si>
  <si>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</si>
  <si>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</si>
  <si>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</si>
  <si>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</si>
  <si>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</si>
  <si>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</si>
  <si>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</si>
  <si>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</si>
  <si>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</si>
  <si>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</si>
  <si>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</si>
  <si>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</si>
  <si>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</si>
  <si>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</si>
  <si>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</si>
  <si>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</si>
  <si>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</si>
  <si>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</si>
  <si>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</si>
  <si>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</si>
  <si>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</si>
  <si>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</si>
  <si>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</si>
  <si>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</si>
  <si>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</si>
  <si>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</si>
  <si>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</si>
  <si>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</si>
  <si>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</si>
  <si>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</si>
  <si>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</si>
  <si>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</si>
  <si>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</si>
  <si>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</si>
  <si>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</si>
  <si>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</si>
  <si>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</si>
  <si>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</si>
  <si>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</si>
  <si>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</si>
  <si>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</si>
  <si>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</si>
  <si>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</si>
  <si>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</si>
  <si>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</si>
  <si>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</si>
  <si>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</si>
  <si>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</si>
  <si>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</si>
  <si>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</si>
  <si>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</si>
  <si>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</si>
  <si>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</si>
  <si>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</si>
  <si>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</si>
  <si>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</si>
  <si>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</si>
  <si>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</si>
  <si>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</si>
  <si>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</si>
  <si>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</si>
  <si>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</si>
  <si>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</si>
  <si>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</si>
  <si>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</si>
  <si>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</si>
  <si>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</si>
  <si>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</si>
  <si>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</si>
  <si>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</si>
  <si>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</si>
  <si>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</si>
  <si>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</si>
  <si>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</si>
  <si>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</si>
  <si>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</si>
  <si>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</si>
  <si>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</si>
  <si>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</si>
  <si>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</si>
  <si>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</si>
  <si>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</si>
  <si>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</si>
  <si>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</si>
  <si>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</si>
  <si>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</si>
  <si>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</si>
  <si>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</si>
  <si>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</si>
  <si>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</si>
  <si>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</si>
  <si>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</si>
  <si>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</si>
  <si>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</si>
  <si>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</si>
  <si>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</si>
  <si>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</si>
  <si>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</si>
  <si>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</si>
  <si>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</si>
  <si>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</si>
  <si>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</si>
  <si>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</si>
  <si>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</si>
  <si>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</si>
  <si>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</si>
  <si>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</si>
  <si>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</si>
  <si>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</si>
  <si>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</si>
  <si>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</si>
  <si>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</si>
  <si>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</si>
  <si>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</si>
  <si>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</si>
  <si>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</si>
  <si>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</si>
  <si>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</si>
  <si>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</si>
  <si>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</si>
  <si>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</si>
  <si>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</si>
  <si>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</si>
  <si>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</si>
  <si>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</si>
  <si>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</si>
  <si>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</si>
  <si>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</si>
  <si>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</si>
  <si>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</si>
  <si>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</si>
  <si>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</si>
  <si>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</si>
  <si>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</si>
  <si>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</si>
  <si>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</si>
  <si>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</si>
  <si>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</si>
  <si>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</si>
  <si>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</si>
  <si>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</si>
  <si>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</si>
  <si>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</si>
  <si>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</si>
  <si>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</si>
  <si>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</si>
  <si>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</si>
  <si>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</si>
  <si>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</si>
  <si>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</si>
  <si>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</si>
  <si>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</si>
  <si>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</si>
  <si>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</si>
  <si>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</si>
  <si>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</si>
  <si>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</si>
  <si>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</si>
  <si>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</si>
  <si>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</si>
  <si>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</si>
  <si>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</si>
  <si>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</si>
  <si>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</si>
  <si>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</si>
  <si>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</si>
  <si>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</si>
  <si>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</si>
  <si>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</si>
  <si>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</si>
  <si>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</si>
  <si>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</si>
  <si>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</si>
  <si>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</si>
  <si>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</si>
  <si>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</si>
  <si>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</si>
  <si>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</si>
  <si>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</si>
  <si>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</si>
  <si>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</si>
  <si>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</si>
  <si>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</si>
  <si>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</si>
  <si>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</si>
  <si>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</si>
  <si>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</si>
  <si>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</si>
  <si>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</si>
  <si>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</si>
  <si>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</si>
  <si>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</si>
  <si>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</si>
  <si>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</si>
  <si>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</si>
  <si>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</si>
  <si>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</si>
  <si>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</si>
  <si>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</si>
  <si>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</si>
  <si>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</si>
  <si>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</si>
  <si>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</si>
  <si>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</si>
  <si>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</si>
  <si>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</si>
  <si>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</si>
  <si>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</si>
  <si>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</si>
  <si>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</si>
  <si>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</si>
  <si>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</si>
  <si>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</si>
  <si>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</si>
  <si>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</si>
  <si>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</si>
  <si>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</si>
  <si>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</si>
  <si>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</si>
  <si>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</si>
  <si>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</si>
  <si>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</si>
  <si>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</si>
  <si>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</si>
  <si>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</si>
  <si>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</si>
  <si>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</si>
  <si>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</si>
  <si>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</si>
  <si>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</si>
  <si>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</si>
  <si>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</si>
  <si>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</si>
  <si>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</si>
  <si>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</si>
  <si>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</si>
  <si>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</si>
  <si>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</si>
  <si>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</si>
  <si>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</si>
  <si>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</si>
  <si>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</si>
  <si>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</si>
  <si>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</si>
  <si>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</si>
  <si>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</si>
  <si>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</si>
  <si>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</si>
  <si>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</si>
  <si>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</si>
  <si>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</si>
  <si>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</si>
  <si>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</si>
  <si>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</si>
  <si>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</si>
  <si>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</si>
  <si>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</si>
  <si>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</si>
  <si>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</si>
  <si>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</si>
  <si>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</si>
  <si>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</si>
  <si>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</si>
  <si>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</si>
  <si>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</si>
  <si>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</si>
  <si>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</si>
  <si>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</si>
  <si>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tělovýchovného lékařství a kardiovaskulární rehabilitace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</si>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</sst>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19.629565506513075</c:v>
                </c:pt>
                <c:pt idx="1">
                  <c:v>1</c:v>
                </c:pt>
                <c:pt idx="2" formatCode="0">
                  <c:v>99.370434493486925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3700.9720000000002</v>
      </c>
      <c r="K29" s="51">
        <v>5033.817</v>
      </c>
      <c r="L29" s="52">
        <v>5944.8530000000001</v>
      </c>
      <c r="M29" s="53">
        <v>7310.1509999999998</v>
      </c>
      <c r="N29" s="54">
        <v>9212.8209999999999</v>
      </c>
      <c r="O29" s="55">
        <v>5944.8530000000001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1332.8449999999998</v>
      </c>
      <c r="L30" s="64">
        <v>911.03600000000006</v>
      </c>
      <c r="M30" s="65">
        <v>1365.2979999999998</v>
      </c>
      <c r="N30" s="66">
        <v>1902.67</v>
      </c>
      <c r="O30" s="67">
        <v>3267.9679999999998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1.3601337702635956</v>
      </c>
      <c r="L31" s="71">
        <v>1.1809831386401215</v>
      </c>
      <c r="M31" s="72">
        <v>1.2296605147343425</v>
      </c>
      <c r="N31" s="73">
        <v>1.2602777972712191</v>
      </c>
      <c r="O31" s="74">
        <v>1.5497138449007906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3684.2840000000001</v>
      </c>
      <c r="K36" s="51">
        <v>5012.7389999999996</v>
      </c>
      <c r="L36" s="52">
        <v>5907.777</v>
      </c>
      <c r="M36" s="53">
        <v>7269.1509999999998</v>
      </c>
      <c r="N36" s="54">
        <v>9197.6740000000009</v>
      </c>
      <c r="O36" s="55">
        <v>5907.777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1328.4549999999995</v>
      </c>
      <c r="L37" s="64">
        <v>895.03800000000047</v>
      </c>
      <c r="M37" s="65">
        <v>1361.3739999999998</v>
      </c>
      <c r="N37" s="66">
        <v>1928.523000000001</v>
      </c>
      <c r="O37" s="67">
        <v>3289.8970000000008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1.3605734519923001</v>
      </c>
      <c r="L38" s="71">
        <v>1.1785526834730475</v>
      </c>
      <c r="M38" s="72">
        <v>1.2304376079191885</v>
      </c>
      <c r="N38" s="73">
        <v>1.2653023716249672</v>
      </c>
      <c r="O38" s="74">
        <v>1.5568756234367007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3.0527199999999999</v>
      </c>
      <c r="K89" s="51">
        <v>5.8906599999999996</v>
      </c>
      <c r="L89" s="52">
        <v>15.58264</v>
      </c>
      <c r="M89" s="53">
        <v>9.5388799999999989</v>
      </c>
      <c r="N89" s="54">
        <v>21.003869999999999</v>
      </c>
      <c r="O89" s="55">
        <v>23.434086599999997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19.629565506513075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2.8379399999999997</v>
      </c>
      <c r="L90" s="64">
        <v>9.6919800000000009</v>
      </c>
      <c r="M90" s="65">
        <v>-6.0437600000000007</v>
      </c>
      <c r="N90" s="66">
        <v>11.46499</v>
      </c>
      <c r="O90" s="67">
        <v>-2.4302165999999978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0.92964307240755772</v>
      </c>
      <c r="L91" s="71">
        <v>1.645313088855918</v>
      </c>
      <c r="M91" s="72">
        <v>0.61214787738149623</v>
      </c>
      <c r="N91" s="73">
        <v>2.2019220285819721</v>
      </c>
      <c r="O91" s="74">
        <v>0.89629565506513076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99.370434493486925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66.647899999999993</v>
      </c>
      <c r="K96" s="51">
        <v>33.599830000000004</v>
      </c>
      <c r="L96" s="52">
        <v>39.502540000000003</v>
      </c>
      <c r="M96" s="53">
        <v>39.020470000000003</v>
      </c>
      <c r="N96" s="54">
        <v>75.490220000000008</v>
      </c>
      <c r="O96" s="55">
        <v>46.567099199999994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-33.048069999999989</v>
      </c>
      <c r="L97" s="64">
        <v>5.902709999999999</v>
      </c>
      <c r="M97" s="65">
        <v>-0.48207000000000022</v>
      </c>
      <c r="N97" s="66">
        <v>36.469750000000005</v>
      </c>
      <c r="O97" s="67">
        <v>28.923120800000014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-0.49586063476868725</v>
      </c>
      <c r="L98" s="71">
        <v>0.17567678169800249</v>
      </c>
      <c r="M98" s="72">
        <v>0.98779648093514993</v>
      </c>
      <c r="N98" s="73">
        <v>1.93463123329883</v>
      </c>
      <c r="O98" s="74">
        <v>1.6211063454001879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{7C85CC2E-98A1-4A34-BE6A-92921C406EC2}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{FE8AC5CE-BF79-4308-A3FF-B5E33FE34C61}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{642FDA50-2302-4752-86B3-F93ACBCF7D0D}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{0198003B-A4E9-4F59-BDB5-0470A8C42BB1}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{C13BAE3A-F37C-416A-8124-3BEF08B0C322}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{8AA48D19-5630-4189-A76E-4598E9C6A93E}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{C6F42357-B760-46DA-8B91-0ED6344012C3}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{8910AAFD-0821-4C98-8BC5-1669C069CEBB}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{557033D8-4AEB-456E-9FCE-5AED3A7BBBA0}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{6F4366F6-CC33-4B92-B49C-A98675615BF5}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{61804D92-44C7-4E7E-837E-93F6188EB594}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{5A611A19-7E02-4F3E-923E-16BC298827B7}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85CC2E-98A1-4A34-BE6A-92921C406E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E8AC5CE-BF79-4308-A3FF-B5E33FE34C6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42FDA50-2302-4752-86B3-F93ACBCF7D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198003B-A4E9-4F59-BDB5-0470A8C42B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13BAE3A-F37C-416A-8124-3BEF08B0C3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AA48D19-5630-4189-A76E-4598E9C6A93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6F42357-B760-46DA-8B91-0ED6344012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910AAFD-0821-4C98-8BC5-1669C069CE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57033D8-4AEB-456E-9FCE-5AED3A7BBB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F4366F6-CC33-4B92-B49C-A98675615B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1804D92-44C7-4E7E-837E-93F6188EB5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611A19-7E02-4F3E-923E-16BC298827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1625409-ACAB-4C52-8B48-8574367863E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D1C5DE3-A97C-4005-83B6-C4F8D98813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7067762.1200000001</v>
      </c>
      <c r="R33" s="158">
        <v>6961886.4100000001</v>
      </c>
      <c r="S33" s="158">
        <v>8997102.5600000005</v>
      </c>
      <c r="T33" s="158">
        <v>7993125.2137000002</v>
      </c>
      <c r="U33" s="27"/>
      <c r="V33" s="158">
        <v>2035216.1500000004</v>
      </c>
      <c r="W33" s="160">
        <v>1.2923368797107393</v>
      </c>
      <c r="X33" s="27"/>
      <c r="Y33" s="158">
        <v>1003977.3463000003</v>
      </c>
      <c r="Z33" s="160">
        <v>1.1256051068209478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111194.05</v>
      </c>
      <c r="R36" s="167">
        <v>174489.12</v>
      </c>
      <c r="S36" s="167">
        <v>243104.56</v>
      </c>
      <c r="T36" s="168">
        <v>150538.0534</v>
      </c>
      <c r="U36" s="59"/>
      <c r="V36" s="166">
        <v>68615.44</v>
      </c>
      <c r="W36" s="169">
        <v>1.3932362086530095</v>
      </c>
      <c r="X36" s="59"/>
      <c r="Y36" s="166">
        <v>92566.506599999993</v>
      </c>
      <c r="Z36" s="169">
        <v>1.6149043680938151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15582.64</v>
      </c>
      <c r="R37" s="174">
        <v>9538.8799999999992</v>
      </c>
      <c r="S37" s="174">
        <v>21003.87</v>
      </c>
      <c r="T37" s="175">
        <v>23434.086599999999</v>
      </c>
      <c r="U37" s="59"/>
      <c r="V37" s="173">
        <v>11464.99</v>
      </c>
      <c r="W37" s="176">
        <v>2.2019220285819721</v>
      </c>
      <c r="X37" s="59"/>
      <c r="Y37" s="173">
        <v>-2430.2165999999997</v>
      </c>
      <c r="Z37" s="176">
        <v>0.89629565506513065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39502.54</v>
      </c>
      <c r="R39" s="174">
        <v>39020.47</v>
      </c>
      <c r="S39" s="174">
        <v>75490.22</v>
      </c>
      <c r="T39" s="175">
        <v>46567.099199999997</v>
      </c>
      <c r="U39" s="59"/>
      <c r="V39" s="173">
        <v>36469.75</v>
      </c>
      <c r="W39" s="176">
        <v>1.93463123329883</v>
      </c>
      <c r="X39" s="59"/>
      <c r="Y39" s="173">
        <v>28923.120800000004</v>
      </c>
      <c r="Z39" s="176">
        <v>1.6211063454001877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43715.82</v>
      </c>
      <c r="R41" s="174">
        <v>53690.05</v>
      </c>
      <c r="S41" s="174">
        <v>14733.01</v>
      </c>
      <c r="T41" s="175">
        <v>63206.929300000003</v>
      </c>
      <c r="U41" s="59"/>
      <c r="V41" s="173">
        <v>-38957.040000000001</v>
      </c>
      <c r="W41" s="176">
        <v>0.27440857291062309</v>
      </c>
      <c r="X41" s="59"/>
      <c r="Y41" s="173">
        <v>-48473.919300000001</v>
      </c>
      <c r="Z41" s="176">
        <v>0.23309169047071551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8962.1</v>
      </c>
      <c r="R42" s="174">
        <v>27788.67</v>
      </c>
      <c r="S42" s="174">
        <v>100232.83</v>
      </c>
      <c r="T42" s="175">
        <v>9963.3065000000006</v>
      </c>
      <c r="U42" s="59"/>
      <c r="V42" s="173">
        <v>72444.160000000003</v>
      </c>
      <c r="W42" s="176">
        <v>3.6069675158976664</v>
      </c>
      <c r="X42" s="59"/>
      <c r="Y42" s="173">
        <v>90269.523499999996</v>
      </c>
      <c r="Z42" s="176">
        <v>10.060197385275661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3430.95</v>
      </c>
      <c r="R43" s="174">
        <v>44451.05</v>
      </c>
      <c r="S43" s="174">
        <v>31644.63</v>
      </c>
      <c r="T43" s="175">
        <v>7366.6318000000001</v>
      </c>
      <c r="U43" s="59"/>
      <c r="V43" s="173">
        <v>-12806.420000000002</v>
      </c>
      <c r="W43" s="176">
        <v>0.71189836910489179</v>
      </c>
      <c r="X43" s="59"/>
      <c r="Y43" s="173">
        <v>24277.998200000002</v>
      </c>
      <c r="Z43" s="176">
        <v>4.295671462770815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4789.5999999999913</v>
      </c>
      <c r="R44" s="174">
        <v>7080.4100000000035</v>
      </c>
      <c r="S44" s="174">
        <v>6221.5</v>
      </c>
      <c r="T44" s="175">
        <v>0</v>
      </c>
      <c r="U44" s="59"/>
      <c r="V44" s="173">
        <v>-858.91000000000349</v>
      </c>
      <c r="W44" s="176">
        <v>0.87869205314381471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168734.74</v>
      </c>
      <c r="R45" s="182">
        <v>293036.3</v>
      </c>
      <c r="S45" s="182">
        <v>514020.67</v>
      </c>
      <c r="T45" s="183">
        <v>332807.00180000003</v>
      </c>
      <c r="U45" s="59"/>
      <c r="V45" s="181">
        <v>220984.37</v>
      </c>
      <c r="W45" s="184">
        <v>1.7541194384449981</v>
      </c>
      <c r="X45" s="59"/>
      <c r="Y45" s="181">
        <v>181213.66819999996</v>
      </c>
      <c r="Z45" s="184">
        <v>1.5445007683729566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59515.550000000017</v>
      </c>
      <c r="R46" s="174">
        <v>74771.69</v>
      </c>
      <c r="S46" s="174">
        <v>132292.21000000002</v>
      </c>
      <c r="T46" s="175">
        <v>48471.98139999999</v>
      </c>
      <c r="U46" s="59"/>
      <c r="V46" s="173">
        <v>57520.520000000019</v>
      </c>
      <c r="W46" s="176">
        <v>1.7692820638399376</v>
      </c>
      <c r="X46" s="59"/>
      <c r="Y46" s="173">
        <v>83820.228600000031</v>
      </c>
      <c r="Z46" s="176">
        <v>2.729251129808365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136265</v>
      </c>
      <c r="R47" s="182">
        <v>126972</v>
      </c>
      <c r="S47" s="182">
        <v>128412</v>
      </c>
      <c r="T47" s="183">
        <v>133685.7213</v>
      </c>
      <c r="U47" s="59"/>
      <c r="V47" s="181">
        <v>1440</v>
      </c>
      <c r="W47" s="184">
        <v>1.0113410830734335</v>
      </c>
      <c r="X47" s="59"/>
      <c r="Y47" s="181">
        <v>-5273.7213000000047</v>
      </c>
      <c r="Z47" s="184">
        <v>0.96055134947310183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6068209.4000000004</v>
      </c>
      <c r="R48" s="189">
        <v>5914964.8600000003</v>
      </c>
      <c r="S48" s="189">
        <v>7646810.8899999997</v>
      </c>
      <c r="T48" s="190">
        <v>7071055.2885999996</v>
      </c>
      <c r="U48" s="59"/>
      <c r="V48" s="188">
        <v>1731846.0299999993</v>
      </c>
      <c r="W48" s="191">
        <v>1.2927905864177862</v>
      </c>
      <c r="X48" s="59"/>
      <c r="Y48" s="188">
        <v>575755.60140000004</v>
      </c>
      <c r="Z48" s="191">
        <v>1.081424282218276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7161917.2800000003</v>
      </c>
      <c r="R58" s="228">
        <v>10386704.689999999</v>
      </c>
      <c r="S58" s="229">
        <v>14341723.550000001</v>
      </c>
      <c r="T58" s="230">
        <v>8428324.0661999993</v>
      </c>
      <c r="U58" s="59"/>
      <c r="V58" s="227">
        <v>3955018.8600000013</v>
      </c>
      <c r="W58" s="231">
        <v>1.3807770585610055</v>
      </c>
      <c r="X58" s="59"/>
      <c r="Y58" s="227">
        <v>5913399.4838000014</v>
      </c>
      <c r="Z58" s="231">
        <v>1.7016103601799595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1006646.43</v>
      </c>
      <c r="R59" s="222">
        <v>1332373.8799999999</v>
      </c>
      <c r="S59" s="223">
        <v>1348523.96</v>
      </c>
      <c r="T59" s="210">
        <v>1346792.0453999999</v>
      </c>
      <c r="U59" s="59"/>
      <c r="V59" s="211">
        <v>16150.080000000075</v>
      </c>
      <c r="W59" s="212">
        <v>1.0121212823535688</v>
      </c>
      <c r="X59" s="59"/>
      <c r="Y59" s="211">
        <v>1731.9146000000183</v>
      </c>
      <c r="Z59" s="212">
        <v>1.001285955471682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5907777</v>
      </c>
      <c r="R65" s="218">
        <v>7269151</v>
      </c>
      <c r="S65" s="219">
        <v>9197674</v>
      </c>
      <c r="T65" s="220"/>
      <c r="U65" s="249"/>
      <c r="V65" s="250">
        <v>1928523</v>
      </c>
      <c r="W65" s="251">
        <v>1.2653023716249669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30897</v>
      </c>
      <c r="R66" s="256">
        <v>33939</v>
      </c>
      <c r="S66" s="257">
        <v>39381</v>
      </c>
      <c r="T66" s="258"/>
      <c r="U66" s="249"/>
      <c r="V66" s="259">
        <v>5442</v>
      </c>
      <c r="W66" s="260">
        <v>1.1603465040219216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87810</v>
      </c>
      <c r="R67" s="256">
        <v>111738.13</v>
      </c>
      <c r="S67" s="257">
        <v>571522</v>
      </c>
      <c r="T67" s="258"/>
      <c r="U67" s="249"/>
      <c r="V67" s="259">
        <v>459783.87</v>
      </c>
      <c r="W67" s="260">
        <v>5.1148341215304027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5914564.1200000104</v>
      </c>
      <c r="R68" s="264">
        <v>7351871.7000000002</v>
      </c>
      <c r="S68" s="265">
        <v>9539680.8399999999</v>
      </c>
      <c r="T68" s="258"/>
      <c r="U68" s="249"/>
      <c r="V68" s="259">
        <v>2187809.1399999997</v>
      </c>
      <c r="W68" s="260">
        <v>1.2975853264686323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8355</v>
      </c>
      <c r="R69" s="264">
        <v>9708</v>
      </c>
      <c r="S69" s="265">
        <v>9118</v>
      </c>
      <c r="T69" s="258"/>
      <c r="U69" s="249"/>
      <c r="V69" s="259">
        <v>-590</v>
      </c>
      <c r="W69" s="260">
        <v>0.93922538112896581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8342</v>
      </c>
      <c r="R70" s="270">
        <v>9680</v>
      </c>
      <c r="S70" s="271">
        <v>9107</v>
      </c>
      <c r="T70" s="272"/>
      <c r="U70" s="249"/>
      <c r="V70" s="269">
        <v>-573</v>
      </c>
      <c r="W70" s="273">
        <v>0.94080578512396695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2110</v>
      </c>
      <c r="R71" s="264">
        <v>2170</v>
      </c>
      <c r="S71" s="265">
        <v>2247</v>
      </c>
      <c r="T71" s="258"/>
      <c r="U71" s="249"/>
      <c r="V71" s="259">
        <v>77</v>
      </c>
      <c r="W71" s="260">
        <v>1.0354838709677419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2102</v>
      </c>
      <c r="R72" s="270">
        <v>2161</v>
      </c>
      <c r="S72" s="271">
        <v>2244</v>
      </c>
      <c r="T72" s="272"/>
      <c r="U72" s="249"/>
      <c r="V72" s="269">
        <v>83</v>
      </c>
      <c r="W72" s="273">
        <v>1.038408144377603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7920</v>
      </c>
      <c r="R73" s="279">
        <v>9109</v>
      </c>
      <c r="S73" s="280">
        <v>8445</v>
      </c>
      <c r="T73" s="281"/>
      <c r="U73" s="249"/>
      <c r="V73" s="278">
        <v>-664</v>
      </c>
      <c r="W73" s="282">
        <v>0.92710506092875178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2108320</v>
      </c>
      <c r="R75" s="291">
        <v>2854850</v>
      </c>
      <c r="S75" s="292">
        <v>0</v>
      </c>
      <c r="T75" s="293"/>
      <c r="U75" s="249"/>
      <c r="V75" s="290">
        <v>-2854850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9274</v>
      </c>
      <c r="R76" s="300">
        <v>25781</v>
      </c>
      <c r="S76" s="300">
        <v>0</v>
      </c>
      <c r="T76" s="301"/>
      <c r="U76" s="139"/>
      <c r="V76" s="299">
        <v>-25781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2094842</v>
      </c>
      <c r="R77" s="300">
        <v>2828264</v>
      </c>
      <c r="S77" s="300">
        <v>0</v>
      </c>
      <c r="T77" s="301"/>
      <c r="U77" s="139"/>
      <c r="V77" s="299">
        <v>-2828264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4204</v>
      </c>
      <c r="R78" s="308">
        <v>805</v>
      </c>
      <c r="S78" s="308">
        <v>0</v>
      </c>
      <c r="T78" s="309"/>
      <c r="U78" s="139"/>
      <c r="V78" s="307">
        <v>-805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5690</v>
      </c>
      <c r="R84" s="331">
        <v>6306</v>
      </c>
      <c r="S84" s="331">
        <v>6964</v>
      </c>
      <c r="T84" s="331"/>
      <c r="U84" s="139"/>
      <c r="V84" s="331"/>
      <c r="W84" s="332">
        <v>1.1043450681890263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3187</v>
      </c>
      <c r="R85" s="283">
        <v>3170</v>
      </c>
      <c r="S85" s="283">
        <v>3463</v>
      </c>
      <c r="T85" s="283"/>
      <c r="U85" s="139"/>
      <c r="V85" s="283"/>
      <c r="W85" s="332">
        <v>1.092429022082019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1870825.6700000199</v>
      </c>
      <c r="R86" s="283">
        <v>1951225.8599999901</v>
      </c>
      <c r="S86" s="283">
        <v>2095574.50999999</v>
      </c>
      <c r="T86" s="283"/>
      <c r="U86" s="139"/>
      <c r="V86" s="283"/>
      <c r="W86" s="332">
        <v>1.0739784424546324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1155791.98</v>
      </c>
      <c r="R87" s="283">
        <v>1016363.05</v>
      </c>
      <c r="S87" s="283">
        <v>1085268.5900000001</v>
      </c>
      <c r="T87" s="283"/>
      <c r="U87" s="139"/>
      <c r="V87" s="283"/>
      <c r="W87" s="333">
        <v>1.0677961875926127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0.61779779833787918</v>
      </c>
      <c r="R88" s="337">
        <v>0.52088436855793063</v>
      </c>
      <c r="S88" s="338">
        <v>0.51788594718114089</v>
      </c>
      <c r="T88" s="339"/>
      <c r="U88" s="249"/>
      <c r="V88" s="340">
        <v>-2.9984213767897394E-3</v>
      </c>
      <c r="W88" s="341">
        <v>0.99424359501305271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0.56010544815465735</v>
      </c>
      <c r="R89" s="346">
        <v>0.50269584522676813</v>
      </c>
      <c r="S89" s="347">
        <v>0.49727168294083862</v>
      </c>
      <c r="T89" s="348"/>
      <c r="U89" s="249"/>
      <c r="V89" s="349">
        <v>-5.4241622859295124E-3</v>
      </c>
      <c r="W89" s="350">
        <v>0.98920985256306893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5944853</v>
      </c>
      <c r="R91" s="352">
        <v>7310151</v>
      </c>
      <c r="S91" s="353">
        <v>9212821</v>
      </c>
      <c r="T91" s="200"/>
      <c r="U91" s="249"/>
      <c r="V91" s="250">
        <v>1902670</v>
      </c>
      <c r="W91" s="251">
        <v>1.2602777972712191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31018</v>
      </c>
      <c r="R92" s="358">
        <v>34087</v>
      </c>
      <c r="S92" s="359">
        <v>39430</v>
      </c>
      <c r="T92" s="360"/>
      <c r="U92" s="249"/>
      <c r="V92" s="351">
        <v>5343</v>
      </c>
      <c r="W92" s="361">
        <v>1.156745973538299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7933164.75</v>
      </c>
      <c r="R153" s="91">
        <v>11425130.390000001</v>
      </c>
      <c r="S153" s="91">
        <v>15118716.300000001</v>
      </c>
      <c r="T153" s="91">
        <v>9775093.7548999991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-7067762.1200000001</v>
      </c>
      <c r="R154" s="91">
        <v>-6961886.4100000001</v>
      </c>
      <c r="S154" s="91">
        <v>-8997102.5600000005</v>
      </c>
      <c r="T154" s="91">
        <v>-7993125.2137000002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4.13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-6068209.4000000004</v>
      </c>
      <c r="R156" s="91">
        <v>-5914964.8600000003</v>
      </c>
      <c r="S156" s="91">
        <v>-7646810.8899999997</v>
      </c>
      <c r="T156" s="91">
        <v>-7071055.2885999996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-115983.65</v>
      </c>
      <c r="R157" s="91">
        <v>-181569.53</v>
      </c>
      <c r="S157" s="91">
        <v>-249326.06</v>
      </c>
      <c r="T157" s="91">
        <v>-150538.0534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5962041</v>
      </c>
      <c r="R158" s="91">
        <v>7296019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1.1854601670803673</v>
      </c>
      <c r="R160" s="556">
        <v>0.95420287145633809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0.8909133167819312</v>
      </c>
      <c r="R161" s="564">
        <v>0.60934853015712498</v>
      </c>
      <c r="S161" s="565">
        <v>0.59509698981520009</v>
      </c>
      <c r="T161" s="566"/>
      <c r="U161" s="559"/>
      <c r="V161" s="563">
        <v>-1.4251540341924884E-2</v>
      </c>
      <c r="W161" s="567">
        <v>0.97661184094716691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0.76491659901554421</v>
      </c>
      <c r="R162" s="564">
        <v>0.51771530460406412</v>
      </c>
      <c r="S162" s="565">
        <v>0.5057844024760223</v>
      </c>
      <c r="T162" s="566"/>
      <c r="U162" s="559"/>
      <c r="V162" s="563">
        <v>-1.193090212804182E-2</v>
      </c>
      <c r="W162" s="567">
        <v>0.97695470459934286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1.462009849221901E-2</v>
      </c>
      <c r="R163" s="575">
        <v>1.5892118846969238E-2</v>
      </c>
      <c r="S163" s="576">
        <v>1.6491218900641716E-2</v>
      </c>
      <c r="T163" s="577"/>
      <c r="U163" s="559"/>
      <c r="V163" s="574">
        <v>5.991000536724779E-4</v>
      </c>
      <c r="W163" s="319">
        <v>1.0376979343938604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1753.5414790419918</v>
      </c>
      <c r="R164" s="470">
        <v>2280.005951302237</v>
      </c>
      <c r="S164" s="578">
        <v>0</v>
      </c>
      <c r="T164" s="471"/>
      <c r="U164" s="559"/>
      <c r="V164" s="469">
        <v>-2280.005951302237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2333.2837612486719</v>
      </c>
      <c r="R166" s="582">
        <v>3570.3532684884799</v>
      </c>
      <c r="S166" s="583">
        <v>5039.5721125159125</v>
      </c>
      <c r="T166" s="584"/>
      <c r="U166" s="559"/>
      <c r="V166" s="568">
        <v>1469.2188440274326</v>
      </c>
      <c r="W166" s="567">
        <v>1.4115051742903388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11.9</v>
      </c>
      <c r="P188" s="139"/>
      <c r="Q188" s="634">
        <v>11.8999999836087</v>
      </c>
      <c r="R188" s="634">
        <v>11.699999980628499</v>
      </c>
      <c r="S188" s="635">
        <v>11.4999999925494</v>
      </c>
      <c r="T188" s="636">
        <v>0</v>
      </c>
      <c r="U188" s="249"/>
      <c r="V188" s="635">
        <v>-0.19999998807909947</v>
      </c>
      <c r="W188" s="637">
        <v>0.98290598389656103</v>
      </c>
      <c r="X188" s="249"/>
      <c r="Y188" s="635">
        <v>11.4999999925494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3.4</v>
      </c>
      <c r="P189" s="249"/>
      <c r="Q189" s="641">
        <v>3.3999999836087298</v>
      </c>
      <c r="R189" s="641">
        <v>3.19999998062849</v>
      </c>
      <c r="S189" s="642">
        <v>2.9999999925494198</v>
      </c>
      <c r="T189" s="643">
        <v>0</v>
      </c>
      <c r="U189" s="249"/>
      <c r="V189" s="642">
        <v>-0.19999998807907016</v>
      </c>
      <c r="W189" s="644">
        <v>0.93750000334694084</v>
      </c>
      <c r="X189" s="249"/>
      <c r="Y189" s="642">
        <v>2.9999999925494198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0.1</v>
      </c>
      <c r="P190" s="139"/>
      <c r="Q190" s="646">
        <v>0.10000000149011599</v>
      </c>
      <c r="R190" s="646">
        <v>0.10000000149011599</v>
      </c>
      <c r="S190" s="647">
        <v>0.10000000149011599</v>
      </c>
      <c r="T190" s="648">
        <v>0</v>
      </c>
      <c r="U190" s="139"/>
      <c r="V190" s="647">
        <v>0</v>
      </c>
      <c r="W190" s="649">
        <v>1</v>
      </c>
      <c r="X190" s="139"/>
      <c r="Y190" s="647">
        <v>0.10000000149011599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1.2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2.1</v>
      </c>
      <c r="P192" s="139"/>
      <c r="Q192" s="646">
        <v>3.2999999821186101</v>
      </c>
      <c r="R192" s="646">
        <v>3.0999999791383699</v>
      </c>
      <c r="S192" s="647">
        <v>2.8999999910593002</v>
      </c>
      <c r="T192" s="648">
        <v>0</v>
      </c>
      <c r="U192" s="139"/>
      <c r="V192" s="647">
        <v>-0.19999998807906971</v>
      </c>
      <c r="W192" s="649">
        <v>0.93548387437903835</v>
      </c>
      <c r="X192" s="139"/>
      <c r="Y192" s="647">
        <v>2.8999999910593002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</v>
      </c>
      <c r="P193" s="249"/>
      <c r="Q193" s="653">
        <v>6</v>
      </c>
      <c r="R193" s="654">
        <v>5</v>
      </c>
      <c r="S193" s="654">
        <v>5</v>
      </c>
      <c r="T193" s="655">
        <v>0</v>
      </c>
      <c r="U193" s="249"/>
      <c r="V193" s="653">
        <v>0</v>
      </c>
      <c r="W193" s="413">
        <v>1</v>
      </c>
      <c r="X193" s="249"/>
      <c r="Y193" s="653">
        <v>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</v>
      </c>
      <c r="P194" s="139"/>
      <c r="Q194" s="657">
        <v>0</v>
      </c>
      <c r="R194" s="658">
        <v>1</v>
      </c>
      <c r="S194" s="658">
        <v>1</v>
      </c>
      <c r="T194" s="659">
        <v>0</v>
      </c>
      <c r="U194" s="139"/>
      <c r="V194" s="657">
        <v>0</v>
      </c>
      <c r="W194" s="260">
        <v>1</v>
      </c>
      <c r="X194" s="139"/>
      <c r="Y194" s="657">
        <v>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0.5</v>
      </c>
      <c r="P195" s="139"/>
      <c r="Q195" s="657">
        <v>0.5</v>
      </c>
      <c r="R195" s="658">
        <v>0.5</v>
      </c>
      <c r="S195" s="658">
        <v>0.5</v>
      </c>
      <c r="T195" s="659">
        <v>0</v>
      </c>
      <c r="U195" s="139"/>
      <c r="V195" s="657">
        <v>0</v>
      </c>
      <c r="W195" s="260">
        <v>1</v>
      </c>
      <c r="X195" s="139"/>
      <c r="Y195" s="657">
        <v>0.5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2</v>
      </c>
      <c r="P197" s="139"/>
      <c r="Q197" s="666">
        <v>1.9999999999999698</v>
      </c>
      <c r="R197" s="666">
        <v>2.0000000000000089</v>
      </c>
      <c r="S197" s="667">
        <v>1.9999999999999805</v>
      </c>
      <c r="T197" s="668">
        <v>0</v>
      </c>
      <c r="U197" s="139"/>
      <c r="V197" s="657">
        <v>-2.8421709430404007E-14</v>
      </c>
      <c r="W197" s="260">
        <v>0.99999999999998579</v>
      </c>
      <c r="X197" s="139"/>
      <c r="Y197" s="657">
        <v>1.9999999999999805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8205269-7EFD-408C-A467-712F858CD0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66A1930-0061-4DFC-8387-0C8D6BED4F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529E752-EEC7-4357-A73A-71F54D4E12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57A09B6-C49B-4A81-A1B0-63D15B279E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F0ED00F-2D43-41D7-B172-F4BD475144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06C7D9E-44C1-4DF4-B468-426E6735E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A07E4DF-BA7B-4EF5-8F8E-C5EBA9E06A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785135C-F01B-4C80-9312-D0A1F6307D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F751BD5-6E3F-4E0E-9BB8-96BC13F815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92BE15A-A225-4DDB-8D04-181C6EC424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471622C-48F6-4BE5-977A-7BC6FF204D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9A66290-B676-4689-8458-D2FB8322EE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DBC5BEB-EF5C-4DE5-BF3B-3B60755F04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60D3AA1-BDC9-4AE7-80EE-FAC148D120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354064B-3385-4654-8D21-4AD3889676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D54C9C1-80D2-49E0-A0D2-502CC10BF6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8CA0943-62CB-42B0-8515-5C8B6723E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D6E3ED4-AFC1-4F8E-9A47-2ABFC75A9B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4A073DD-4B4E-4CE5-B94A-87CAFAADB9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67A9C56-7258-4329-A8A3-7D43B5219B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A7F6ED1-473F-4107-95EC-ABDF9AD780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BF9FE12-79A8-44F4-A38E-B3DEE2AD06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1228ECA-0C5A-4D16-B19F-5DD3EF06C4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90F24F6-C314-4778-ABF8-34027CC1D9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B75ABDA-D7CB-4ED2-8750-9E1F992C0A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B0A7F76-F851-4BD2-81D3-2374496E1B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5087503-5D0A-4184-9172-061278A960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232836F-22CD-4E26-9335-D6BB2336B6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190719.83</v>
      </c>
      <c r="R29" s="702">
        <v>269512.33</v>
      </c>
      <c r="S29" s="702">
        <v>318385.15999999997</v>
      </c>
      <c r="T29" s="702">
        <v>216974.66</v>
      </c>
      <c r="U29" s="702">
        <v>356041.19</v>
      </c>
      <c r="V29" s="702">
        <v>273635.55</v>
      </c>
      <c r="W29" s="702">
        <v>180290.48</v>
      </c>
      <c r="X29" s="702">
        <v>290015.31</v>
      </c>
      <c r="Y29" s="702">
        <v>0</v>
      </c>
      <c r="Z29" s="702">
        <v>0</v>
      </c>
      <c r="AA29" s="702">
        <v>0</v>
      </c>
      <c r="AB29" s="702">
        <v>0</v>
      </c>
      <c r="AC29" s="703">
        <v>2095574.50999999</v>
      </c>
      <c r="AD29" s="704"/>
      <c r="AE29" s="703">
        <v>1085268.5900000001</v>
      </c>
      <c r="AF29" s="705">
        <v>0.51788594718114089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2021-09-23T11:15:23Z</dcterms:created>
  <dcterms:modified xsi:type="dcterms:W3CDTF">2021-09-23T11:15:27Z</dcterms:modified>
</cp:coreProperties>
</file>