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<sst xmlns="http://schemas.openxmlformats.org/spreadsheetml/2006/main" count="945" uniqueCount="458">
  <si>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</si>
  <si>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</si>
  <si>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</si>
  <si>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</si>
  <si>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</si>
  <si>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</si>
  <si>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</si>
  <si>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</si>
  <si>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</si>
  <si>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</si>
  <si>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</si>
  <si>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</si>
  <si>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</si>
  <si>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</si>
  <si>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</si>
  <si>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</si>
  <si>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</si>
  <si>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</si>
  <si>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</si>
  <si>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</si>
  <si>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</si>
  <si>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</si>
  <si>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</si>
  <si>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</si>
  <si>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</si>
  <si>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</si>
  <si>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</si>
  <si>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</si>
  <si>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</si>
  <si>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</si>
  <si>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</si>
  <si>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</si>
  <si>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</si>
  <si>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</si>
  <si>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</si>
  <si>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</si>
  <si>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</si>
  <si>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</si>
  <si>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</si>
  <si>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</si>
  <si>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</si>
  <si>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</si>
  <si>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</si>
  <si>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</si>
  <si>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</si>
  <si>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</si>
  <si>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</si>
  <si>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</si>
  <si>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</si>
  <si>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</si>
  <si>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</si>
  <si>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</si>
  <si>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</si>
  <si>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</si>
  <si>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</si>
  <si>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</si>
  <si>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</si>
  <si>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</si>
  <si>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</si>
  <si>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</si>
  <si>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</si>
  <si>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</si>
  <si>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</si>
  <si>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</si>
  <si>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</si>
  <si>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</si>
  <si>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</si>
  <si>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</si>
  <si>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</si>
  <si>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</si>
  <si>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</si>
  <si>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</si>
  <si>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</si>
  <si>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</si>
  <si>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</si>
  <si>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</si>
  <si>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</si>
  <si>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</si>
  <si>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</si>
  <si>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</si>
  <si>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</si>
  <si>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</si>
  <si>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</si>
  <si>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</si>
  <si>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</si>
  <si>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</si>
  <si>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</si>
  <si>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</si>
  <si>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</si>
  <si>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</si>
  <si>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</si>
  <si>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</si>
  <si>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</si>
  <si>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</si>
  <si>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</si>
  <si>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</si>
  <si>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</si>
  <si>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</si>
  <si>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</si>
  <si>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</si>
  <si>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</si>
  <si>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</si>
  <si>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</si>
  <si>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</si>
  <si>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</si>
  <si>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</si>
  <si>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</si>
  <si>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</si>
  <si>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</si>
  <si>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</si>
  <si>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</si>
  <si>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</si>
  <si>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</si>
  <si>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</si>
  <si>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</si>
  <si>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</si>
  <si>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</si>
  <si>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</si>
  <si>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</si>
  <si>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</si>
  <si>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</si>
  <si>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</si>
  <si>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</si>
  <si>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</si>
  <si>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</si>
  <si>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</si>
  <si>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</si>
  <si>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</si>
  <si>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</si>
  <si>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</si>
  <si>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</si>
  <si>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</si>
  <si>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</si>
  <si>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</si>
  <si>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</si>
  <si>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</si>
  <si>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</si>
  <si>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</si>
  <si>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</si>
  <si>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</si>
  <si>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</si>
  <si>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</si>
  <si>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</si>
  <si>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</si>
  <si>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</si>
  <si>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</si>
  <si>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</si>
  <si>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</si>
  <si>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</si>
  <si>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</si>
  <si>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</si>
  <si>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</si>
  <si>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</si>
  <si>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</si>
  <si>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</si>
  <si>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</si>
  <si>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</si>
  <si>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</si>
  <si>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</si>
  <si>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</si>
  <si>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</si>
  <si>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</si>
  <si>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</si>
  <si>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</si>
  <si>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</si>
  <si>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</si>
  <si>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</si>
  <si>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</si>
  <si>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</si>
  <si>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</si>
  <si>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</si>
  <si>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</si>
  <si>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</si>
  <si>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</si>
  <si>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</si>
  <si>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</si>
  <si>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</si>
  <si>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</si>
  <si>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</si>
  <si>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</si>
  <si>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</si>
  <si>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</si>
  <si>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</si>
  <si>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</si>
  <si>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</si>
  <si>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</si>
  <si>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</si>
  <si>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</si>
  <si>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</si>
  <si>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</si>
  <si>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</si>
  <si>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</si>
  <si>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</si>
  <si>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</si>
  <si>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</si>
  <si>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</si>
  <si>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</si>
  <si>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</si>
  <si>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</si>
  <si>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</si>
  <si>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</si>
  <si>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</si>
  <si>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</si>
  <si>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</si>
  <si>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</si>
  <si>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</si>
  <si>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</si>
  <si>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</si>
  <si>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</si>
  <si>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</si>
  <si>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</si>
  <si>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</si>
  <si>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</si>
  <si>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</si>
  <si>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</si>
  <si>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</si>
  <si>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</si>
  <si>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</si>
  <si>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</si>
  <si>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</si>
  <si>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</si>
  <si>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</si>
  <si>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</si>
  <si>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</si>
  <si>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</si>
  <si>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</si>
  <si>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</si>
  <si>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</si>
  <si>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</si>
  <si>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</si>
  <si>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</si>
  <si>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</si>
  <si>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</si>
  <si>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</si>
  <si>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</si>
  <si>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</si>
  <si>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</si>
  <si>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</si>
  <si>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</si>
  <si>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</si>
  <si>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</si>
  <si>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</si>
  <si>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</si>
  <si>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</si>
  <si>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</si>
  <si>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</si>
  <si>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</si>
  <si>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</si>
  <si>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</si>
  <si>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</si>
  <si>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</si>
  <si>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</si>
  <si>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</si>
  <si>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</si>
  <si>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</si>
  <si>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</si>
  <si>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</si>
  <si>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</si>
  <si>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</si>
  <si>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</si>
  <si>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</si>
  <si>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</si>
  <si>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</si>
  <si>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</si>
  <si>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</si>
  <si>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</si>
  <si>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</si>
  <si>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</si>
  <si>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</si>
  <si>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</si>
  <si>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</si>
  <si>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</si>
  <si>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</si>
  <si>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</si>
  <si>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</si>
  <si>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</si>
  <si>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</si>
  <si>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</si>
  <si>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</si>
  <si>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</si>
  <si>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</si>
  <si>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</si>
  <si>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</si>
  <si>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</si>
  <si>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</si>
  <si>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</si>
  <si>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</si>
  <si>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</si>
  <si>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</si>
  <si>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</si>
  <si>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</si>
  <si>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</si>
  <si>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</si>
  <si>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</si>
  <si>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</si>
  <si>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</si>
  <si>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</si>
  <si>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</si>
  <si>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</si>
  <si>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</si>
  <si>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</si>
  <si>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</si>
  <si>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</si>
  <si>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</si>
  <si>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</si>
  <si>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</si>
  <si>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</si>
  <si>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</si>
  <si>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</si>
  <si>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</si>
  <si>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</si>
  <si>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</si>
  <si>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</si>
  <si>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</si>
  <si>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</si>
  <si>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</si>
  <si>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</si>
  <si>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</si>
  <si>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</si>
  <si>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</si>
  <si>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</si>
  <si>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</si>
  <si>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</si>
  <si>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</si>
  <si>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</si>
  <si>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</si>
  <si>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</si>
  <si>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</si>
  <si>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</si>
  <si>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</si>
  <si>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</si>
  <si>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</si>
  <si>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</si>
  <si>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</si>
  <si>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</si>
  <si>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</si>
  <si>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</si>
  <si>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</si>
  <si>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</si>
  <si>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</si>
  <si>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</si>
  <si>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</si>
  <si>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</si>
  <si>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</si>
  <si>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</si>
  <si>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</si>
  <si>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</si>
  <si>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</si>
  <si>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</si>
  <si>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</si>
  <si>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</si>
  <si>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</si>
  <si>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</si>
  <si>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</si>
  <si>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</si>
  <si>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</si>
  <si>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</si>
  <si>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</si>
  <si>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</si>
  <si>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</si>
  <si>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</si>
  <si>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</si>
  <si>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</si>
  <si>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</si>
  <si>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</si>
  <si>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</si>
  <si>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</si>
  <si>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</si>
  <si>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</si>
  <si>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</si>
  <si>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</si>
  <si>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</si>
  <si>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</si>
  <si>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</si>
  <si>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</si>
  <si>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</si>
  <si>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</si>
  <si>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</si>
  <si>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</si>
  <si>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</si>
  <si>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</si>
  <si>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</si>
  <si>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</si>
  <si>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</si>
  <si>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</si>
  <si>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Ústav mikrobiologie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</si>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</sst>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42.197556040426448</c:v>
                </c:pt>
                <c:pt idx="1">
                  <c:v>1</c:v>
                </c:pt>
                <c:pt idx="2" formatCode="0">
                  <c:v>76.802443959573552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63743.699000000001</v>
      </c>
      <c r="K29" s="51">
        <v>79278.028000000006</v>
      </c>
      <c r="L29" s="52">
        <v>82214.731</v>
      </c>
      <c r="M29" s="53">
        <v>100215.34600000001</v>
      </c>
      <c r="N29" s="54">
        <v>133118.37</v>
      </c>
      <c r="O29" s="55">
        <v>82214.731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15534.329000000005</v>
      </c>
      <c r="L30" s="64">
        <v>2936.7029999999941</v>
      </c>
      <c r="M30" s="65">
        <v>18000.615000000005</v>
      </c>
      <c r="N30" s="66">
        <v>32903.02399999999</v>
      </c>
      <c r="O30" s="67">
        <v>50903.638999999996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1.2436998361202729</v>
      </c>
      <c r="L31" s="71">
        <v>1.0370430884077995</v>
      </c>
      <c r="M31" s="72">
        <v>1.2189463467319501</v>
      </c>
      <c r="N31" s="73">
        <v>1.3283232091021269</v>
      </c>
      <c r="O31" s="74">
        <v>1.6191547230142977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26291.11</v>
      </c>
      <c r="K36" s="51">
        <v>34449.053</v>
      </c>
      <c r="L36" s="52">
        <v>37063.226000000002</v>
      </c>
      <c r="M36" s="53">
        <v>52923.044000000002</v>
      </c>
      <c r="N36" s="54">
        <v>63722.690999999999</v>
      </c>
      <c r="O36" s="55">
        <v>37063.226000000002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8157.9429999999993</v>
      </c>
      <c r="L37" s="64">
        <v>2614.1730000000025</v>
      </c>
      <c r="M37" s="65">
        <v>15859.817999999999</v>
      </c>
      <c r="N37" s="66">
        <v>10799.646999999997</v>
      </c>
      <c r="O37" s="67">
        <v>26659.464999999997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1.3102928328244794</v>
      </c>
      <c r="L38" s="71">
        <v>1.0758851919673962</v>
      </c>
      <c r="M38" s="72">
        <v>1.42791250820962</v>
      </c>
      <c r="N38" s="73">
        <v>1.2040632243300291</v>
      </c>
      <c r="O38" s="74">
        <v>1.7192969386960539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19.10904</v>
      </c>
      <c r="K89" s="51">
        <v>17.988029999999998</v>
      </c>
      <c r="L89" s="52">
        <v>20.831810000000001</v>
      </c>
      <c r="M89" s="53">
        <v>17.13279</v>
      </c>
      <c r="N89" s="54">
        <v>27.04879</v>
      </c>
      <c r="O89" s="55">
        <v>24.108181100000003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42.197556040426448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-1.1210100000000018</v>
      </c>
      <c r="L90" s="64">
        <v>2.8437800000000024</v>
      </c>
      <c r="M90" s="65">
        <v>-3.6990200000000009</v>
      </c>
      <c r="N90" s="66">
        <v>9.9160000000000004</v>
      </c>
      <c r="O90" s="67">
        <v>2.9406088999999973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-5.8663857525024898E-2</v>
      </c>
      <c r="L91" s="71">
        <v>0.15809290956263711</v>
      </c>
      <c r="M91" s="72">
        <v>0.82243405637820233</v>
      </c>
      <c r="N91" s="73">
        <v>1.5787732179055485</v>
      </c>
      <c r="O91" s="74">
        <v>1.1219755604042645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76.802443959573552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14876.918960000001</v>
      </c>
      <c r="K96" s="51">
        <v>19531.203120000002</v>
      </c>
      <c r="L96" s="52">
        <v>19948.38247</v>
      </c>
      <c r="M96" s="53">
        <v>42307.212630000002</v>
      </c>
      <c r="N96" s="54">
        <v>28549.923579999999</v>
      </c>
      <c r="O96" s="55">
        <v>20649.7683631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4654.2841600000011</v>
      </c>
      <c r="L97" s="64">
        <v>417.17934999999852</v>
      </c>
      <c r="M97" s="65">
        <v>22358.830160000001</v>
      </c>
      <c r="N97" s="66">
        <v>-13757.289050000003</v>
      </c>
      <c r="O97" s="67">
        <v>7900.1552168999988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0.31285269298798424</v>
      </c>
      <c r="L98" s="71">
        <v>2.1359633988589533E-2</v>
      </c>
      <c r="M98" s="72">
        <v>2.1208342427575282</v>
      </c>
      <c r="N98" s="73">
        <v>0.67482402657166018</v>
      </c>
      <c r="O98" s="74">
        <v>1.3825783940035445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{BD428BB1-A7CC-43CC-BE70-D1A517281B79}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{3CF95845-CC54-4DE0-8306-5BF198DE66A1}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{EF8A7A0A-F746-46B9-A0B3-775265966B36}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{416DF395-4A7A-43CF-A3D5-65BB9F257318}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{E7016351-996F-4BAA-8111-73CE78FAC264}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{E065F885-DDFC-4212-9874-0EE2A6DA3313}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{4FEAB61D-3BE7-425E-B081-37797943E8E3}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{357C35D0-5EAF-4075-8FDB-A619B2605266}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{1DBB10D4-5C27-407F-B21F-A003407367FD}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{65F11BA8-97D9-4924-91BF-42D44618FB23}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{FB584EDD-DA42-4F7E-8796-8873FEA90C5C}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{D048F50A-3EAC-44EA-86D7-CB68E089620E}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428BB1-A7CC-43CC-BE70-D1A517281B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CF95845-CC54-4DE0-8306-5BF198DE66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F8A7A0A-F746-46B9-A0B3-775265966B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16DF395-4A7A-43CF-A3D5-65BB9F2573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7016351-996F-4BAA-8111-73CE78FAC2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065F885-DDFC-4212-9874-0EE2A6DA331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FEAB61D-3BE7-425E-B081-37797943E8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57C35D0-5EAF-4075-8FDB-A619B26052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DBB10D4-5C27-407F-B21F-A003407367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5F11BA8-97D9-4924-91BF-42D44618FB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B584EDD-DA42-4F7E-8796-8873FEA90C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048F50A-3EAC-44EA-86D7-CB68E08962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668EA33-BD4A-48CE-945A-787BF3CF2E8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2C63573-E6D7-45E7-8253-BB2D0818069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40034663.100000001</v>
      </c>
      <c r="R33" s="158">
        <v>66470958.640000001</v>
      </c>
      <c r="S33" s="158">
        <v>59799484.380000003</v>
      </c>
      <c r="T33" s="158">
        <v>43488247.762800001</v>
      </c>
      <c r="U33" s="27"/>
      <c r="V33" s="158">
        <v>-6671474.2599999979</v>
      </c>
      <c r="W33" s="160">
        <v>0.89963324741362571</v>
      </c>
      <c r="X33" s="27"/>
      <c r="Y33" s="158">
        <v>16311236.617200002</v>
      </c>
      <c r="Z33" s="160">
        <v>1.3750722886368554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20134414.109999999</v>
      </c>
      <c r="R36" s="167">
        <v>42647314</v>
      </c>
      <c r="S36" s="167">
        <v>28841009.41</v>
      </c>
      <c r="T36" s="168">
        <v>20844251.562600002</v>
      </c>
      <c r="U36" s="59"/>
      <c r="V36" s="166">
        <v>-13806304.59</v>
      </c>
      <c r="W36" s="169">
        <v>0.67626789837221635</v>
      </c>
      <c r="X36" s="59"/>
      <c r="Y36" s="166">
        <v>7996757.8473999985</v>
      </c>
      <c r="Z36" s="169">
        <v>1.3836433188010577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20831.810000000001</v>
      </c>
      <c r="R37" s="174">
        <v>17132.79</v>
      </c>
      <c r="S37" s="174">
        <v>27048.79</v>
      </c>
      <c r="T37" s="175">
        <v>24108.181100000002</v>
      </c>
      <c r="U37" s="59"/>
      <c r="V37" s="173">
        <v>9916</v>
      </c>
      <c r="W37" s="176">
        <v>1.5787732179055483</v>
      </c>
      <c r="X37" s="59"/>
      <c r="Y37" s="173">
        <v>2940.6088999999993</v>
      </c>
      <c r="Z37" s="176">
        <v>1.1219755604042645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19948382.469999999</v>
      </c>
      <c r="R39" s="174">
        <v>42307212.630000003</v>
      </c>
      <c r="S39" s="174">
        <v>28549923.579999998</v>
      </c>
      <c r="T39" s="175">
        <v>20649768.3631</v>
      </c>
      <c r="U39" s="59"/>
      <c r="V39" s="173">
        <v>-13757289.050000004</v>
      </c>
      <c r="W39" s="176">
        <v>0.67482402657166018</v>
      </c>
      <c r="X39" s="59"/>
      <c r="Y39" s="173">
        <v>7900155.2168999985</v>
      </c>
      <c r="Z39" s="176">
        <v>1.3825783940035445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155517.38</v>
      </c>
      <c r="R41" s="174">
        <v>156736.26999999999</v>
      </c>
      <c r="S41" s="174">
        <v>164330.34</v>
      </c>
      <c r="T41" s="175">
        <v>149014.69</v>
      </c>
      <c r="U41" s="59"/>
      <c r="V41" s="173">
        <v>7594.070000000007</v>
      </c>
      <c r="W41" s="176">
        <v>1.0484512614725361</v>
      </c>
      <c r="X41" s="59"/>
      <c r="Y41" s="173">
        <v>15315.649999999994</v>
      </c>
      <c r="Z41" s="176">
        <v>1.1027794642259765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937.75</v>
      </c>
      <c r="R42" s="174">
        <v>0</v>
      </c>
      <c r="S42" s="174">
        <v>875.99</v>
      </c>
      <c r="T42" s="175">
        <v>0</v>
      </c>
      <c r="U42" s="59"/>
      <c r="V42" s="173">
        <v>875.99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8744.7000000000007</v>
      </c>
      <c r="R43" s="174">
        <v>166232.31</v>
      </c>
      <c r="S43" s="174">
        <v>98830.71</v>
      </c>
      <c r="T43" s="175">
        <v>21360.328399999999</v>
      </c>
      <c r="U43" s="59"/>
      <c r="V43" s="173">
        <v>-67401.599999999991</v>
      </c>
      <c r="W43" s="176">
        <v>0.59453369805184086</v>
      </c>
      <c r="X43" s="59"/>
      <c r="Y43" s="173">
        <v>77470.381600000008</v>
      </c>
      <c r="Z43" s="176">
        <v>4.6268347634580378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263.62999999895692</v>
      </c>
      <c r="R44" s="174">
        <v>264.20000000298023</v>
      </c>
      <c r="S44" s="174">
        <v>264</v>
      </c>
      <c r="T44" s="175">
        <v>0</v>
      </c>
      <c r="U44" s="59"/>
      <c r="V44" s="173">
        <v>-0.20000000298023224</v>
      </c>
      <c r="W44" s="176">
        <v>0.99924299771772152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562168.63</v>
      </c>
      <c r="R45" s="182">
        <v>838880.46</v>
      </c>
      <c r="S45" s="182">
        <v>996808.06</v>
      </c>
      <c r="T45" s="183">
        <v>698272.91310000001</v>
      </c>
      <c r="U45" s="59"/>
      <c r="V45" s="181">
        <v>157927.60000000009</v>
      </c>
      <c r="W45" s="184">
        <v>1.1882599578013775</v>
      </c>
      <c r="X45" s="59"/>
      <c r="Y45" s="181">
        <v>298535.14690000005</v>
      </c>
      <c r="Z45" s="184">
        <v>1.4275336208799019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182527.08999999997</v>
      </c>
      <c r="R46" s="174">
        <v>216268.31000000006</v>
      </c>
      <c r="S46" s="174">
        <v>363260.11999999988</v>
      </c>
      <c r="T46" s="175">
        <v>313915.53330000001</v>
      </c>
      <c r="U46" s="59"/>
      <c r="V46" s="173">
        <v>146991.80999999982</v>
      </c>
      <c r="W46" s="176">
        <v>1.6796733649973952</v>
      </c>
      <c r="X46" s="59"/>
      <c r="Y46" s="173">
        <v>49344.586699999869</v>
      </c>
      <c r="Z46" s="176">
        <v>1.1571906499218778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17636753.449999999</v>
      </c>
      <c r="R48" s="189">
        <v>21150774.620000001</v>
      </c>
      <c r="S48" s="189">
        <v>28277506.870000001</v>
      </c>
      <c r="T48" s="190">
        <v>20593890.6514</v>
      </c>
      <c r="U48" s="59"/>
      <c r="V48" s="188">
        <v>7126732.25</v>
      </c>
      <c r="W48" s="191">
        <v>1.3369489949205462</v>
      </c>
      <c r="X48" s="59"/>
      <c r="Y48" s="188">
        <v>7683616.2186000012</v>
      </c>
      <c r="Z48" s="191">
        <v>1.3731017294722627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87802166.450000003</v>
      </c>
      <c r="R58" s="228">
        <v>141793854.69999999</v>
      </c>
      <c r="S58" s="229">
        <v>190909057.19</v>
      </c>
      <c r="T58" s="230">
        <v>104430967.8066</v>
      </c>
      <c r="U58" s="59"/>
      <c r="V58" s="227">
        <v>49115202.49000001</v>
      </c>
      <c r="W58" s="231">
        <v>1.3463845636605012</v>
      </c>
      <c r="X58" s="59"/>
      <c r="Y58" s="227">
        <v>86478089.383399993</v>
      </c>
      <c r="Z58" s="231">
        <v>1.8280885564859679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460751.62</v>
      </c>
      <c r="R59" s="222">
        <v>3103676.46</v>
      </c>
      <c r="S59" s="223">
        <v>592178.30000000005</v>
      </c>
      <c r="T59" s="210">
        <v>603442.53280000004</v>
      </c>
      <c r="U59" s="59"/>
      <c r="V59" s="211">
        <v>-2511498.16</v>
      </c>
      <c r="W59" s="212">
        <v>0.19079897909204108</v>
      </c>
      <c r="X59" s="59"/>
      <c r="Y59" s="211">
        <v>-11264.232799999998</v>
      </c>
      <c r="Z59" s="212">
        <v>0.98133337942267107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37063226</v>
      </c>
      <c r="R65" s="218">
        <v>52923044</v>
      </c>
      <c r="S65" s="219">
        <v>63722691</v>
      </c>
      <c r="T65" s="220"/>
      <c r="U65" s="249"/>
      <c r="V65" s="250">
        <v>10799647</v>
      </c>
      <c r="W65" s="251">
        <v>1.2040632243300291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151388</v>
      </c>
      <c r="R66" s="256">
        <v>147171</v>
      </c>
      <c r="S66" s="257">
        <v>165029</v>
      </c>
      <c r="T66" s="258"/>
      <c r="U66" s="249"/>
      <c r="V66" s="259">
        <v>17858</v>
      </c>
      <c r="W66" s="260">
        <v>1.1213418404441093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1228</v>
      </c>
      <c r="T67" s="258"/>
      <c r="U67" s="249"/>
      <c r="V67" s="259">
        <v>1228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31503742.100000001</v>
      </c>
      <c r="R68" s="264">
        <v>44984587.399999999</v>
      </c>
      <c r="S68" s="265">
        <v>54297660.850000001</v>
      </c>
      <c r="T68" s="258"/>
      <c r="U68" s="249"/>
      <c r="V68" s="259">
        <v>9313073.450000003</v>
      </c>
      <c r="W68" s="260">
        <v>1.2070280953605013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50988</v>
      </c>
      <c r="R69" s="264">
        <v>58639</v>
      </c>
      <c r="S69" s="265">
        <v>79078</v>
      </c>
      <c r="T69" s="258"/>
      <c r="U69" s="249"/>
      <c r="V69" s="259">
        <v>20439</v>
      </c>
      <c r="W69" s="260">
        <v>1.3485564214942274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23215</v>
      </c>
      <c r="R70" s="270">
        <v>30436</v>
      </c>
      <c r="S70" s="271">
        <v>44700</v>
      </c>
      <c r="T70" s="272"/>
      <c r="U70" s="249"/>
      <c r="V70" s="269">
        <v>14264</v>
      </c>
      <c r="W70" s="273">
        <v>1.4686555394927061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22999</v>
      </c>
      <c r="R71" s="264">
        <v>26668</v>
      </c>
      <c r="S71" s="265">
        <v>34101</v>
      </c>
      <c r="T71" s="258"/>
      <c r="U71" s="249"/>
      <c r="V71" s="259">
        <v>7433</v>
      </c>
      <c r="W71" s="260">
        <v>1.2787235638218089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13668</v>
      </c>
      <c r="R72" s="270">
        <v>18959</v>
      </c>
      <c r="S72" s="271">
        <v>28074</v>
      </c>
      <c r="T72" s="272"/>
      <c r="U72" s="249"/>
      <c r="V72" s="269">
        <v>9115</v>
      </c>
      <c r="W72" s="273">
        <v>1.4807743024421118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72591679</v>
      </c>
      <c r="R79" s="316">
        <v>91692744</v>
      </c>
      <c r="S79" s="317">
        <v>0</v>
      </c>
      <c r="T79" s="318"/>
      <c r="U79" s="249"/>
      <c r="V79" s="315">
        <v>-91692744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36568654</v>
      </c>
      <c r="R80" s="300">
        <v>39425327</v>
      </c>
      <c r="S80" s="300">
        <v>0</v>
      </c>
      <c r="T80" s="301"/>
      <c r="U80" s="139"/>
      <c r="V80" s="299">
        <v>-39425327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32922160</v>
      </c>
      <c r="R81" s="300">
        <v>46856616</v>
      </c>
      <c r="S81" s="300">
        <v>0</v>
      </c>
      <c r="T81" s="301"/>
      <c r="U81" s="139"/>
      <c r="V81" s="320">
        <v>-46856616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3100865</v>
      </c>
      <c r="R82" s="326">
        <v>5410801</v>
      </c>
      <c r="S82" s="326">
        <v>0</v>
      </c>
      <c r="T82" s="327"/>
      <c r="U82" s="139"/>
      <c r="V82" s="328">
        <v>-5410801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15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12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1624.77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1367.28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0.84152218467844675</v>
      </c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</v>
      </c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82214731</v>
      </c>
      <c r="R91" s="352">
        <v>100215346</v>
      </c>
      <c r="S91" s="353">
        <v>133118370</v>
      </c>
      <c r="T91" s="200"/>
      <c r="U91" s="249"/>
      <c r="V91" s="250">
        <v>32903024</v>
      </c>
      <c r="W91" s="251">
        <v>1.3283232091021269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350004</v>
      </c>
      <c r="R92" s="358">
        <v>337451</v>
      </c>
      <c r="S92" s="359">
        <v>409970</v>
      </c>
      <c r="T92" s="360"/>
      <c r="U92" s="249"/>
      <c r="V92" s="351">
        <v>72519</v>
      </c>
      <c r="W92" s="361">
        <v>1.2149023117430382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86214871.939999998</v>
      </c>
      <c r="R153" s="91">
        <v>142097745.40000001</v>
      </c>
      <c r="S153" s="91">
        <v>182229130.97</v>
      </c>
      <c r="T153" s="91">
        <v>105034410.33939999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-40034663.100000001</v>
      </c>
      <c r="R154" s="91">
        <v>-66470958.640000001</v>
      </c>
      <c r="S154" s="91">
        <v>-59799484.380000003</v>
      </c>
      <c r="T154" s="91">
        <v>-43488247.762800001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-17636753.449999999</v>
      </c>
      <c r="R156" s="91">
        <v>-21150774.620000001</v>
      </c>
      <c r="S156" s="91">
        <v>-28277506.870000001</v>
      </c>
      <c r="T156" s="91">
        <v>-20593890.6514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-20134677.739999998</v>
      </c>
      <c r="R157" s="91">
        <v>-42647578.200000003</v>
      </c>
      <c r="S157" s="91">
        <v>-28841273.41</v>
      </c>
      <c r="T157" s="91">
        <v>-20844251.562600002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72591679</v>
      </c>
      <c r="R158" s="91">
        <v>91692744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0.55150485085212042</v>
      </c>
      <c r="R160" s="556">
        <v>0.72493150210446311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0.46435913200522472</v>
      </c>
      <c r="R161" s="564">
        <v>0.4677833448580529</v>
      </c>
      <c r="S161" s="565">
        <v>0.32815546044526034</v>
      </c>
      <c r="T161" s="566"/>
      <c r="U161" s="559"/>
      <c r="V161" s="563">
        <v>-0.13962788441279256</v>
      </c>
      <c r="W161" s="567">
        <v>0.70151163792468474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0.20456741456710675</v>
      </c>
      <c r="R162" s="564">
        <v>0.14884665875916142</v>
      </c>
      <c r="S162" s="565">
        <v>0.15517555683594444</v>
      </c>
      <c r="T162" s="566"/>
      <c r="U162" s="559"/>
      <c r="V162" s="563">
        <v>6.3288980767830239E-3</v>
      </c>
      <c r="W162" s="567">
        <v>1.042519584447128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0.23354065588605685</v>
      </c>
      <c r="R163" s="575">
        <v>0.30012846495170359</v>
      </c>
      <c r="S163" s="576">
        <v>0.15826928030923926</v>
      </c>
      <c r="T163" s="577"/>
      <c r="U163" s="559"/>
      <c r="V163" s="574">
        <v>-0.14185918464246433</v>
      </c>
      <c r="W163" s="319">
        <v>0.52733845266795276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18854.981514655439</v>
      </c>
      <c r="R164" s="470">
        <v>17465.284521856567</v>
      </c>
      <c r="S164" s="578">
        <v>0</v>
      </c>
      <c r="T164" s="471"/>
      <c r="U164" s="559"/>
      <c r="V164" s="469">
        <v>-17465.284521856567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22393.473179165427</v>
      </c>
      <c r="R166" s="582">
        <v>27066.23714222508</v>
      </c>
      <c r="S166" s="583">
        <v>28035.250725650225</v>
      </c>
      <c r="T166" s="584"/>
      <c r="U166" s="559"/>
      <c r="V166" s="568">
        <v>969.01358342514504</v>
      </c>
      <c r="W166" s="567">
        <v>1.0358015626011574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/>
      <c r="R167" s="585"/>
      <c r="S167" s="586"/>
      <c r="T167" s="587"/>
      <c r="U167" s="559"/>
      <c r="V167" s="588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38.5</v>
      </c>
      <c r="P188" s="139"/>
      <c r="Q188" s="634">
        <v>37.150000020861597</v>
      </c>
      <c r="R188" s="634">
        <v>38.550000026822097</v>
      </c>
      <c r="S188" s="635">
        <v>40.000000059604602</v>
      </c>
      <c r="T188" s="636">
        <v>0</v>
      </c>
      <c r="U188" s="249"/>
      <c r="V188" s="635">
        <v>1.4500000327825049</v>
      </c>
      <c r="W188" s="637">
        <v>1.0376134897995755</v>
      </c>
      <c r="X188" s="249"/>
      <c r="Y188" s="635">
        <v>40.000000059604602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5.5</v>
      </c>
      <c r="P189" s="249"/>
      <c r="Q189" s="641">
        <v>3.8500000089406901</v>
      </c>
      <c r="R189" s="641">
        <v>5.2500000149011603</v>
      </c>
      <c r="S189" s="642">
        <v>6.5000000447034898</v>
      </c>
      <c r="T189" s="643">
        <v>0</v>
      </c>
      <c r="U189" s="249"/>
      <c r="V189" s="642">
        <v>1.2500000298023295</v>
      </c>
      <c r="W189" s="644">
        <v>1.2380952430960828</v>
      </c>
      <c r="X189" s="249"/>
      <c r="Y189" s="642">
        <v>6.5000000447034898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0.4</v>
      </c>
      <c r="P190" s="139"/>
      <c r="Q190" s="646">
        <v>0</v>
      </c>
      <c r="R190" s="646">
        <v>1</v>
      </c>
      <c r="S190" s="647">
        <v>2</v>
      </c>
      <c r="T190" s="648">
        <v>0</v>
      </c>
      <c r="U190" s="139"/>
      <c r="V190" s="647">
        <v>1</v>
      </c>
      <c r="W190" s="649">
        <v>2</v>
      </c>
      <c r="X190" s="139"/>
      <c r="Y190" s="647">
        <v>2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0.20000000298023199</v>
      </c>
      <c r="R191" s="646">
        <v>0.40000000596046398</v>
      </c>
      <c r="S191" s="647">
        <v>0.85000002384185802</v>
      </c>
      <c r="T191" s="648">
        <v>0</v>
      </c>
      <c r="U191" s="139"/>
      <c r="V191" s="647">
        <v>0.45000001788139404</v>
      </c>
      <c r="W191" s="649">
        <v>2.1250000279396799</v>
      </c>
      <c r="X191" s="139"/>
      <c r="Y191" s="647">
        <v>0.85000002384185802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5.0999999999999996</v>
      </c>
      <c r="P192" s="139"/>
      <c r="Q192" s="646">
        <v>3.65000000596046</v>
      </c>
      <c r="R192" s="646">
        <v>3.8500000089406998</v>
      </c>
      <c r="S192" s="647">
        <v>3.6500000208616301</v>
      </c>
      <c r="T192" s="648">
        <v>0</v>
      </c>
      <c r="U192" s="139"/>
      <c r="V192" s="647">
        <v>-0.19999998807906971</v>
      </c>
      <c r="W192" s="649">
        <v>0.94805195126893049</v>
      </c>
      <c r="X192" s="139"/>
      <c r="Y192" s="647">
        <v>3.6500000208616301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0</v>
      </c>
      <c r="P193" s="249"/>
      <c r="Q193" s="653">
        <v>0</v>
      </c>
      <c r="R193" s="654">
        <v>0</v>
      </c>
      <c r="S193" s="654">
        <v>0</v>
      </c>
      <c r="T193" s="655">
        <v>0</v>
      </c>
      <c r="U193" s="249"/>
      <c r="V193" s="653">
        <v>0</v>
      </c>
      <c r="W193" s="413"/>
      <c r="X193" s="249"/>
      <c r="Y193" s="653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25</v>
      </c>
      <c r="P194" s="139"/>
      <c r="Q194" s="657">
        <v>25.300000011920901</v>
      </c>
      <c r="R194" s="658">
        <v>25.300000011920901</v>
      </c>
      <c r="S194" s="658">
        <v>26.300000011920901</v>
      </c>
      <c r="T194" s="659">
        <v>0</v>
      </c>
      <c r="U194" s="139"/>
      <c r="V194" s="657">
        <v>1</v>
      </c>
      <c r="W194" s="260">
        <v>1.039525691680981</v>
      </c>
      <c r="X194" s="139"/>
      <c r="Y194" s="657">
        <v>26.300000011920901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1</v>
      </c>
      <c r="P195" s="139"/>
      <c r="Q195" s="657">
        <v>1</v>
      </c>
      <c r="R195" s="658">
        <v>1</v>
      </c>
      <c r="S195" s="658">
        <v>1</v>
      </c>
      <c r="T195" s="659">
        <v>0</v>
      </c>
      <c r="U195" s="139"/>
      <c r="V195" s="657">
        <v>0</v>
      </c>
      <c r="W195" s="260">
        <v>1</v>
      </c>
      <c r="X195" s="139"/>
      <c r="Y195" s="657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7</v>
      </c>
      <c r="P197" s="139"/>
      <c r="Q197" s="666">
        <v>7.0000000000000071</v>
      </c>
      <c r="R197" s="666">
        <v>7.0000000000000355</v>
      </c>
      <c r="S197" s="667">
        <v>6.2000000029802109</v>
      </c>
      <c r="T197" s="668">
        <v>0</v>
      </c>
      <c r="U197" s="139"/>
      <c r="V197" s="657">
        <v>-0.7999999970198246</v>
      </c>
      <c r="W197" s="260">
        <v>0.88571428614002568</v>
      </c>
      <c r="X197" s="139"/>
      <c r="Y197" s="657">
        <v>6.2000000029802109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9CD0354-97CC-4115-A7FD-E1BED84B44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084D211-F380-43CF-B979-6161D74AF5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0C19563-5DC4-4AB5-94F8-04AB8FC09F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CF7484C-1E92-4C4B-B7F3-F8F30D9BAC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F5F2C87-EF8D-47D1-8C11-0FE47D65F9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7FD8EF8-ED53-47A0-ACD1-8FDD6EAD72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C1275C4-7BF8-4C73-A16D-F3533B7170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8E852A7-1686-4922-A067-5FB72C603B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859E9EF-AE65-414D-9E68-C73D5DBEAD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13BEB9F-ACDC-4EEF-95CA-D594304FCA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B4C13B5-9EA1-480E-8044-AD6E036169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E8E6A01-C0D4-4210-898A-E3D079053E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3AF09D4-D788-4DDF-9154-82D1E61788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50FC368-5954-4E72-A9C2-0B16C0708E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E9866D2-8F3E-489B-832D-3EDB8A360B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1A09CD6-2F8E-4EB5-AFAA-3288A84F03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42E572F-AF35-4861-9999-58E96491F5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26E6105-78B6-4EA0-B735-77107CF169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93BC50C-48D3-4485-A30A-2408C7F8B3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B48BF5E-6E2D-4E3C-AF65-E28A8F1D63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7238B0A-BE0B-4485-A112-E14938D846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34BE558-BF87-42C5-A783-5FB4BDB254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8BDCDC5-7BC3-48A9-B562-C986CDAEE9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D92884F-DFE5-473E-9E3C-44D68E252B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CF45E62-9F3C-44C1-AAC1-221F22E31B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6C133E1-27DC-47C7-B216-3FCC2E299F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141E39A-A685-45A9-B9D5-43602E40EC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9C28199-64B2-4A98-8103-FBB57E9E21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0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0</v>
      </c>
      <c r="AD29" s="704"/>
      <c r="AE29" s="703">
        <v>0</v>
      </c>
      <c r="AF29" s="705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2021-09-23T11:19:57Z</dcterms:created>
  <dcterms:modified xsi:type="dcterms:W3CDTF">2021-09-23T11:20:02Z</dcterms:modified>
</cp:coreProperties>
</file>