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<sst xmlns="http://schemas.openxmlformats.org/spreadsheetml/2006/main" count="945" uniqueCount="459">
  <si>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</si>
  <si>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</si>
  <si>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</si>
  <si>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</si>
  <si>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</si>
  <si>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</si>
  <si>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</si>
  <si>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</si>
  <si>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</si>
  <si>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</si>
  <si>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</si>
  <si>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</si>
  <si>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</si>
  <si>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</si>
  <si>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</si>
  <si>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</si>
  <si>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</si>
  <si>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</si>
  <si>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</si>
  <si>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</si>
  <si>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</si>
  <si>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</si>
  <si>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</si>
  <si>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</si>
  <si>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</si>
  <si>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</si>
  <si>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</si>
  <si>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</si>
  <si>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</si>
  <si>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</si>
  <si>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</si>
  <si>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</si>
  <si>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</si>
  <si>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</si>
  <si>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</si>
  <si>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</si>
  <si>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</si>
  <si>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</si>
  <si>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</si>
  <si>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</si>
  <si>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</si>
  <si>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</si>
  <si>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</si>
  <si>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</si>
  <si>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</si>
  <si>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</si>
  <si>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</si>
  <si>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</si>
  <si>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</si>
  <si>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</si>
  <si>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</si>
  <si>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</si>
  <si>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</si>
  <si>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</si>
  <si>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</si>
  <si>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</si>
  <si>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</si>
  <si>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</si>
  <si>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</si>
  <si>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</si>
  <si>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</si>
  <si>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</si>
  <si>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</si>
  <si>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</si>
  <si>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</si>
  <si>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</si>
  <si>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</si>
  <si>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</si>
  <si>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</si>
  <si>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</si>
  <si>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</si>
  <si>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</si>
  <si>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</si>
  <si>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</si>
  <si>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</si>
  <si>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</si>
  <si>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</si>
  <si>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</si>
  <si>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</si>
  <si>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</si>
  <si>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</si>
  <si>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</si>
  <si>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</si>
  <si>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</si>
  <si>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</si>
  <si>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</si>
  <si>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</si>
  <si>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</si>
  <si>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</si>
  <si>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</si>
  <si>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</si>
  <si>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</si>
  <si>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</si>
  <si>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</si>
  <si>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</si>
  <si>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</si>
  <si>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</si>
  <si>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</si>
  <si>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</si>
  <si>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</si>
  <si>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</si>
  <si>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</si>
  <si>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</si>
  <si>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</si>
  <si>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</si>
  <si>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</si>
  <si>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</si>
  <si>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</si>
  <si>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</si>
  <si>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</si>
  <si>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</si>
  <si>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</si>
  <si>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</si>
  <si>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</si>
  <si>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</si>
  <si>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</si>
  <si>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</si>
  <si>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</si>
  <si>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</si>
  <si>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</si>
  <si>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</si>
  <si>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</si>
  <si>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</si>
  <si>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</si>
  <si>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</si>
  <si>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</si>
  <si>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</si>
  <si>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</si>
  <si>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</si>
  <si>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</si>
  <si>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</si>
  <si>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</si>
  <si>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</si>
  <si>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</si>
  <si>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</si>
  <si>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</si>
  <si>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</si>
  <si>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</si>
  <si>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</si>
  <si>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</si>
  <si>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</si>
  <si>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</si>
  <si>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</si>
  <si>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</si>
  <si>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</si>
  <si>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</si>
  <si>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</si>
  <si>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</si>
  <si>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</si>
  <si>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</si>
  <si>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</si>
  <si>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</si>
  <si>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</si>
  <si>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</si>
  <si>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</si>
  <si>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</si>
  <si>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</si>
  <si>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</si>
  <si>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</si>
  <si>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</si>
  <si>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</si>
  <si>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</si>
  <si>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</si>
  <si>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</si>
  <si>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</si>
  <si>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</si>
  <si>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</si>
  <si>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</si>
  <si>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</si>
  <si>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</si>
  <si>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</si>
  <si>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</si>
  <si>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</si>
  <si>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</si>
  <si>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</si>
  <si>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</si>
  <si>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</si>
  <si>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</si>
  <si>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</si>
  <si>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</si>
  <si>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</si>
  <si>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</si>
  <si>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</si>
  <si>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</si>
  <si>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</si>
  <si>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</si>
  <si>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</si>
  <si>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</si>
  <si>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</si>
  <si>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</si>
  <si>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</si>
  <si>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</si>
  <si>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</si>
  <si>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</si>
  <si>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</si>
  <si>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</si>
  <si>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</si>
  <si>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</si>
  <si>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</si>
  <si>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</si>
  <si>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</si>
  <si>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</si>
  <si>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</si>
  <si>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</si>
  <si>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</si>
  <si>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</si>
  <si>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</si>
  <si>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</si>
  <si>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</si>
  <si>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</si>
  <si>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</si>
  <si>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</si>
  <si>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</si>
  <si>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</si>
  <si>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</si>
  <si>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</si>
  <si>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</si>
  <si>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</si>
  <si>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</si>
  <si>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</si>
  <si>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</si>
  <si>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</si>
  <si>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</si>
  <si>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</si>
  <si>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</si>
  <si>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</si>
  <si>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</si>
  <si>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</si>
  <si>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</si>
  <si>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</si>
  <si>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</si>
  <si>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</si>
  <si>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</si>
  <si>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</si>
  <si>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</si>
  <si>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</si>
  <si>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</si>
  <si>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</si>
  <si>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</si>
  <si>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</si>
  <si>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</si>
  <si>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</si>
  <si>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</si>
  <si>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</si>
  <si>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</si>
  <si>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</si>
  <si>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</si>
  <si>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</si>
  <si>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</si>
  <si>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</si>
  <si>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</si>
  <si>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</si>
  <si>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</si>
  <si>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</si>
  <si>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</si>
  <si>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</si>
  <si>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</si>
  <si>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</si>
  <si>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</si>
  <si>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</si>
  <si>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</si>
  <si>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</si>
  <si>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</si>
  <si>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</si>
  <si>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</si>
  <si>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</si>
  <si>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</si>
  <si>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</si>
  <si>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</si>
  <si>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</si>
  <si>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</si>
  <si>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</si>
  <si>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</si>
  <si>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</si>
  <si>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</si>
  <si>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</si>
  <si>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</si>
  <si>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</si>
  <si>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</si>
  <si>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</si>
  <si>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</si>
  <si>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</si>
  <si>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</si>
  <si>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</si>
  <si>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</si>
  <si>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</si>
  <si>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</si>
  <si>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</si>
  <si>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</si>
  <si>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</si>
  <si>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</si>
  <si>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</si>
  <si>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</si>
  <si>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</si>
  <si>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</si>
  <si>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</si>
  <si>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</si>
  <si>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</si>
  <si>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</si>
  <si>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</si>
  <si>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</si>
  <si>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</si>
  <si>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</si>
  <si>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</si>
  <si>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</si>
  <si>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</si>
  <si>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</si>
  <si>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</si>
  <si>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</si>
  <si>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</si>
  <si>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</si>
  <si>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</si>
  <si>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</si>
  <si>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</si>
  <si>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</si>
  <si>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</si>
  <si>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</si>
  <si>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</si>
  <si>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</si>
  <si>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</si>
  <si>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</si>
  <si>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</si>
  <si>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</si>
  <si>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</si>
  <si>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</si>
  <si>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</si>
  <si>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</si>
  <si>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</si>
  <si>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</si>
  <si>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</si>
  <si>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</si>
  <si>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</si>
  <si>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</si>
  <si>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</si>
  <si>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</si>
  <si>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</si>
  <si>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</si>
  <si>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</si>
  <si>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</si>
  <si>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</si>
  <si>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</si>
  <si>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</si>
  <si>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</si>
  <si>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</si>
  <si>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</si>
  <si>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</si>
  <si>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</si>
  <si>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</si>
  <si>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</si>
  <si>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</si>
  <si>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</si>
  <si>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</si>
  <si>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</si>
  <si>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</si>
  <si>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</si>
  <si>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</si>
  <si>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</si>
  <si>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</si>
  <si>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</si>
  <si>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</si>
  <si>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</si>
  <si>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</si>
  <si>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</si>
  <si>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</si>
  <si>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</si>
  <si>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</si>
  <si>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</si>
  <si>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</si>
  <si>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</si>
  <si>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</si>
  <si>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</si>
  <si>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</si>
  <si>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</si>
  <si>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</si>
  <si>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</si>
  <si>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</si>
  <si>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</si>
  <si>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</si>
  <si>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</si>
  <si>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</si>
  <si>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</si>
  <si>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</si>
  <si>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</si>
  <si>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</si>
  <si>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</si>
  <si>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</si>
  <si>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plicních nemocí a tuberkulózy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</si>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</sst>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27.656359807872605</c:v>
                </c:pt>
                <c:pt idx="1">
                  <c:v>1</c:v>
                </c:pt>
                <c:pt idx="2" formatCode="0">
                  <c:v>91.343640192127395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41.243065015694256</c:v>
                </c:pt>
                <c:pt idx="1">
                  <c:v>1</c:v>
                </c:pt>
                <c:pt idx="2" formatCode="0">
                  <c:v>77.756934984305744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13.926127673276625</c:v>
                </c:pt>
                <c:pt idx="1">
                  <c:v>1</c:v>
                </c:pt>
                <c:pt idx="2" formatCode="0">
                  <c:v>105.07387232672338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59.218217511582594</c:v>
                </c:pt>
                <c:pt idx="1">
                  <c:v>1</c:v>
                </c:pt>
                <c:pt idx="2" formatCode="0">
                  <c:v>59.781782488417406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22.608740090843298</c:v>
                </c:pt>
                <c:pt idx="1">
                  <c:v>1</c:v>
                </c:pt>
                <c:pt idx="2" formatCode="0">
                  <c:v>96.391259909156702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49.850319684268129</c:v>
                </c:pt>
                <c:pt idx="1">
                  <c:v>1</c:v>
                </c:pt>
                <c:pt idx="2" formatCode="0">
                  <c:v>69.149680315731871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49.850319684268129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69.149680315731871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13.926127673276625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105.07387232672338</v>
          </cell>
        </row>
        <row r="46">
          <cell r="AE46">
            <v>60</v>
          </cell>
        </row>
        <row r="59">
          <cell r="AE59">
            <v>27</v>
          </cell>
          <cell r="AF59">
            <v>59.218217511582594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59.781782488417406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38631.779000000002</v>
      </c>
      <c r="K29" s="51">
        <v>39753.404999999999</v>
      </c>
      <c r="L29" s="52">
        <v>41167.337</v>
      </c>
      <c r="M29" s="53">
        <v>39565.203999999998</v>
      </c>
      <c r="N29" s="54">
        <v>49339.184999999998</v>
      </c>
      <c r="O29" s="55">
        <v>41167.337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49.850319684268129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1121.6259999999966</v>
      </c>
      <c r="L30" s="64">
        <v>1413.9320000000007</v>
      </c>
      <c r="M30" s="65">
        <v>-1602.1330000000016</v>
      </c>
      <c r="N30" s="66">
        <v>9773.9809999999998</v>
      </c>
      <c r="O30" s="67">
        <v>8171.8479999999981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1.0290337651807335</v>
      </c>
      <c r="L31" s="71">
        <v>1.0355675696207658</v>
      </c>
      <c r="M31" s="72">
        <v>0.96108242318418602</v>
      </c>
      <c r="N31" s="73">
        <v>1.2470347682271523</v>
      </c>
      <c r="O31" s="74">
        <v>1.1985031968426814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69.149680315731871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11808.612999999999</v>
      </c>
      <c r="K36" s="51">
        <v>12586.376</v>
      </c>
      <c r="L36" s="52">
        <v>13117.98</v>
      </c>
      <c r="M36" s="53">
        <v>12078.963</v>
      </c>
      <c r="N36" s="54">
        <v>23929.973000000002</v>
      </c>
      <c r="O36" s="55">
        <v>13117.98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777.76300000000083</v>
      </c>
      <c r="L37" s="64">
        <v>531.60399999999936</v>
      </c>
      <c r="M37" s="65">
        <v>-1039.0169999999998</v>
      </c>
      <c r="N37" s="66">
        <v>11851.010000000002</v>
      </c>
      <c r="O37" s="67">
        <v>10811.993000000002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1.0658640434740305</v>
      </c>
      <c r="L38" s="71">
        <v>1.0422364626640741</v>
      </c>
      <c r="M38" s="72">
        <v>0.92079443633852165</v>
      </c>
      <c r="N38" s="73">
        <v>1.9811280984965349</v>
      </c>
      <c r="O38" s="74">
        <v>1.8242117307695243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1861.6666867286001</v>
      </c>
      <c r="K43" s="51">
        <v>1832.1652999999999</v>
      </c>
      <c r="L43" s="52">
        <v>2057.1383999999998</v>
      </c>
      <c r="M43" s="53">
        <v>1941.6438000000001</v>
      </c>
      <c r="N43" s="54">
        <v>1726.4766</v>
      </c>
      <c r="O43" s="55">
        <v>2057.1383999999998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13.926127673276625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-29.50138672860021</v>
      </c>
      <c r="L44" s="64">
        <v>224.97309999999993</v>
      </c>
      <c r="M44" s="65">
        <v>-115.49459999999976</v>
      </c>
      <c r="N44" s="66">
        <v>-215.16720000000009</v>
      </c>
      <c r="O44" s="67">
        <v>-330.66179999999986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0.98415323917062658</v>
      </c>
      <c r="L45" s="71">
        <v>1.1227908311548089</v>
      </c>
      <c r="M45" s="72">
        <v>0.94385667002278517</v>
      </c>
      <c r="N45" s="73">
        <v>0.88918296960544463</v>
      </c>
      <c r="O45" s="74">
        <v>0.83926127673276629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105.07387232672338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2199</v>
      </c>
      <c r="K47" s="78">
        <v>2305</v>
      </c>
      <c r="L47" s="79">
        <v>2373</v>
      </c>
      <c r="M47" s="80">
        <v>2239</v>
      </c>
      <c r="N47" s="81">
        <v>1935</v>
      </c>
      <c r="O47" s="82">
        <v>2373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106</v>
      </c>
      <c r="L48" s="64">
        <v>68</v>
      </c>
      <c r="M48" s="65">
        <v>-134</v>
      </c>
      <c r="N48" s="66">
        <v>-304</v>
      </c>
      <c r="O48" s="67">
        <v>-438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1.0482037289677126</v>
      </c>
      <c r="L49" s="71">
        <v>1.0295010845986985</v>
      </c>
      <c r="M49" s="72">
        <v>0.94353139485882853</v>
      </c>
      <c r="N49" s="73">
        <v>0.86422510049129075</v>
      </c>
      <c r="O49" s="74">
        <v>0.81542351453855877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6.4747612551159621</v>
      </c>
      <c r="K51" s="85">
        <v>6.3340563991323213</v>
      </c>
      <c r="L51" s="85">
        <v>6.1967973029919934</v>
      </c>
      <c r="M51" s="85">
        <v>6.4073246985261276</v>
      </c>
      <c r="N51" s="86">
        <v>6.1617571059431526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-0.1407048559836408</v>
      </c>
      <c r="L52" s="89">
        <v>-0.13725909614032794</v>
      </c>
      <c r="M52" s="89">
        <v>0.21052739553413424</v>
      </c>
      <c r="N52" s="90">
        <v>-0.245567592582975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0.97826871904003188</v>
      </c>
      <c r="L53" s="92">
        <v>0.97832998516414682</v>
      </c>
      <c r="M53" s="92">
        <v>1.0339735810678341</v>
      </c>
      <c r="N53" s="93">
        <v>0.96167392724151113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6.8644838562983175</v>
      </c>
      <c r="K54" s="96">
        <v>6.6772234273318869</v>
      </c>
      <c r="L54" s="96">
        <v>6.8352296670880746</v>
      </c>
      <c r="M54" s="96">
        <v>6.8329611433675748</v>
      </c>
      <c r="N54" s="97">
        <v>6.644961240310078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1897.84578318894</v>
      </c>
      <c r="K59" s="51">
        <v>1812.0856000000001</v>
      </c>
      <c r="L59" s="52">
        <v>1919.1732</v>
      </c>
      <c r="M59" s="53">
        <v>1804.6999000000001</v>
      </c>
      <c r="N59" s="54">
        <v>2479.9214000000002</v>
      </c>
      <c r="O59" s="55">
        <v>1919.1732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59.218217511582594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-85.760183188939891</v>
      </c>
      <c r="L60" s="64">
        <v>107.08759999999984</v>
      </c>
      <c r="M60" s="65">
        <v>-114.47329999999988</v>
      </c>
      <c r="N60" s="66">
        <v>675.22150000000011</v>
      </c>
      <c r="O60" s="67">
        <v>560.74820000000022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0.95481182720503377</v>
      </c>
      <c r="L61" s="71">
        <v>1.0590963252508601</v>
      </c>
      <c r="M61" s="72">
        <v>0.94035280400956001</v>
      </c>
      <c r="N61" s="73">
        <v>1.3741461392002072</v>
      </c>
      <c r="O61" s="74">
        <v>1.292182175115826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59.781782488417406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2187</v>
      </c>
      <c r="K63" s="78">
        <v>2310</v>
      </c>
      <c r="L63" s="79">
        <v>2347</v>
      </c>
      <c r="M63" s="80">
        <v>2210</v>
      </c>
      <c r="N63" s="81">
        <v>1990</v>
      </c>
      <c r="O63" s="82">
        <v>2347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123</v>
      </c>
      <c r="L64" s="64">
        <v>37</v>
      </c>
      <c r="M64" s="65">
        <v>-137</v>
      </c>
      <c r="N64" s="66">
        <v>-220</v>
      </c>
      <c r="O64" s="67">
        <v>-357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1.056241426611797</v>
      </c>
      <c r="L65" s="71">
        <v>1.016017316017316</v>
      </c>
      <c r="M65" s="72">
        <v>0.94162760971452919</v>
      </c>
      <c r="N65" s="73">
        <v>0.90045248868778283</v>
      </c>
      <c r="O65" s="74">
        <v>0.84789092458457604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6.4645633287608595</v>
      </c>
      <c r="K67" s="85">
        <v>6.3073593073593077</v>
      </c>
      <c r="L67" s="85">
        <v>6.2449936088623774</v>
      </c>
      <c r="M67" s="85">
        <v>6.2122171945701359</v>
      </c>
      <c r="N67" s="86">
        <v>6.9371859296482414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-0.15720402140155176</v>
      </c>
      <c r="L68" s="89">
        <v>-6.23656984969303E-2</v>
      </c>
      <c r="M68" s="89">
        <v>-3.277641429224154E-2</v>
      </c>
      <c r="N68" s="90">
        <v>0.72496873507810555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0.97568219021041214</v>
      </c>
      <c r="L69" s="92">
        <v>0.99011223311407626</v>
      </c>
      <c r="M69" s="92">
        <v>0.99475156960197242</v>
      </c>
      <c r="N69" s="93">
        <v>1.1167004810636327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6.8577960676726111</v>
      </c>
      <c r="K70" s="96">
        <v>6.6766233766233762</v>
      </c>
      <c r="L70" s="96">
        <v>6.7852577758841077</v>
      </c>
      <c r="M70" s="96">
        <v>6.7683257918552036</v>
      </c>
      <c r="N70" s="97">
        <v>7.1326633165829145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11906.89</v>
      </c>
      <c r="K75" s="51">
        <v>12149.86</v>
      </c>
      <c r="L75" s="52">
        <v>12229.85</v>
      </c>
      <c r="M75" s="53">
        <v>11653.87</v>
      </c>
      <c r="N75" s="54">
        <v>11325.91</v>
      </c>
      <c r="O75" s="55">
        <v>12229.85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22.608740090843298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242.97000000000116</v>
      </c>
      <c r="L76" s="64">
        <v>79.989999999999782</v>
      </c>
      <c r="M76" s="65">
        <v>-575.97999999999956</v>
      </c>
      <c r="N76" s="66">
        <v>-327.96000000000095</v>
      </c>
      <c r="O76" s="67">
        <v>-903.94000000000051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1.0204058322534264</v>
      </c>
      <c r="L77" s="71">
        <v>1.0065836149552341</v>
      </c>
      <c r="M77" s="72">
        <v>0.95290375597411259</v>
      </c>
      <c r="N77" s="73">
        <v>0.97185827540550895</v>
      </c>
      <c r="O77" s="74">
        <v>0.926087400908433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96.391259909156702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37925.271190000007</v>
      </c>
      <c r="K82" s="51">
        <v>45336.22537</v>
      </c>
      <c r="L82" s="52">
        <v>70233.42684</v>
      </c>
      <c r="M82" s="53">
        <v>104391.48197999998</v>
      </c>
      <c r="N82" s="54">
        <v>106591.91672999998</v>
      </c>
      <c r="O82" s="55">
        <v>109149.9999997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27.656359807872605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7410.9541799999934</v>
      </c>
      <c r="L83" s="64">
        <v>24897.20147</v>
      </c>
      <c r="M83" s="65">
        <v>34158.055139999982</v>
      </c>
      <c r="N83" s="66">
        <v>2200.4347500000003</v>
      </c>
      <c r="O83" s="67">
        <v>-2558.0832697000151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1.1954093918767834</v>
      </c>
      <c r="L84" s="71">
        <v>1.5491679394746223</v>
      </c>
      <c r="M84" s="72">
        <v>1.4863503986188236</v>
      </c>
      <c r="N84" s="73">
        <v>1.0210786810213268</v>
      </c>
      <c r="O84" s="74">
        <v>0.97656359807872606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91.343640192127395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6557.0931499999933</v>
      </c>
      <c r="K89" s="51">
        <v>6966.7097899999935</v>
      </c>
      <c r="L89" s="52">
        <v>6500.6437299999961</v>
      </c>
      <c r="M89" s="53">
        <v>7437.584960000022</v>
      </c>
      <c r="N89" s="54">
        <v>7371.7679300000163</v>
      </c>
      <c r="O89" s="55">
        <v>6626.7213412000128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41.243065015694256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409.61664000000019</v>
      </c>
      <c r="L90" s="64">
        <v>-466.06605999999738</v>
      </c>
      <c r="M90" s="65">
        <v>936.94123000002583</v>
      </c>
      <c r="N90" s="66">
        <v>-65.817030000005616</v>
      </c>
      <c r="O90" s="67">
        <v>745.04658880000352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1.0624692421824145</v>
      </c>
      <c r="L91" s="71">
        <v>0.93310097965197458</v>
      </c>
      <c r="M91" s="72">
        <v>1.1441305305928566</v>
      </c>
      <c r="N91" s="73">
        <v>0.9911507525152351</v>
      </c>
      <c r="O91" s="74">
        <v>1.1124306501569425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77.756934984305744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3575.6865600000001</v>
      </c>
      <c r="K96" s="51">
        <v>3995.5853299999999</v>
      </c>
      <c r="L96" s="52">
        <v>3967.96558</v>
      </c>
      <c r="M96" s="53">
        <v>4658.0985199999996</v>
      </c>
      <c r="N96" s="54">
        <v>5765.4711399999997</v>
      </c>
      <c r="O96" s="55">
        <v>4356.465956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419.89876999999979</v>
      </c>
      <c r="L97" s="64">
        <v>-27.61974999999984</v>
      </c>
      <c r="M97" s="65">
        <v>690.13293999999951</v>
      </c>
      <c r="N97" s="66">
        <v>1107.3726200000001</v>
      </c>
      <c r="O97" s="67">
        <v>1409.0051839999996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1.1174316492662599</v>
      </c>
      <c r="L98" s="71">
        <v>0.99308743332481908</v>
      </c>
      <c r="M98" s="72">
        <v>1.1739261407605253</v>
      </c>
      <c r="N98" s="73">
        <v>1.2377306137354949</v>
      </c>
      <c r="O98" s="74">
        <v>1.3234284849763209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0.78864753017977374</v>
      </c>
      <c r="K103" s="103">
        <v>0.8474555464337753</v>
      </c>
      <c r="L103" s="103">
        <v>0.81240679294665485</v>
      </c>
      <c r="M103" s="103">
        <v>0.72605801052652574</v>
      </c>
      <c r="N103" s="104">
        <v>0.73751470027075838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1.0745681866785231</v>
      </c>
      <c r="L104" s="107">
        <v>0.95864236934360625</v>
      </c>
      <c r="M104" s="107">
        <v>0.89371238255291274</v>
      </c>
      <c r="N104" s="108">
        <v>1.0157793035516878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11906.89</v>
      </c>
      <c r="K105" s="91">
        <v>12149.86</v>
      </c>
      <c r="L105" s="91">
        <v>12229.85</v>
      </c>
      <c r="M105" s="91">
        <v>11653.87</v>
      </c>
      <c r="N105" s="91">
        <v>11325.91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{CFFE03A9-0AD5-47A4-B7DA-E7036C90F06B}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{3A667DFF-8A46-46ED-9E77-6AC0417D857D}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{A6C8D0AD-C37E-4BF0-93D5-8CDE945E13D9}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{68D54646-80FB-40A5-B169-50669A41C8DD}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{4852D11E-A906-44AD-8DB1-E22107588CFE}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{6D6D28F1-C588-4CB4-A035-E5E6B20D9906}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{87AE6EEE-3A04-4CA5-B9AD-A9B2AFECB1B0}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{4CA21466-2C90-4CE5-AA7F-88DF85A46972}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{E6CDFEA3-A73D-4D81-A355-2A0CC6DECADB}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{804AC548-9486-483F-9C75-F87DC37B9EEC}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{98C20636-FE81-4776-8870-4C72C1CB0993}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{BD4120E1-6DC8-4E01-80FC-AC32C1EEA299}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FE03A9-0AD5-47A4-B7DA-E7036C90F0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A667DFF-8A46-46ED-9E77-6AC0417D857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6C8D0AD-C37E-4BF0-93D5-8CDE945E13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8D54646-80FB-40A5-B169-50669A41C8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852D11E-A906-44AD-8DB1-E22107588C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D6D28F1-C588-4CB4-A035-E5E6B20D990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7AE6EEE-3A04-4CA5-B9AD-A9B2AFECB1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CA21466-2C90-4CE5-AA7F-88DF85A469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6CDFEA3-A73D-4D81-A355-2A0CC6DECA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04AC548-9486-483F-9C75-F87DC37B9E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8C20636-FE81-4776-8870-4C72C1CB09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D4120E1-6DC8-4E01-80FC-AC32C1EEA2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42922B0-ED2A-42DA-BFDC-DB4C0DA0257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59669EE-4DAF-4A4A-AE5D-E6412C7CDCC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157098003.81</v>
      </c>
      <c r="R33" s="158">
        <v>203978900.66999999</v>
      </c>
      <c r="S33" s="158">
        <v>221675595.43000001</v>
      </c>
      <c r="T33" s="158">
        <v>210104614.6841</v>
      </c>
      <c r="U33" s="27"/>
      <c r="V33" s="158">
        <v>17696694.76000002</v>
      </c>
      <c r="W33" s="160">
        <v>1.0867574768854646</v>
      </c>
      <c r="X33" s="27"/>
      <c r="Y33" s="158">
        <v>11570980.745900005</v>
      </c>
      <c r="Z33" s="160">
        <v>1.0550724731262919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83558064.079999998</v>
      </c>
      <c r="R36" s="167">
        <v>120990633.95999999</v>
      </c>
      <c r="S36" s="167">
        <v>123375260.22</v>
      </c>
      <c r="T36" s="168">
        <v>123305169.9562</v>
      </c>
      <c r="U36" s="59"/>
      <c r="V36" s="166">
        <v>2384626.2600000054</v>
      </c>
      <c r="W36" s="169">
        <v>1.0197091806361505</v>
      </c>
      <c r="X36" s="59"/>
      <c r="Y36" s="166">
        <v>70090.263799995184</v>
      </c>
      <c r="Z36" s="169">
        <v>1.0005684292380026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6500643.7299999911</v>
      </c>
      <c r="R37" s="174">
        <v>7437584.9600000046</v>
      </c>
      <c r="S37" s="174">
        <v>7371767.9300000016</v>
      </c>
      <c r="T37" s="175">
        <v>6626721.341200009</v>
      </c>
      <c r="U37" s="59"/>
      <c r="V37" s="173">
        <v>-65817.030000003055</v>
      </c>
      <c r="W37" s="176">
        <v>0.99115075251523543</v>
      </c>
      <c r="X37" s="59"/>
      <c r="Y37" s="173">
        <v>745046.58879999258</v>
      </c>
      <c r="Z37" s="176">
        <v>1.112430650156941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624010</v>
      </c>
      <c r="R38" s="174">
        <v>924935</v>
      </c>
      <c r="S38" s="174">
        <v>772940</v>
      </c>
      <c r="T38" s="175">
        <v>620366.75670000003</v>
      </c>
      <c r="U38" s="59"/>
      <c r="V38" s="173">
        <v>-151995</v>
      </c>
      <c r="W38" s="176">
        <v>0.8356695335347889</v>
      </c>
      <c r="X38" s="59"/>
      <c r="Y38" s="173">
        <v>152573.24329999997</v>
      </c>
      <c r="Z38" s="176">
        <v>1.2459403919571759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3967965.58</v>
      </c>
      <c r="R39" s="174">
        <v>4658098.5199999996</v>
      </c>
      <c r="S39" s="174">
        <v>5765471.1399999997</v>
      </c>
      <c r="T39" s="175">
        <v>4356465.9560000002</v>
      </c>
      <c r="U39" s="59"/>
      <c r="V39" s="173">
        <v>1107372.6200000001</v>
      </c>
      <c r="W39" s="176">
        <v>1.2377306137354949</v>
      </c>
      <c r="X39" s="59"/>
      <c r="Y39" s="173">
        <v>1409005.1839999994</v>
      </c>
      <c r="Z39" s="176">
        <v>1.3234284849763209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1031477.15</v>
      </c>
      <c r="R40" s="174">
        <v>973713.07</v>
      </c>
      <c r="S40" s="174">
        <v>948068.53</v>
      </c>
      <c r="T40" s="175">
        <v>1098079.3929999999</v>
      </c>
      <c r="U40" s="59"/>
      <c r="V40" s="173">
        <v>-25644.539999999921</v>
      </c>
      <c r="W40" s="176">
        <v>0.97366314493447237</v>
      </c>
      <c r="X40" s="59"/>
      <c r="Y40" s="173">
        <v>-150010.8629999999</v>
      </c>
      <c r="Z40" s="176">
        <v>0.86338796269533502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794699.05</v>
      </c>
      <c r="R41" s="174">
        <v>934865.09999999905</v>
      </c>
      <c r="S41" s="174">
        <v>950914.88</v>
      </c>
      <c r="T41" s="175">
        <v>694067.70709999895</v>
      </c>
      <c r="U41" s="59"/>
      <c r="V41" s="173">
        <v>16049.780000000959</v>
      </c>
      <c r="W41" s="176">
        <v>1.0171680170754058</v>
      </c>
      <c r="X41" s="59"/>
      <c r="Y41" s="173">
        <v>256847.17290000105</v>
      </c>
      <c r="Z41" s="176">
        <v>1.3700606875562291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245980.3</v>
      </c>
      <c r="R42" s="174">
        <v>321507.49</v>
      </c>
      <c r="S42" s="174">
        <v>519141.34</v>
      </c>
      <c r="T42" s="175">
        <v>262991.23849999998</v>
      </c>
      <c r="U42" s="59"/>
      <c r="V42" s="173">
        <v>197633.85000000003</v>
      </c>
      <c r="W42" s="176">
        <v>1.6147099403500678</v>
      </c>
      <c r="X42" s="59"/>
      <c r="Y42" s="173">
        <v>256150.10150000005</v>
      </c>
      <c r="Z42" s="176">
        <v>1.9739872056612262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159861.43</v>
      </c>
      <c r="R43" s="174">
        <v>1348447.84</v>
      </c>
      <c r="S43" s="174">
        <v>455039.67</v>
      </c>
      <c r="T43" s="175">
        <v>496477.56400000001</v>
      </c>
      <c r="U43" s="59"/>
      <c r="V43" s="173">
        <v>-893408.17000000016</v>
      </c>
      <c r="W43" s="176">
        <v>0.33745440980497987</v>
      </c>
      <c r="X43" s="59"/>
      <c r="Y43" s="173">
        <v>-41437.894000000029</v>
      </c>
      <c r="Z43" s="176">
        <v>0.91653622035577009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11575.680000007153</v>
      </c>
      <c r="R44" s="174">
        <v>17194.530000001192</v>
      </c>
      <c r="S44" s="174">
        <v>10392.920000001788</v>
      </c>
      <c r="T44" s="175">
        <v>0</v>
      </c>
      <c r="U44" s="59"/>
      <c r="V44" s="173">
        <v>-6801.609999999404</v>
      </c>
      <c r="W44" s="176">
        <v>0.60443175823945572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2907680.95</v>
      </c>
      <c r="R45" s="182">
        <v>8807240.6400000099</v>
      </c>
      <c r="S45" s="182">
        <v>4843709.9900000095</v>
      </c>
      <c r="T45" s="183">
        <v>3603848.4594000001</v>
      </c>
      <c r="U45" s="59"/>
      <c r="V45" s="181">
        <v>-3963530.6500000004</v>
      </c>
      <c r="W45" s="184">
        <v>0.54996907521763871</v>
      </c>
      <c r="X45" s="59"/>
      <c r="Y45" s="181">
        <v>1239861.5306000095</v>
      </c>
      <c r="Z45" s="184">
        <v>1.3440381982117062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378809.06999999983</v>
      </c>
      <c r="R46" s="174">
        <v>355516.76000001095</v>
      </c>
      <c r="S46" s="174">
        <v>291140.11000000034</v>
      </c>
      <c r="T46" s="175">
        <v>188395.81969999988</v>
      </c>
      <c r="U46" s="59"/>
      <c r="V46" s="173">
        <v>-64376.650000010617</v>
      </c>
      <c r="W46" s="176">
        <v>0.81892091388319177</v>
      </c>
      <c r="X46" s="59"/>
      <c r="Y46" s="173">
        <v>102744.29030000046</v>
      </c>
      <c r="Z46" s="176">
        <v>1.5453639601112685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1893166</v>
      </c>
      <c r="R47" s="182">
        <v>1787544</v>
      </c>
      <c r="S47" s="182">
        <v>1800919</v>
      </c>
      <c r="T47" s="183">
        <v>1858404.6939000001</v>
      </c>
      <c r="U47" s="59"/>
      <c r="V47" s="181">
        <v>13375</v>
      </c>
      <c r="W47" s="184">
        <v>1.0074823333020055</v>
      </c>
      <c r="X47" s="59"/>
      <c r="Y47" s="181">
        <v>-57485.693900000071</v>
      </c>
      <c r="Z47" s="184">
        <v>0.96906718214353937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64880975.899999999</v>
      </c>
      <c r="R48" s="189">
        <v>67651133.319999993</v>
      </c>
      <c r="S48" s="189">
        <v>86502343.249999896</v>
      </c>
      <c r="T48" s="190">
        <v>75781705.351099998</v>
      </c>
      <c r="U48" s="59"/>
      <c r="V48" s="188">
        <v>18851209.929999903</v>
      </c>
      <c r="W48" s="191">
        <v>1.278653276077887</v>
      </c>
      <c r="X48" s="59"/>
      <c r="Y48" s="188">
        <v>10720637.898899898</v>
      </c>
      <c r="Z48" s="191">
        <v>1.1414673614064332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136358375.36000001</v>
      </c>
      <c r="R50" s="199">
        <v>193687513.34</v>
      </c>
      <c r="S50" s="199">
        <v>98116439.920000002</v>
      </c>
      <c r="T50" s="200"/>
      <c r="U50" s="59"/>
      <c r="V50" s="201">
        <v>-95571073.420000002</v>
      </c>
      <c r="W50" s="202">
        <v>0.50657080690465539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68044711.530000001</v>
      </c>
      <c r="R51" s="208">
        <v>94770849.319999993</v>
      </c>
      <c r="S51" s="209">
        <v>95866963.099999994</v>
      </c>
      <c r="T51" s="210">
        <v>97499999.999699995</v>
      </c>
      <c r="U51" s="59"/>
      <c r="V51" s="211">
        <v>1096113.7800000012</v>
      </c>
      <c r="W51" s="212">
        <v>1.0115659381325042</v>
      </c>
      <c r="X51" s="59"/>
      <c r="Y51" s="211">
        <v>-1633036.8997000009</v>
      </c>
      <c r="Z51" s="212">
        <v>0.98325090359276901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252159.72</v>
      </c>
      <c r="R52" s="218">
        <v>3111368.08</v>
      </c>
      <c r="S52" s="219">
        <v>3635351.91</v>
      </c>
      <c r="T52" s="220"/>
      <c r="U52" s="59"/>
      <c r="V52" s="201">
        <v>523983.83000000007</v>
      </c>
      <c r="W52" s="202">
        <v>1.1684094637880325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2188715.31</v>
      </c>
      <c r="R53" s="222">
        <v>9620632.6600000001</v>
      </c>
      <c r="S53" s="223">
        <v>10724953.630000001</v>
      </c>
      <c r="T53" s="210">
        <v>11650000</v>
      </c>
      <c r="U53" s="59"/>
      <c r="V53" s="211">
        <v>1104320.9700000007</v>
      </c>
      <c r="W53" s="212">
        <v>1.1147867306680848</v>
      </c>
      <c r="X53" s="59"/>
      <c r="Y53" s="211">
        <v>-925046.36999999918</v>
      </c>
      <c r="Z53" s="212">
        <v>0.92059687811158808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126384902.86</v>
      </c>
      <c r="R58" s="228">
        <v>166752636.77000001</v>
      </c>
      <c r="S58" s="229">
        <v>186805449.90000001</v>
      </c>
      <c r="T58" s="230">
        <v>161925703.29350001</v>
      </c>
      <c r="U58" s="59"/>
      <c r="V58" s="227">
        <v>20052813.129999995</v>
      </c>
      <c r="W58" s="231">
        <v>1.1202548488493085</v>
      </c>
      <c r="X58" s="59"/>
      <c r="Y58" s="227">
        <v>24879746.6065</v>
      </c>
      <c r="Z58" s="231">
        <v>1.1536491495819163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676442.32</v>
      </c>
      <c r="R59" s="222">
        <v>1064317.45</v>
      </c>
      <c r="S59" s="223">
        <v>543509.65</v>
      </c>
      <c r="T59" s="210">
        <v>851068.821</v>
      </c>
      <c r="U59" s="59"/>
      <c r="V59" s="211">
        <v>-520807.79999999993</v>
      </c>
      <c r="W59" s="212">
        <v>0.51066498064087928</v>
      </c>
      <c r="X59" s="59"/>
      <c r="Y59" s="211">
        <v>-307559.17099999997</v>
      </c>
      <c r="Z59" s="212">
        <v>0.63862009345070347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13117980</v>
      </c>
      <c r="R65" s="218">
        <v>12078963</v>
      </c>
      <c r="S65" s="219">
        <v>23929973</v>
      </c>
      <c r="T65" s="220"/>
      <c r="U65" s="249"/>
      <c r="V65" s="250">
        <v>11851010</v>
      </c>
      <c r="W65" s="251">
        <v>1.9811280984965349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67930</v>
      </c>
      <c r="R66" s="256">
        <v>64970</v>
      </c>
      <c r="S66" s="257">
        <v>111606</v>
      </c>
      <c r="T66" s="258"/>
      <c r="U66" s="249"/>
      <c r="V66" s="259">
        <v>46636</v>
      </c>
      <c r="W66" s="260">
        <v>1.7178082191780821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2004357.25</v>
      </c>
      <c r="R67" s="256">
        <v>2743910.07</v>
      </c>
      <c r="S67" s="257">
        <v>2891013.22</v>
      </c>
      <c r="T67" s="258"/>
      <c r="U67" s="249"/>
      <c r="V67" s="259">
        <v>147103.15000000037</v>
      </c>
      <c r="W67" s="260">
        <v>1.0536107766826339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15909416.050000001</v>
      </c>
      <c r="R68" s="264">
        <v>15668400.48</v>
      </c>
      <c r="S68" s="265">
        <v>28006199.170000002</v>
      </c>
      <c r="T68" s="258"/>
      <c r="U68" s="249"/>
      <c r="V68" s="259">
        <v>12337798.690000001</v>
      </c>
      <c r="W68" s="260">
        <v>1.7874319210661382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18806</v>
      </c>
      <c r="R69" s="264">
        <v>17885</v>
      </c>
      <c r="S69" s="265">
        <v>22970</v>
      </c>
      <c r="T69" s="258"/>
      <c r="U69" s="249"/>
      <c r="V69" s="259">
        <v>5085</v>
      </c>
      <c r="W69" s="260">
        <v>1.2843164663125524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16250</v>
      </c>
      <c r="R70" s="270">
        <v>15651</v>
      </c>
      <c r="S70" s="271">
        <v>20870</v>
      </c>
      <c r="T70" s="272"/>
      <c r="U70" s="249"/>
      <c r="V70" s="269">
        <v>5219</v>
      </c>
      <c r="W70" s="273">
        <v>1.3334611206951632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7958</v>
      </c>
      <c r="R71" s="264">
        <v>7816</v>
      </c>
      <c r="S71" s="265">
        <v>10679</v>
      </c>
      <c r="T71" s="258"/>
      <c r="U71" s="249"/>
      <c r="V71" s="259">
        <v>2863</v>
      </c>
      <c r="W71" s="260">
        <v>1.3662998976458547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6905</v>
      </c>
      <c r="R72" s="270">
        <v>6880</v>
      </c>
      <c r="S72" s="271">
        <v>9733</v>
      </c>
      <c r="T72" s="272"/>
      <c r="U72" s="249"/>
      <c r="V72" s="269">
        <v>2853</v>
      </c>
      <c r="W72" s="273">
        <v>1.4146802325581396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16410</v>
      </c>
      <c r="R73" s="279">
        <v>15847</v>
      </c>
      <c r="S73" s="280">
        <v>21101</v>
      </c>
      <c r="T73" s="281"/>
      <c r="U73" s="249"/>
      <c r="V73" s="278">
        <v>5254</v>
      </c>
      <c r="W73" s="282">
        <v>1.3315454029153784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6984602</v>
      </c>
      <c r="R75" s="291">
        <v>5885263</v>
      </c>
      <c r="S75" s="292">
        <v>0</v>
      </c>
      <c r="T75" s="293"/>
      <c r="U75" s="249"/>
      <c r="V75" s="290">
        <v>-5885263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5459855</v>
      </c>
      <c r="R76" s="300">
        <v>4637881</v>
      </c>
      <c r="S76" s="300">
        <v>0</v>
      </c>
      <c r="T76" s="301"/>
      <c r="U76" s="139"/>
      <c r="V76" s="299">
        <v>-4637881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1363707</v>
      </c>
      <c r="R77" s="300">
        <v>1093855</v>
      </c>
      <c r="S77" s="300">
        <v>0</v>
      </c>
      <c r="T77" s="301"/>
      <c r="U77" s="139"/>
      <c r="V77" s="299">
        <v>-1093855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161040</v>
      </c>
      <c r="R78" s="308">
        <v>153527</v>
      </c>
      <c r="S78" s="308">
        <v>0</v>
      </c>
      <c r="T78" s="309"/>
      <c r="U78" s="139"/>
      <c r="V78" s="307">
        <v>-153527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43538</v>
      </c>
      <c r="R84" s="331">
        <v>47742</v>
      </c>
      <c r="S84" s="331">
        <v>49502</v>
      </c>
      <c r="T84" s="331"/>
      <c r="U84" s="139"/>
      <c r="V84" s="331"/>
      <c r="W84" s="332">
        <v>1.0368648150475472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22309</v>
      </c>
      <c r="R85" s="283">
        <v>21922</v>
      </c>
      <c r="S85" s="283">
        <v>22804</v>
      </c>
      <c r="T85" s="283"/>
      <c r="U85" s="139"/>
      <c r="V85" s="283"/>
      <c r="W85" s="332">
        <v>1.0402335553325426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59872708.860001497</v>
      </c>
      <c r="R86" s="283">
        <v>51181503.370000303</v>
      </c>
      <c r="S86" s="283">
        <v>49773636.8400006</v>
      </c>
      <c r="T86" s="283"/>
      <c r="U86" s="139"/>
      <c r="V86" s="283"/>
      <c r="W86" s="332">
        <v>0.972492669474322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15237055.289999999</v>
      </c>
      <c r="R87" s="283">
        <v>13705847.990000101</v>
      </c>
      <c r="S87" s="283">
        <v>14959327.3700001</v>
      </c>
      <c r="T87" s="283"/>
      <c r="U87" s="139"/>
      <c r="V87" s="283"/>
      <c r="W87" s="333">
        <v>1.0914558063765589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0.25449082862825423</v>
      </c>
      <c r="R88" s="337">
        <v>0.26778908565694248</v>
      </c>
      <c r="S88" s="338">
        <v>0.30054720369515037</v>
      </c>
      <c r="T88" s="339"/>
      <c r="U88" s="249"/>
      <c r="V88" s="340">
        <v>3.2758118038207884E-2</v>
      </c>
      <c r="W88" s="341">
        <v>1.1223280551477495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0.5124029583352474</v>
      </c>
      <c r="R89" s="346">
        <v>0.45917640651836955</v>
      </c>
      <c r="S89" s="347">
        <v>0.46066825582804738</v>
      </c>
      <c r="T89" s="348"/>
      <c r="U89" s="249"/>
      <c r="V89" s="349">
        <v>1.4918493096778285E-3</v>
      </c>
      <c r="W89" s="350">
        <v>1.0032489676919367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41167337</v>
      </c>
      <c r="R91" s="355">
        <v>39565204</v>
      </c>
      <c r="S91" s="356">
        <v>49339185</v>
      </c>
      <c r="T91" s="357"/>
      <c r="U91" s="249"/>
      <c r="V91" s="358">
        <v>9773981</v>
      </c>
      <c r="W91" s="359">
        <v>1.2470347682271523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106723</v>
      </c>
      <c r="R92" s="365">
        <v>101886</v>
      </c>
      <c r="S92" s="366">
        <v>144190</v>
      </c>
      <c r="T92" s="367"/>
      <c r="U92" s="249"/>
      <c r="V92" s="364">
        <v>42304</v>
      </c>
      <c r="W92" s="368">
        <v>1.4152091553304673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2057.1383999999998</v>
      </c>
      <c r="R96" s="381">
        <v>1941.6438000000001</v>
      </c>
      <c r="S96" s="382">
        <v>1726.4766</v>
      </c>
      <c r="T96" s="383"/>
      <c r="U96" s="249"/>
      <c r="V96" s="384">
        <v>-215.16720000000009</v>
      </c>
      <c r="W96" s="385">
        <v>0.88918296960544463</v>
      </c>
      <c r="X96" s="249"/>
      <c r="Y96" s="386"/>
      <c r="Z96" s="387"/>
      <c r="AA96" s="36"/>
      <c r="AB96" s="161"/>
      <c r="AC96" s="388">
        <v>1726.4766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2373</v>
      </c>
      <c r="R97" s="395">
        <v>2239</v>
      </c>
      <c r="S97" s="396">
        <v>1935</v>
      </c>
      <c r="T97" s="397"/>
      <c r="U97" s="249"/>
      <c r="V97" s="398">
        <v>-304</v>
      </c>
      <c r="W97" s="399">
        <v>0.86422510049129075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0.86689355246523381</v>
      </c>
      <c r="R98" s="406">
        <v>0.8671924073246986</v>
      </c>
      <c r="S98" s="407">
        <v>0.892235968992248</v>
      </c>
      <c r="T98" s="408"/>
      <c r="U98" s="249"/>
      <c r="V98" s="409">
        <v>2.5043561667549397E-2</v>
      </c>
      <c r="W98" s="410">
        <v>1.0288788986804083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1751.1449</v>
      </c>
      <c r="R99" s="415">
        <v>1624.0524</v>
      </c>
      <c r="S99" s="416">
        <v>1656.6826000000001</v>
      </c>
      <c r="T99" s="417"/>
      <c r="U99" s="249"/>
      <c r="V99" s="250">
        <v>32.630200000000059</v>
      </c>
      <c r="W99" s="251">
        <v>1.020091839401241</v>
      </c>
      <c r="X99" s="249"/>
      <c r="Y99" s="340"/>
      <c r="Z99" s="341"/>
      <c r="AA99" s="36"/>
      <c r="AB99" s="161"/>
      <c r="AC99" s="388">
        <v>1726.4766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2373</v>
      </c>
      <c r="R100" s="264">
        <v>2239</v>
      </c>
      <c r="S100" s="265">
        <v>1935</v>
      </c>
      <c r="T100" s="258"/>
      <c r="U100" s="249"/>
      <c r="V100" s="259">
        <v>-304</v>
      </c>
      <c r="W100" s="260">
        <v>0.86422510049129075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0.73794559629161405</v>
      </c>
      <c r="R101" s="425">
        <v>0.72534720857525681</v>
      </c>
      <c r="S101" s="426">
        <v>0.85616671834625324</v>
      </c>
      <c r="T101" s="427"/>
      <c r="U101" s="249"/>
      <c r="V101" s="428">
        <v>0.13081950977099643</v>
      </c>
      <c r="W101" s="429">
        <v>1.1803543299324954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6.1967973029919934</v>
      </c>
      <c r="R102" s="434">
        <v>6.4073246985261276</v>
      </c>
      <c r="S102" s="435">
        <v>6.1617571059431526</v>
      </c>
      <c r="T102" s="436"/>
      <c r="U102" s="249"/>
      <c r="V102" s="433">
        <v>-0.245567592582975</v>
      </c>
      <c r="W102" s="437">
        <v>0.96167392724151113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6.8352296670880746</v>
      </c>
      <c r="R103" s="444">
        <v>6.8329611433675748</v>
      </c>
      <c r="S103" s="445">
        <v>6.644961240310078</v>
      </c>
      <c r="T103" s="446"/>
      <c r="U103" s="249"/>
      <c r="V103" s="443">
        <v>-0.18799990305749681</v>
      </c>
      <c r="W103" s="447">
        <v>0.97248632048200956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0.50695322376738305</v>
      </c>
      <c r="R104" s="454">
        <v>0.49441715051362217</v>
      </c>
      <c r="S104" s="455">
        <v>0.524031007751938</v>
      </c>
      <c r="T104" s="456"/>
      <c r="U104" s="249"/>
      <c r="V104" s="453">
        <v>2.9613857238315833E-2</v>
      </c>
      <c r="W104" s="457">
        <v>1.0598965007737933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0.37041719342604296</v>
      </c>
      <c r="R105" s="462">
        <v>0.37695399732023227</v>
      </c>
      <c r="S105" s="463">
        <v>0.3214470284237726</v>
      </c>
      <c r="T105" s="464"/>
      <c r="U105" s="249"/>
      <c r="V105" s="461">
        <v>-5.5506968896459674E-2</v>
      </c>
      <c r="W105" s="260">
        <v>0.85274869270240139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0.12262958280657396</v>
      </c>
      <c r="R106" s="346">
        <v>0.12862885216614561</v>
      </c>
      <c r="S106" s="347">
        <v>0.1545219638242894</v>
      </c>
      <c r="T106" s="469"/>
      <c r="U106" s="249"/>
      <c r="V106" s="345">
        <v>2.5893111658143786E-2</v>
      </c>
      <c r="W106" s="429">
        <v>1.2013009618145276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1919.1732</v>
      </c>
      <c r="R108" s="381">
        <v>1804.6999000000001</v>
      </c>
      <c r="S108" s="382">
        <v>2479.9214000000002</v>
      </c>
      <c r="T108" s="383"/>
      <c r="U108" s="249"/>
      <c r="V108" s="384">
        <v>675.22150000000011</v>
      </c>
      <c r="W108" s="385">
        <v>1.3741461392002072</v>
      </c>
      <c r="X108" s="249"/>
      <c r="Y108" s="386"/>
      <c r="Z108" s="387"/>
      <c r="AA108" s="36"/>
      <c r="AB108" s="161"/>
      <c r="AC108" s="388">
        <v>2479.9214000000002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2347</v>
      </c>
      <c r="R109" s="395">
        <v>2210</v>
      </c>
      <c r="S109" s="396">
        <v>1990</v>
      </c>
      <c r="T109" s="397"/>
      <c r="U109" s="249"/>
      <c r="V109" s="398">
        <v>-220</v>
      </c>
      <c r="W109" s="399">
        <v>0.90045248868778283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0.8177133361738389</v>
      </c>
      <c r="R110" s="406">
        <v>0.81660628959276016</v>
      </c>
      <c r="S110" s="407">
        <v>1.2461916582914574</v>
      </c>
      <c r="T110" s="408"/>
      <c r="U110" s="249"/>
      <c r="V110" s="409">
        <v>0.42958536869869723</v>
      </c>
      <c r="W110" s="410">
        <v>1.5260617927801299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1712.5016000000001</v>
      </c>
      <c r="R111" s="415">
        <v>1507.8086000000001</v>
      </c>
      <c r="S111" s="416">
        <v>2283.2179000000001</v>
      </c>
      <c r="T111" s="417"/>
      <c r="U111" s="249"/>
      <c r="V111" s="250">
        <v>775.40930000000003</v>
      </c>
      <c r="W111" s="251">
        <v>1.5142624203098456</v>
      </c>
      <c r="X111" s="249"/>
      <c r="Y111" s="340"/>
      <c r="Z111" s="341"/>
      <c r="AA111" s="36"/>
      <c r="AB111" s="161"/>
      <c r="AC111" s="388">
        <v>1726.4766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2347</v>
      </c>
      <c r="R112" s="264">
        <v>2209</v>
      </c>
      <c r="S112" s="265">
        <v>1990</v>
      </c>
      <c r="T112" s="258"/>
      <c r="U112" s="249"/>
      <c r="V112" s="259">
        <v>-219</v>
      </c>
      <c r="W112" s="260">
        <v>0.90086011770031693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0.72965556028973155</v>
      </c>
      <c r="R113" s="425">
        <v>0.68257519239474884</v>
      </c>
      <c r="S113" s="426">
        <v>1.1473456783919598</v>
      </c>
      <c r="T113" s="427"/>
      <c r="U113" s="249"/>
      <c r="V113" s="428">
        <v>0.46477048599721094</v>
      </c>
      <c r="W113" s="429">
        <v>1.6809073801328889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6.2449936088623774</v>
      </c>
      <c r="R114" s="434">
        <v>6.2122171945701359</v>
      </c>
      <c r="S114" s="435">
        <v>6.9371859296482414</v>
      </c>
      <c r="T114" s="436"/>
      <c r="U114" s="249"/>
      <c r="V114" s="433">
        <v>0.72496873507810555</v>
      </c>
      <c r="W114" s="437">
        <v>1.1167004810636327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6.7852577758841077</v>
      </c>
      <c r="R115" s="444">
        <v>6.7683257918552036</v>
      </c>
      <c r="S115" s="445">
        <v>7.1326633165829145</v>
      </c>
      <c r="T115" s="446"/>
      <c r="U115" s="249"/>
      <c r="V115" s="443">
        <v>0.36433752472771097</v>
      </c>
      <c r="W115" s="447">
        <v>1.0538297853756011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0.50703025138474644</v>
      </c>
      <c r="R116" s="454">
        <v>0.48733031674208144</v>
      </c>
      <c r="S116" s="455">
        <v>0.50653266331658287</v>
      </c>
      <c r="T116" s="456"/>
      <c r="U116" s="249"/>
      <c r="V116" s="453">
        <v>1.9202346574501428E-2</v>
      </c>
      <c r="W116" s="457">
        <v>1.0394031438529696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0.3685556028973157</v>
      </c>
      <c r="R117" s="462">
        <v>0.38144796380090495</v>
      </c>
      <c r="S117" s="463">
        <v>0.31457286432160803</v>
      </c>
      <c r="T117" s="464"/>
      <c r="U117" s="249"/>
      <c r="V117" s="461">
        <v>-6.6875099479296929E-2</v>
      </c>
      <c r="W117" s="260">
        <v>0.82468093730813019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0.1244141457179378</v>
      </c>
      <c r="R118" s="346">
        <v>0.13122171945701358</v>
      </c>
      <c r="S118" s="347">
        <v>0.17889447236180905</v>
      </c>
      <c r="T118" s="469"/>
      <c r="U118" s="249"/>
      <c r="V118" s="345">
        <v>4.7672752904795473E-2</v>
      </c>
      <c r="W118" s="429">
        <v>1.3632992548951655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1614.2434499999999</v>
      </c>
      <c r="R120" s="479">
        <v>1569.01701</v>
      </c>
      <c r="S120" s="479">
        <v>0</v>
      </c>
      <c r="T120" s="480">
        <v>0</v>
      </c>
      <c r="U120" s="139"/>
      <c r="V120" s="478">
        <v>-1569.01701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61.999333333333333</v>
      </c>
      <c r="R125" s="415">
        <v>61.99966666666667</v>
      </c>
      <c r="S125" s="416">
        <v>61.99966666666667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15053.85</v>
      </c>
      <c r="R126" s="497">
        <v>16050.88</v>
      </c>
      <c r="S126" s="498">
        <v>15356.86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55.142307692307696</v>
      </c>
      <c r="R127" s="264">
        <v>58.579854014598538</v>
      </c>
      <c r="S127" s="265">
        <v>56.252234432234431</v>
      </c>
      <c r="T127" s="503"/>
      <c r="U127" s="139"/>
      <c r="V127" s="259">
        <v>-2.3276195823641075</v>
      </c>
      <c r="W127" s="260">
        <v>0.96026586918799683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12229.85</v>
      </c>
      <c r="R128" s="264">
        <v>11653.87</v>
      </c>
      <c r="S128" s="265">
        <v>11325.91</v>
      </c>
      <c r="T128" s="503"/>
      <c r="U128" s="139"/>
      <c r="V128" s="259">
        <v>-327.96000000000095</v>
      </c>
      <c r="W128" s="260">
        <v>0.97185827540550895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2500.87</v>
      </c>
      <c r="R129" s="264">
        <v>2351.87</v>
      </c>
      <c r="S129" s="265">
        <v>2260.86</v>
      </c>
      <c r="T129" s="503"/>
      <c r="U129" s="139"/>
      <c r="V129" s="259">
        <v>-91.009999999999764</v>
      </c>
      <c r="W129" s="260">
        <v>0.96130313325141281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0.81240679294665485</v>
      </c>
      <c r="R131" s="462">
        <v>0.72605801052652574</v>
      </c>
      <c r="S131" s="463">
        <v>0.73751470027075838</v>
      </c>
      <c r="T131" s="503"/>
      <c r="U131" s="139"/>
      <c r="V131" s="259">
        <v>1.145668974423264E-2</v>
      </c>
      <c r="W131" s="260">
        <v>1.0157793035516878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54215.396000000001</v>
      </c>
      <c r="R136" s="524">
        <v>28206.767</v>
      </c>
      <c r="S136" s="525">
        <v>24076.141</v>
      </c>
      <c r="T136" s="526"/>
      <c r="U136" s="27"/>
      <c r="V136" s="201">
        <v>-4130.6260000000002</v>
      </c>
      <c r="W136" s="202">
        <v>0.85355904134635496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44390.264520000099</v>
      </c>
      <c r="R137" s="530">
        <v>23946.57243</v>
      </c>
      <c r="S137" s="531">
        <v>20455.595280000001</v>
      </c>
      <c r="T137" s="532"/>
      <c r="U137" s="27"/>
      <c r="V137" s="533">
        <v>-3490.9771499999988</v>
      </c>
      <c r="W137" s="534">
        <v>0.85421808652554632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124850430.75</v>
      </c>
      <c r="R153" s="91">
        <v>165416168.71000001</v>
      </c>
      <c r="S153" s="91">
        <v>183840433.43000001</v>
      </c>
      <c r="T153" s="91">
        <v>162517894.78200001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-157098003.81</v>
      </c>
      <c r="R154" s="91">
        <v>-203978900.66999999</v>
      </c>
      <c r="S154" s="91">
        <v>-221675595.43000001</v>
      </c>
      <c r="T154" s="91">
        <v>-210104614.6841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73472195.099999994</v>
      </c>
      <c r="R155" s="91">
        <v>107166194.56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-64880975.899999999</v>
      </c>
      <c r="R156" s="91">
        <v>-67651133.319999993</v>
      </c>
      <c r="S156" s="91">
        <v>-86502343.249999896</v>
      </c>
      <c r="T156" s="91">
        <v>-75781705.351099998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-83569639.760000005</v>
      </c>
      <c r="R157" s="91">
        <v>-121007828.48999999</v>
      </c>
      <c r="S157" s="91">
        <v>-123385653.14</v>
      </c>
      <c r="T157" s="91">
        <v>-123305169.9562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42618282</v>
      </c>
      <c r="R158" s="91">
        <v>41036991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1.9622050628413414</v>
      </c>
      <c r="R160" s="565">
        <v>2.3591570373666038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1.2582896419842748</v>
      </c>
      <c r="R161" s="573">
        <v>1.2331255297516073</v>
      </c>
      <c r="S161" s="574">
        <v>1.2058043559520126</v>
      </c>
      <c r="T161" s="575"/>
      <c r="U161" s="568"/>
      <c r="V161" s="572">
        <v>-2.7321173799594645E-2</v>
      </c>
      <c r="W161" s="576">
        <v>0.97784396386222083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0.51966961996244454</v>
      </c>
      <c r="R162" s="573">
        <v>0.40897533685841098</v>
      </c>
      <c r="S162" s="574">
        <v>0.47052947839647558</v>
      </c>
      <c r="T162" s="575"/>
      <c r="U162" s="568"/>
      <c r="V162" s="572">
        <v>6.15541415380646E-2</v>
      </c>
      <c r="W162" s="576">
        <v>1.1505081993718729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0.66935804112153618</v>
      </c>
      <c r="R163" s="584">
        <v>0.73153567413440301</v>
      </c>
      <c r="S163" s="585">
        <v>0.67115623499104149</v>
      </c>
      <c r="T163" s="586"/>
      <c r="U163" s="568"/>
      <c r="V163" s="583">
        <v>-6.0379439143361524E-2</v>
      </c>
      <c r="W163" s="319">
        <v>0.91746207153218318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1809.693502268655</v>
      </c>
      <c r="R164" s="479">
        <v>1799.8680253747348</v>
      </c>
      <c r="S164" s="587">
        <v>0</v>
      </c>
      <c r="T164" s="480"/>
      <c r="U164" s="568"/>
      <c r="V164" s="478">
        <v>-1799.8680253747348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81.493554098875734</v>
      </c>
      <c r="R165" s="589">
        <v>79.153504344579787</v>
      </c>
      <c r="S165" s="590">
        <v>114.81117579919831</v>
      </c>
      <c r="T165" s="575"/>
      <c r="U165" s="568"/>
      <c r="V165" s="588">
        <v>35.657671454618523</v>
      </c>
      <c r="W165" s="576">
        <v>1.4504875905353427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5301.5044877622631</v>
      </c>
      <c r="R166" s="591">
        <v>7255.0951150663486</v>
      </c>
      <c r="S166" s="592">
        <v>8511.131167920299</v>
      </c>
      <c r="T166" s="593"/>
      <c r="U166" s="568"/>
      <c r="V166" s="577">
        <v>1256.0360528539504</v>
      </c>
      <c r="W166" s="576">
        <v>1.1731246845055958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1.2721159431062941</v>
      </c>
      <c r="R168" s="601">
        <v>0.68734978644023881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106.95</v>
      </c>
      <c r="P188" s="139"/>
      <c r="Q188" s="643">
        <v>105.299999952316</v>
      </c>
      <c r="R188" s="643">
        <v>104.899999976158</v>
      </c>
      <c r="S188" s="644">
        <v>105.449999988079</v>
      </c>
      <c r="T188" s="645">
        <v>0</v>
      </c>
      <c r="U188" s="249"/>
      <c r="V188" s="644">
        <v>0.55000001192100001</v>
      </c>
      <c r="W188" s="646">
        <v>1.005243088770696</v>
      </c>
      <c r="X188" s="249"/>
      <c r="Y188" s="644">
        <v>105.449999988079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25.950099999999999</v>
      </c>
      <c r="P189" s="249"/>
      <c r="Q189" s="650">
        <v>23.550000011920901</v>
      </c>
      <c r="R189" s="650">
        <v>22.800000011920901</v>
      </c>
      <c r="S189" s="651">
        <v>21.600000023841901</v>
      </c>
      <c r="T189" s="652">
        <v>0</v>
      </c>
      <c r="U189" s="249"/>
      <c r="V189" s="651">
        <v>-1.199999988079</v>
      </c>
      <c r="W189" s="653">
        <v>0.94736842160300072</v>
      </c>
      <c r="X189" s="249"/>
      <c r="Y189" s="651">
        <v>21.600000023841901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5.8</v>
      </c>
      <c r="P190" s="139"/>
      <c r="Q190" s="655">
        <v>4.8000000119209298</v>
      </c>
      <c r="R190" s="655">
        <v>7</v>
      </c>
      <c r="S190" s="656">
        <v>10</v>
      </c>
      <c r="T190" s="657">
        <v>0</v>
      </c>
      <c r="U190" s="139"/>
      <c r="V190" s="656">
        <v>3</v>
      </c>
      <c r="W190" s="658">
        <v>1.4285714285714286</v>
      </c>
      <c r="X190" s="139"/>
      <c r="Y190" s="656">
        <v>10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</v>
      </c>
      <c r="P191" s="139"/>
      <c r="Q191" s="655">
        <v>4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15.1501</v>
      </c>
      <c r="P192" s="139"/>
      <c r="Q192" s="655">
        <v>14.75</v>
      </c>
      <c r="R192" s="655">
        <v>15.800000011920901</v>
      </c>
      <c r="S192" s="656">
        <v>11.600000023841901</v>
      </c>
      <c r="T192" s="657">
        <v>0</v>
      </c>
      <c r="U192" s="139"/>
      <c r="V192" s="656">
        <v>-4.199999988079</v>
      </c>
      <c r="W192" s="658">
        <v>0.73417721614492704</v>
      </c>
      <c r="X192" s="139"/>
      <c r="Y192" s="656">
        <v>11.600000023841901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51.499899999999997</v>
      </c>
      <c r="P193" s="249"/>
      <c r="Q193" s="662">
        <v>53.149999976158099</v>
      </c>
      <c r="R193" s="663">
        <v>52.5</v>
      </c>
      <c r="S193" s="663">
        <v>55.25</v>
      </c>
      <c r="T193" s="664">
        <v>0</v>
      </c>
      <c r="U193" s="249"/>
      <c r="V193" s="662">
        <v>2.75</v>
      </c>
      <c r="W193" s="420">
        <v>1.0523809523809524</v>
      </c>
      <c r="X193" s="249"/>
      <c r="Y193" s="662">
        <v>55.25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25</v>
      </c>
      <c r="P194" s="139"/>
      <c r="Q194" s="666">
        <v>24.299999952316298</v>
      </c>
      <c r="R194" s="667">
        <v>25.299999952316298</v>
      </c>
      <c r="S194" s="667">
        <v>24.299999952316298</v>
      </c>
      <c r="T194" s="668">
        <v>0</v>
      </c>
      <c r="U194" s="139"/>
      <c r="V194" s="666">
        <v>-1</v>
      </c>
      <c r="W194" s="260">
        <v>0.96047430822589996</v>
      </c>
      <c r="X194" s="139"/>
      <c r="Y194" s="666">
        <v>24.299999952316298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4.5</v>
      </c>
      <c r="P195" s="139"/>
      <c r="Q195" s="666">
        <v>4.3000000119209298</v>
      </c>
      <c r="R195" s="667">
        <v>4.3000000119209298</v>
      </c>
      <c r="S195" s="667">
        <v>4.3000000119209298</v>
      </c>
      <c r="T195" s="668">
        <v>0</v>
      </c>
      <c r="U195" s="139"/>
      <c r="V195" s="666">
        <v>0</v>
      </c>
      <c r="W195" s="260">
        <v>1</v>
      </c>
      <c r="X195" s="139"/>
      <c r="Y195" s="666">
        <v>4.3000000119209298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-2.2737367544323206E-13</v>
      </c>
      <c r="R197" s="675">
        <v>-1.2789769243681803E-13</v>
      </c>
      <c r="S197" s="676">
        <v>-1.2789769243681803E-13</v>
      </c>
      <c r="T197" s="677">
        <v>0</v>
      </c>
      <c r="U197" s="139"/>
      <c r="V197" s="666">
        <v>0</v>
      </c>
      <c r="W197" s="260">
        <v>1</v>
      </c>
      <c r="X197" s="139"/>
      <c r="Y197" s="666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19A1B46-E863-49A6-AD8B-4BE531C28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0C4D9D4-19A0-4255-A926-7AB670B3E7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3F43A96-FEDB-478D-99F8-27F6DE0D04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712892E-54DE-4E92-B26D-11C78B9827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809DA52-E591-439F-BAD7-A481BF7286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4EDC69F-0599-4339-A631-5F35654692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6D8876E-7357-4488-90E4-0DF693A226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F7E3181-4C15-4C6B-BBA2-9A4EA1D04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66C3957-DE24-44D7-A905-D92CEAC679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64045EB-0010-440E-B381-FF2AE1457E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738FD58-0447-4A42-BE94-89FED13DAA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87A7B54-BC5E-4448-A0F4-E2F2612A2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0498FDB-ED4E-4DB9-BB69-6EDACD1890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B39D77C-5916-4676-80D6-A783720B92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A510662-E6A5-478E-8B99-4745493A88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391B716-C4B2-45D5-84DC-5CB75CF108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BF92E16-AC7C-4C6B-8854-9CA7708DFF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846F7F0-12F9-47C0-87C6-2DBEB961F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D82DF19-A433-4BDF-AF0C-94529C14A2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8DB74C8-2B7E-4DCB-9397-7F65C4D1EE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EF05F28-2406-4919-83D1-E365FAF91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1C90702-5C14-4D06-9860-C93F645BEA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1D68F55-8252-4B34-B67D-C80F813E0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89A3DB2-7405-48F6-8CDF-CB24AA1C90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2E3879E-8DC9-4ED9-8B9B-E4DF2C78A0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2B9F165-A3CB-4E3A-B03F-A2EC68CA2C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E2A48AF-6F82-49E0-8538-3138F935BC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3D23913-7F9F-4B2A-B00F-968D1F7B8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5892609.72000001</v>
      </c>
      <c r="R29" s="711">
        <v>6661073.52000002</v>
      </c>
      <c r="S29" s="711">
        <v>7335147.9500000002</v>
      </c>
      <c r="T29" s="711">
        <v>5241489.33</v>
      </c>
      <c r="U29" s="711">
        <v>5538158.04</v>
      </c>
      <c r="V29" s="711">
        <v>3920137.5999999898</v>
      </c>
      <c r="W29" s="711">
        <v>3282437.4999999902</v>
      </c>
      <c r="X29" s="711">
        <v>5628186.8399999999</v>
      </c>
      <c r="Y29" s="711">
        <v>6274396.3399999999</v>
      </c>
      <c r="Z29" s="711">
        <v>0</v>
      </c>
      <c r="AA29" s="711">
        <v>0</v>
      </c>
      <c r="AB29" s="711">
        <v>0</v>
      </c>
      <c r="AC29" s="712">
        <v>49773636.8400001</v>
      </c>
      <c r="AD29" s="713"/>
      <c r="AE29" s="712">
        <v>14959327.3700001</v>
      </c>
      <c r="AF29" s="714">
        <v>0.30054720369515336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2021-11-02T13:57:20Z</dcterms:created>
  <dcterms:modified xsi:type="dcterms:W3CDTF">2021-11-02T13:57:25Z</dcterms:modified>
</cp:coreProperties>
</file>