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<sst xmlns="http://schemas.openxmlformats.org/spreadsheetml/2006/main" count="945" uniqueCount="459">
  <si>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</si>
  <si>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</si>
  <si>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</si>
  <si>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</si>
  <si>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</si>
  <si>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</si>
  <si>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</si>
  <si>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</si>
  <si>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</si>
  <si>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</si>
  <si>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</si>
  <si>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</si>
  <si>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</si>
  <si>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</si>
  <si>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</si>
  <si>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</si>
  <si>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</si>
  <si>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</si>
  <si>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</si>
  <si>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</si>
  <si>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</si>
  <si>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</si>
  <si>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</si>
  <si>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</si>
  <si>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</si>
  <si>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</si>
  <si>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</si>
  <si>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</si>
  <si>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</si>
  <si>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</si>
  <si>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</si>
  <si>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</si>
  <si>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</si>
  <si>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</si>
  <si>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</si>
  <si>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</si>
  <si>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</si>
  <si>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</si>
  <si>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</si>
  <si>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</si>
  <si>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</si>
  <si>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</si>
  <si>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</si>
  <si>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</si>
  <si>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</si>
  <si>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</si>
  <si>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</si>
  <si>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</si>
  <si>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</si>
  <si>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</si>
  <si>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</si>
  <si>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</si>
  <si>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</si>
  <si>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</si>
  <si>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</si>
  <si>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</si>
  <si>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</si>
  <si>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</si>
  <si>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</si>
  <si>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</si>
  <si>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</si>
  <si>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</si>
  <si>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</si>
  <si>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</si>
  <si>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</si>
  <si>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</si>
  <si>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</si>
  <si>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</si>
  <si>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</si>
  <si>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</si>
  <si>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</si>
  <si>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</si>
  <si>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</si>
  <si>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</si>
  <si>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</si>
  <si>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</si>
  <si>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</si>
  <si>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</si>
  <si>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</si>
  <si>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</si>
  <si>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</si>
  <si>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</si>
  <si>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</si>
  <si>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</si>
  <si>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</si>
  <si>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</si>
  <si>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</si>
  <si>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</si>
  <si>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</si>
  <si>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</si>
  <si>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</si>
  <si>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</si>
  <si>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</si>
  <si>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</si>
  <si>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</si>
  <si>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</si>
  <si>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</si>
  <si>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</si>
  <si>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</si>
  <si>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</si>
  <si>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</si>
  <si>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</si>
  <si>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</si>
  <si>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</si>
  <si>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</si>
  <si>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</si>
  <si>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</si>
  <si>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</si>
  <si>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</si>
  <si>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</si>
  <si>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</si>
  <si>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</si>
  <si>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</si>
  <si>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</si>
  <si>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</si>
  <si>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</si>
  <si>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</si>
  <si>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</si>
  <si>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</si>
  <si>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</si>
  <si>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</si>
  <si>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</si>
  <si>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</si>
  <si>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</si>
  <si>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</si>
  <si>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</si>
  <si>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</si>
  <si>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</si>
  <si>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</si>
  <si>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</si>
  <si>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</si>
  <si>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</si>
  <si>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</si>
  <si>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</si>
  <si>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</si>
  <si>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</si>
  <si>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</si>
  <si>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</si>
  <si>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</si>
  <si>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</si>
  <si>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</si>
  <si>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</si>
  <si>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</si>
  <si>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</si>
  <si>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</si>
  <si>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</si>
  <si>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</si>
  <si>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</si>
  <si>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</si>
  <si>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</si>
  <si>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</si>
  <si>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</si>
  <si>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</si>
  <si>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</si>
  <si>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</si>
  <si>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</si>
  <si>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</si>
  <si>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</si>
  <si>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</si>
  <si>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</si>
  <si>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</si>
  <si>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</si>
  <si>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</si>
  <si>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</si>
  <si>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</si>
  <si>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</si>
  <si>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</si>
  <si>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</si>
  <si>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</si>
  <si>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</si>
  <si>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</si>
  <si>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</si>
  <si>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</si>
  <si>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</si>
  <si>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</si>
  <si>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</si>
  <si>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</si>
  <si>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</si>
  <si>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</si>
  <si>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</si>
  <si>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</si>
  <si>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</si>
  <si>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</si>
  <si>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</si>
  <si>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</si>
  <si>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</si>
  <si>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</si>
  <si>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</si>
  <si>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</si>
  <si>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</si>
  <si>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</si>
  <si>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</si>
  <si>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</si>
  <si>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</si>
  <si>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</si>
  <si>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</si>
  <si>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</si>
  <si>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</si>
  <si>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</si>
  <si>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</si>
  <si>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</si>
  <si>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</si>
  <si>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</si>
  <si>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</si>
  <si>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</si>
  <si>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</si>
  <si>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</si>
  <si>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</si>
  <si>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</si>
  <si>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</si>
  <si>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</si>
  <si>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</si>
  <si>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</si>
  <si>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</si>
  <si>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</si>
  <si>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</si>
  <si>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</si>
  <si>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</si>
  <si>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</si>
  <si>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</si>
  <si>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</si>
  <si>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</si>
  <si>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</si>
  <si>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</si>
  <si>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</si>
  <si>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</si>
  <si>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</si>
  <si>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</si>
  <si>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</si>
  <si>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</si>
  <si>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</si>
  <si>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</si>
  <si>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</si>
  <si>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</si>
  <si>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</si>
  <si>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</si>
  <si>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</si>
  <si>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</si>
  <si>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</si>
  <si>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</si>
  <si>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</si>
  <si>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</si>
  <si>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</si>
  <si>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</si>
  <si>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</si>
  <si>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</si>
  <si>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</si>
  <si>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</si>
  <si>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</si>
  <si>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</si>
  <si>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</si>
  <si>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</si>
  <si>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</si>
  <si>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</si>
  <si>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</si>
  <si>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</si>
  <si>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</si>
  <si>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</si>
  <si>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</si>
  <si>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</si>
  <si>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</si>
  <si>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</si>
  <si>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</si>
  <si>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</si>
  <si>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</si>
  <si>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</si>
  <si>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</si>
  <si>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</si>
  <si>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</si>
  <si>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</si>
  <si>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</si>
  <si>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</si>
  <si>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</si>
  <si>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</si>
  <si>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</si>
  <si>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</si>
  <si>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</si>
  <si>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</si>
  <si>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</si>
  <si>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</si>
  <si>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</si>
  <si>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</si>
  <si>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</si>
  <si>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</si>
  <si>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</si>
  <si>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</si>
  <si>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</si>
  <si>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</si>
  <si>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</si>
  <si>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</si>
  <si>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</si>
  <si>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</si>
  <si>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</si>
  <si>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</si>
  <si>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</si>
  <si>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</si>
  <si>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</si>
  <si>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</si>
  <si>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</si>
  <si>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</si>
  <si>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</si>
  <si>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</si>
  <si>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</si>
  <si>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</si>
  <si>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</si>
  <si>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</si>
  <si>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</si>
  <si>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</si>
  <si>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</si>
  <si>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</si>
  <si>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</si>
  <si>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</si>
  <si>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</si>
  <si>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</si>
  <si>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</si>
  <si>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</si>
  <si>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</si>
  <si>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</si>
  <si>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</si>
  <si>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</si>
  <si>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</si>
  <si>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</si>
  <si>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</si>
  <si>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</si>
  <si>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</si>
  <si>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</si>
  <si>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</si>
  <si>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</si>
  <si>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</si>
  <si>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</si>
  <si>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</si>
  <si>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</si>
  <si>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</si>
  <si>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</si>
  <si>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</si>
  <si>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</si>
  <si>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</si>
  <si>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</si>
  <si>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</si>
  <si>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</si>
  <si>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</si>
  <si>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</si>
  <si>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</si>
  <si>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</si>
  <si>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</si>
  <si>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</si>
  <si>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</si>
  <si>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</si>
  <si>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</si>
  <si>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</si>
  <si>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</si>
  <si>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</si>
  <si>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</si>
  <si>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</si>
  <si>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</si>
  <si>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</si>
  <si>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</si>
  <si>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</si>
  <si>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</si>
  <si>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</si>
  <si>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</si>
  <si>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</si>
  <si>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</si>
  <si>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</si>
  <si>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</si>
  <si>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</si>
  <si>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</si>
  <si>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</si>
  <si>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</si>
  <si>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</si>
  <si>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</si>
  <si>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</si>
  <si>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</si>
  <si>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</si>
  <si>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</si>
  <si>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</si>
  <si>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</si>
  <si>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</si>
  <si>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</si>
  <si>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</si>
  <si>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</si>
  <si>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</si>
  <si>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</si>
  <si>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</si>
  <si>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</si>
  <si>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</si>
  <si>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psychiatrie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</si>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</sst>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25.811577722536597</c:v>
                </c:pt>
                <c:pt idx="1">
                  <c:v>1</c:v>
                </c:pt>
                <c:pt idx="2" formatCode="0">
                  <c:v>93.188422277463403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55.401556882742057</c:v>
                </c:pt>
                <c:pt idx="1">
                  <c:v>1</c:v>
                </c:pt>
                <c:pt idx="2" formatCode="0">
                  <c:v>63.598443117257943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22.14093851105801</c:v>
                </c:pt>
                <c:pt idx="1">
                  <c:v>1</c:v>
                </c:pt>
                <c:pt idx="2" formatCode="0">
                  <c:v>96.85906148894199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15.160963213658647</c:v>
                </c:pt>
                <c:pt idx="1">
                  <c:v>1</c:v>
                </c:pt>
                <c:pt idx="2" formatCode="0">
                  <c:v>103.83903678634135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24.313240871959678</c:v>
                </c:pt>
                <c:pt idx="1">
                  <c:v>1</c:v>
                </c:pt>
                <c:pt idx="2" formatCode="0">
                  <c:v>94.686759128040322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31.544049576781475</c:v>
                </c:pt>
                <c:pt idx="1">
                  <c:v>1</c:v>
                </c:pt>
                <c:pt idx="2" formatCode="0">
                  <c:v>87.455950423218525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31.544049576781475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87.455950423218525</v>
          </cell>
        </row>
        <row r="32">
          <cell r="AE32">
            <v>60</v>
          </cell>
        </row>
        <row r="36">
          <cell r="AE36">
            <v>30</v>
          </cell>
          <cell r="AF36">
            <v>55.401556882742057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63.598443117257943</v>
          </cell>
        </row>
        <row r="39">
          <cell r="AE39">
            <v>60</v>
          </cell>
        </row>
        <row r="43">
          <cell r="AE43">
            <v>27</v>
          </cell>
          <cell r="AF43">
            <v>22.14093851105801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96.85906148894199</v>
          </cell>
        </row>
        <row r="46">
          <cell r="AE46">
            <v>60</v>
          </cell>
        </row>
        <row r="59">
          <cell r="AE59">
            <v>27</v>
          </cell>
          <cell r="AF59">
            <v>15.160963213658647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103.83903678634135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29939.352999999999</v>
      </c>
      <c r="K29" s="51">
        <v>30618.687999999998</v>
      </c>
      <c r="L29" s="52">
        <v>32345.464</v>
      </c>
      <c r="M29" s="53">
        <v>24385.359</v>
      </c>
      <c r="N29" s="54">
        <v>32844.894</v>
      </c>
      <c r="O29" s="55">
        <v>32345.464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31.544049576781475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679.33499999999913</v>
      </c>
      <c r="L30" s="64">
        <v>1726.7760000000017</v>
      </c>
      <c r="M30" s="65">
        <v>-7960.1049999999996</v>
      </c>
      <c r="N30" s="66">
        <v>8459.5349999999999</v>
      </c>
      <c r="O30" s="67">
        <v>499.43000000000029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1.0226903700958401</v>
      </c>
      <c r="L31" s="71">
        <v>1.0563961460399609</v>
      </c>
      <c r="M31" s="72">
        <v>0.75390351487924245</v>
      </c>
      <c r="N31" s="73">
        <v>1.3469104145647395</v>
      </c>
      <c r="O31" s="74">
        <v>1.0154404957678147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87.455950423218525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6412.9989999999998</v>
      </c>
      <c r="K36" s="51">
        <v>6888.9930000000004</v>
      </c>
      <c r="L36" s="52">
        <v>7593.5069999999996</v>
      </c>
      <c r="M36" s="53">
        <v>8570.6790000000001</v>
      </c>
      <c r="N36" s="54">
        <v>9522.3760000000002</v>
      </c>
      <c r="O36" s="55">
        <v>7593.5069999999996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55.401556882742057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475.9940000000006</v>
      </c>
      <c r="L37" s="64">
        <v>704.51399999999921</v>
      </c>
      <c r="M37" s="65">
        <v>977.17200000000048</v>
      </c>
      <c r="N37" s="66">
        <v>951.69700000000012</v>
      </c>
      <c r="O37" s="67">
        <v>1928.8690000000006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1.0742233080030108</v>
      </c>
      <c r="L38" s="71">
        <v>1.1022666157448555</v>
      </c>
      <c r="M38" s="72">
        <v>1.1286852043462923</v>
      </c>
      <c r="N38" s="73">
        <v>1.1110410272044957</v>
      </c>
      <c r="O38" s="74">
        <v>1.2540155688274206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63.598443117257943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792.48600009083805</v>
      </c>
      <c r="K43" s="51">
        <v>690.75609999999995</v>
      </c>
      <c r="L43" s="52">
        <v>782.81230000000005</v>
      </c>
      <c r="M43" s="53">
        <v>671.93970000000104</v>
      </c>
      <c r="N43" s="54">
        <v>721.29059999999902</v>
      </c>
      <c r="O43" s="55">
        <v>782.81230000000005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22.14093851105801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-101.7299000908381</v>
      </c>
      <c r="L44" s="64">
        <v>92.056200000000104</v>
      </c>
      <c r="M44" s="65">
        <v>-110.87259999999901</v>
      </c>
      <c r="N44" s="66">
        <v>49.350899999997978</v>
      </c>
      <c r="O44" s="67">
        <v>-61.521700000001033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0.87163192778272758</v>
      </c>
      <c r="L45" s="71">
        <v>1.1332687471019078</v>
      </c>
      <c r="M45" s="72">
        <v>0.85836630313550388</v>
      </c>
      <c r="N45" s="73">
        <v>1.0734454297015013</v>
      </c>
      <c r="O45" s="74">
        <v>0.92140938511058013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96.85906148894199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836</v>
      </c>
      <c r="K47" s="78">
        <v>731</v>
      </c>
      <c r="L47" s="79">
        <v>861</v>
      </c>
      <c r="M47" s="80">
        <v>809</v>
      </c>
      <c r="N47" s="81">
        <v>740</v>
      </c>
      <c r="O47" s="82">
        <v>861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-105</v>
      </c>
      <c r="L48" s="64">
        <v>130</v>
      </c>
      <c r="M48" s="65">
        <v>-52</v>
      </c>
      <c r="N48" s="66">
        <v>-69</v>
      </c>
      <c r="O48" s="67">
        <v>-121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0.87440191387559807</v>
      </c>
      <c r="L49" s="71">
        <v>1.1778385772913817</v>
      </c>
      <c r="M49" s="72">
        <v>0.93960511033681771</v>
      </c>
      <c r="N49" s="73">
        <v>0.91470951792336219</v>
      </c>
      <c r="O49" s="74">
        <v>0.85946573751451805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15.826555023923445</v>
      </c>
      <c r="K51" s="85">
        <v>17.715458276333788</v>
      </c>
      <c r="L51" s="85">
        <v>15.563298490127758</v>
      </c>
      <c r="M51" s="85">
        <v>10.826946847960444</v>
      </c>
      <c r="N51" s="86">
        <v>16.098648648648648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1.8889032524103424</v>
      </c>
      <c r="L52" s="89">
        <v>-2.1521597862060293</v>
      </c>
      <c r="M52" s="89">
        <v>-4.736351642167314</v>
      </c>
      <c r="N52" s="90">
        <v>5.2717018006882039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1.1193502470724093</v>
      </c>
      <c r="L53" s="92">
        <v>0.87851515029215388</v>
      </c>
      <c r="M53" s="92">
        <v>0.69567173403686144</v>
      </c>
      <c r="N53" s="93">
        <v>1.4869056692267104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11.348086124401913</v>
      </c>
      <c r="K54" s="96">
        <v>11.421340629274965</v>
      </c>
      <c r="L54" s="96">
        <v>11.012775842044135</v>
      </c>
      <c r="M54" s="96">
        <v>10.773794808405439</v>
      </c>
      <c r="N54" s="97">
        <v>11.721621621621622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783.494000852108</v>
      </c>
      <c r="K59" s="51">
        <v>727.45130000000097</v>
      </c>
      <c r="L59" s="52">
        <v>851.64490000000001</v>
      </c>
      <c r="M59" s="53">
        <v>688.83489999999995</v>
      </c>
      <c r="N59" s="54">
        <v>725.26900000000001</v>
      </c>
      <c r="O59" s="55">
        <v>851.64490000000001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15.160963213658647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-56.042700852107032</v>
      </c>
      <c r="L60" s="64">
        <v>124.19359999999904</v>
      </c>
      <c r="M60" s="65">
        <v>-162.81000000000006</v>
      </c>
      <c r="N60" s="66">
        <v>36.434100000000058</v>
      </c>
      <c r="O60" s="67">
        <v>-126.3759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0.92847079774553931</v>
      </c>
      <c r="L61" s="71">
        <v>1.1707242807869047</v>
      </c>
      <c r="M61" s="72">
        <v>0.80882877358861649</v>
      </c>
      <c r="N61" s="73">
        <v>1.0528923549024594</v>
      </c>
      <c r="O61" s="74">
        <v>0.85160963213658647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103.83903678634135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863</v>
      </c>
      <c r="K63" s="78">
        <v>760</v>
      </c>
      <c r="L63" s="79">
        <v>902</v>
      </c>
      <c r="M63" s="80">
        <v>835</v>
      </c>
      <c r="N63" s="81">
        <v>757</v>
      </c>
      <c r="O63" s="82">
        <v>902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-103</v>
      </c>
      <c r="L64" s="64">
        <v>142</v>
      </c>
      <c r="M64" s="65">
        <v>-67</v>
      </c>
      <c r="N64" s="66">
        <v>-78</v>
      </c>
      <c r="O64" s="67">
        <v>-145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0.88064889918887601</v>
      </c>
      <c r="L65" s="71">
        <v>1.1868421052631579</v>
      </c>
      <c r="M65" s="72">
        <v>0.92572062084257212</v>
      </c>
      <c r="N65" s="73">
        <v>0.90658682634730536</v>
      </c>
      <c r="O65" s="74">
        <v>0.8392461197339246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15.634994206257241</v>
      </c>
      <c r="K67" s="85">
        <v>17.436842105263157</v>
      </c>
      <c r="L67" s="85">
        <v>15.675166297117517</v>
      </c>
      <c r="M67" s="85">
        <v>10.835928143712575</v>
      </c>
      <c r="N67" s="86">
        <v>16.092470277410833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1.8018478990059155</v>
      </c>
      <c r="L68" s="89">
        <v>-1.7616758081456396</v>
      </c>
      <c r="M68" s="89">
        <v>-4.839238153404942</v>
      </c>
      <c r="N68" s="90">
        <v>5.2565421336982574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1.1152445517558811</v>
      </c>
      <c r="L69" s="92">
        <v>0.89896818486336505</v>
      </c>
      <c r="M69" s="92">
        <v>0.69127994806059423</v>
      </c>
      <c r="N69" s="93">
        <v>1.4851030815249828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11.272305909617613</v>
      </c>
      <c r="K70" s="96">
        <v>11.372368421052631</v>
      </c>
      <c r="L70" s="96">
        <v>11.006651884700664</v>
      </c>
      <c r="M70" s="96">
        <v>10.646706586826348</v>
      </c>
      <c r="N70" s="97">
        <v>11.644649933949802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12653.87</v>
      </c>
      <c r="K75" s="51">
        <v>12652.84</v>
      </c>
      <c r="L75" s="52">
        <v>13258.87</v>
      </c>
      <c r="M75" s="53">
        <v>8292.91</v>
      </c>
      <c r="N75" s="54">
        <v>12504.87</v>
      </c>
      <c r="O75" s="55">
        <v>13258.87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24.313240871959678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-1.0300000000006548</v>
      </c>
      <c r="L76" s="64">
        <v>606.03000000000065</v>
      </c>
      <c r="M76" s="65">
        <v>-4965.9600000000009</v>
      </c>
      <c r="N76" s="66">
        <v>4211.9600000000009</v>
      </c>
      <c r="O76" s="67">
        <v>-754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0.99991860197710258</v>
      </c>
      <c r="L77" s="71">
        <v>1.0478967567755539</v>
      </c>
      <c r="M77" s="72">
        <v>0.62546129496706726</v>
      </c>
      <c r="N77" s="73">
        <v>1.5078989160620337</v>
      </c>
      <c r="O77" s="74">
        <v>0.9431324087195968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94.686759128040322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2005.38905</v>
      </c>
      <c r="K89" s="51">
        <v>2471.5662299999999</v>
      </c>
      <c r="L89" s="52">
        <v>2323.2316900000001</v>
      </c>
      <c r="M89" s="53">
        <v>2403.32123</v>
      </c>
      <c r="N89" s="54">
        <v>2248.1187599999998</v>
      </c>
      <c r="O89" s="55">
        <v>2346.3957211000002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25.811577722536597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466.17717999999991</v>
      </c>
      <c r="L90" s="64">
        <v>-148.33453999999983</v>
      </c>
      <c r="M90" s="65">
        <v>80.089539999999943</v>
      </c>
      <c r="N90" s="66">
        <v>-155.20247000000018</v>
      </c>
      <c r="O90" s="67">
        <v>-98.276961100000335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1.2324622147507986</v>
      </c>
      <c r="L91" s="71">
        <v>0.93998358684484862</v>
      </c>
      <c r="M91" s="72">
        <v>1.0344733331353619</v>
      </c>
      <c r="N91" s="73">
        <v>0.93542167061870451</v>
      </c>
      <c r="O91" s="74">
        <v>0.95811577722536601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93.188422277463403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48.000629999999994</v>
      </c>
      <c r="K96" s="51">
        <v>65.590149999999994</v>
      </c>
      <c r="L96" s="52">
        <v>54.082550000000005</v>
      </c>
      <c r="M96" s="53">
        <v>64.612470000000002</v>
      </c>
      <c r="N96" s="54">
        <v>229.15048999999999</v>
      </c>
      <c r="O96" s="55">
        <v>78.349982600000004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17.58952</v>
      </c>
      <c r="L97" s="64">
        <v>-11.507599999999989</v>
      </c>
      <c r="M97" s="65">
        <v>10.529919999999997</v>
      </c>
      <c r="N97" s="66">
        <v>164.53801999999999</v>
      </c>
      <c r="O97" s="67">
        <v>150.80050739999999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1.366443523762084</v>
      </c>
      <c r="L98" s="71">
        <v>0.82455292448637496</v>
      </c>
      <c r="M98" s="72">
        <v>1.1947008785643427</v>
      </c>
      <c r="N98" s="73">
        <v>3.5465366050856746</v>
      </c>
      <c r="O98" s="74">
        <v>2.9247037765136654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0.77233564657987419</v>
      </c>
      <c r="K103" s="103">
        <v>0.77208522395819346</v>
      </c>
      <c r="L103" s="103">
        <v>0.79834909494660966</v>
      </c>
      <c r="M103" s="103">
        <v>0.82533681133688497</v>
      </c>
      <c r="N103" s="104">
        <v>0.76184821851776485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0.99967575933755004</v>
      </c>
      <c r="L104" s="107">
        <v>1.0340168030334411</v>
      </c>
      <c r="M104" s="107">
        <v>1.0338044053173006</v>
      </c>
      <c r="N104" s="108">
        <v>0.92307553480344473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12653.87</v>
      </c>
      <c r="K105" s="91">
        <v>12652.84</v>
      </c>
      <c r="L105" s="91">
        <v>13258.87</v>
      </c>
      <c r="M105" s="91">
        <v>8292.91</v>
      </c>
      <c r="N105" s="91">
        <v>12504.87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{43A48295-08FE-482A-A572-B96DA6DF4676}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{806A0F42-2161-4F21-9F7F-038C90C40CD4}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{C736C33A-5034-4EF3-99E7-8951DECBD43F}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{C4A54C78-3E5C-44C0-8B20-613DC94C4F16}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{C36AC25F-930A-4022-B217-B5EED5F52398}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{75CA70A9-581D-4A72-94F1-B2271F3763AE}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{A70B6FAB-251D-4FA4-86E5-01D7B7D38073}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{1EC08F8A-0EB2-48D8-BD37-4224D2A417A0}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{019C00F3-F71A-4A32-AE98-A775841A38BF}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{93C73E8E-AC2F-4784-8348-16CE54CF6556}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{98CB195F-9FF9-4128-9371-5E8C27179788}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{520AD9D1-39C8-498A-AFB5-7DC7C9ACDDA5}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A48295-08FE-482A-A572-B96DA6DF46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06A0F42-2161-4F21-9F7F-038C90C40CD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736C33A-5034-4EF3-99E7-8951DECBD4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4A54C78-3E5C-44C0-8B20-613DC94C4F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36AC25F-930A-4022-B217-B5EED5F523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5CA70A9-581D-4A72-94F1-B2271F3763A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70B6FAB-251D-4FA4-86E5-01D7B7D380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EC08F8A-0EB2-48D8-BD37-4224D2A417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19C00F3-F71A-4A32-AE98-A775841A38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3C73E8E-AC2F-4784-8348-16CE54CF65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8CB195F-9FF9-4128-9371-5E8C2717978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20AD9D1-39C8-498A-AFB5-7DC7C9ACDD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752AA01-344F-48D4-9359-49C289BE1A8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FAB67AA-F047-4C06-ACC0-2B2179D8138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51867707.489999898</v>
      </c>
      <c r="R33" s="158">
        <v>49216700.169999897</v>
      </c>
      <c r="S33" s="158">
        <v>61781033.0499999</v>
      </c>
      <c r="T33" s="158">
        <v>59237332.711399801</v>
      </c>
      <c r="U33" s="27"/>
      <c r="V33" s="158">
        <v>12564332.880000003</v>
      </c>
      <c r="W33" s="160">
        <v>1.2552859666861333</v>
      </c>
      <c r="X33" s="27"/>
      <c r="Y33" s="158">
        <v>2543700.3386000991</v>
      </c>
      <c r="Z33" s="160">
        <v>1.0429408317723019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3522183.51</v>
      </c>
      <c r="R36" s="167">
        <v>3535741.6</v>
      </c>
      <c r="S36" s="167">
        <v>3718657.14</v>
      </c>
      <c r="T36" s="168">
        <v>3618230.2078999998</v>
      </c>
      <c r="U36" s="59"/>
      <c r="V36" s="166">
        <v>182915.54000000004</v>
      </c>
      <c r="W36" s="169">
        <v>1.051733288428091</v>
      </c>
      <c r="X36" s="59"/>
      <c r="Y36" s="166">
        <v>100426.93210000033</v>
      </c>
      <c r="Z36" s="169">
        <v>1.0277558160563498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2323231.69</v>
      </c>
      <c r="R37" s="174">
        <v>2403321.23</v>
      </c>
      <c r="S37" s="174">
        <v>2248118.7599999998</v>
      </c>
      <c r="T37" s="175">
        <v>2346395.7211000002</v>
      </c>
      <c r="U37" s="59"/>
      <c r="V37" s="173">
        <v>-155202.4700000002</v>
      </c>
      <c r="W37" s="176">
        <v>0.93542167061870451</v>
      </c>
      <c r="X37" s="59"/>
      <c r="Y37" s="173">
        <v>-98276.961100000422</v>
      </c>
      <c r="Z37" s="176">
        <v>0.95811577722536601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4200</v>
      </c>
      <c r="R38" s="174">
        <v>5180</v>
      </c>
      <c r="S38" s="174">
        <v>0</v>
      </c>
      <c r="T38" s="175">
        <v>4183.3424999999997</v>
      </c>
      <c r="U38" s="59"/>
      <c r="V38" s="173">
        <v>-5180</v>
      </c>
      <c r="W38" s="176">
        <v>0</v>
      </c>
      <c r="X38" s="59"/>
      <c r="Y38" s="173">
        <v>-4183.3424999999997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54082.55</v>
      </c>
      <c r="R39" s="174">
        <v>64612.47</v>
      </c>
      <c r="S39" s="174">
        <v>229150.49</v>
      </c>
      <c r="T39" s="175">
        <v>78349.982600000003</v>
      </c>
      <c r="U39" s="59"/>
      <c r="V39" s="173">
        <v>164538.01999999999</v>
      </c>
      <c r="W39" s="176">
        <v>3.5465366050856746</v>
      </c>
      <c r="X39" s="59"/>
      <c r="Y39" s="173">
        <v>150800.5074</v>
      </c>
      <c r="Z39" s="176">
        <v>2.9247037765136654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851258.51</v>
      </c>
      <c r="R40" s="174">
        <v>582848.31999999995</v>
      </c>
      <c r="S40" s="174">
        <v>840811.41</v>
      </c>
      <c r="T40" s="175">
        <v>904079.69409999996</v>
      </c>
      <c r="U40" s="59"/>
      <c r="V40" s="173">
        <v>257963.09000000008</v>
      </c>
      <c r="W40" s="176">
        <v>1.4425904324473307</v>
      </c>
      <c r="X40" s="59"/>
      <c r="Y40" s="173">
        <v>-63268.284099999932</v>
      </c>
      <c r="Z40" s="176">
        <v>0.93001912938329767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249626.03</v>
      </c>
      <c r="R41" s="174">
        <v>272411.65000000002</v>
      </c>
      <c r="S41" s="174">
        <v>243684.69</v>
      </c>
      <c r="T41" s="175">
        <v>231167.85980000001</v>
      </c>
      <c r="U41" s="59"/>
      <c r="V41" s="173">
        <v>-28726.960000000021</v>
      </c>
      <c r="W41" s="176">
        <v>0.89454577291389692</v>
      </c>
      <c r="X41" s="59"/>
      <c r="Y41" s="173">
        <v>12516.830199999997</v>
      </c>
      <c r="Z41" s="176">
        <v>1.054146066026779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22186.799999999999</v>
      </c>
      <c r="R42" s="174">
        <v>25048.49</v>
      </c>
      <c r="S42" s="174">
        <v>29397.58</v>
      </c>
      <c r="T42" s="175">
        <v>13044.8467</v>
      </c>
      <c r="U42" s="59"/>
      <c r="V42" s="173">
        <v>4349.09</v>
      </c>
      <c r="W42" s="176">
        <v>1.173626833393949</v>
      </c>
      <c r="X42" s="59"/>
      <c r="Y42" s="173">
        <v>16352.733300000002</v>
      </c>
      <c r="Z42" s="176">
        <v>2.2535780355318398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17597.93</v>
      </c>
      <c r="R43" s="174">
        <v>182319.44</v>
      </c>
      <c r="S43" s="174">
        <v>127494.21</v>
      </c>
      <c r="T43" s="175">
        <v>41008.761100000003</v>
      </c>
      <c r="U43" s="59"/>
      <c r="V43" s="173">
        <v>-54825.229999999996</v>
      </c>
      <c r="W43" s="176">
        <v>0.69929026767524083</v>
      </c>
      <c r="X43" s="59"/>
      <c r="Y43" s="173">
        <v>86485.448900000003</v>
      </c>
      <c r="Z43" s="176">
        <v>3.1089505408150453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1250883.97</v>
      </c>
      <c r="R45" s="182">
        <v>1504611.19</v>
      </c>
      <c r="S45" s="182">
        <v>1455154.37</v>
      </c>
      <c r="T45" s="183">
        <v>1343335.1595999999</v>
      </c>
      <c r="U45" s="59"/>
      <c r="V45" s="181">
        <v>-49456.819999999832</v>
      </c>
      <c r="W45" s="184">
        <v>0.96712983372136174</v>
      </c>
      <c r="X45" s="59"/>
      <c r="Y45" s="181">
        <v>111819.21040000021</v>
      </c>
      <c r="Z45" s="184">
        <v>1.0832399938324373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148042.92999999993</v>
      </c>
      <c r="R46" s="174">
        <v>193095.75</v>
      </c>
      <c r="S46" s="174">
        <v>90928.989999999991</v>
      </c>
      <c r="T46" s="175">
        <v>58448.511100000003</v>
      </c>
      <c r="U46" s="59"/>
      <c r="V46" s="173">
        <v>-102166.76000000001</v>
      </c>
      <c r="W46" s="176">
        <v>0.47090104261745785</v>
      </c>
      <c r="X46" s="59"/>
      <c r="Y46" s="173">
        <v>32480.478899999987</v>
      </c>
      <c r="Z46" s="176">
        <v>1.5557109717376527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1758446</v>
      </c>
      <c r="R47" s="182">
        <v>1648879</v>
      </c>
      <c r="S47" s="182">
        <v>1645014</v>
      </c>
      <c r="T47" s="183">
        <v>1700344.4195000001</v>
      </c>
      <c r="U47" s="59"/>
      <c r="V47" s="181">
        <v>-3865</v>
      </c>
      <c r="W47" s="184">
        <v>0.99765598324679983</v>
      </c>
      <c r="X47" s="59"/>
      <c r="Y47" s="181">
        <v>-55330.419500000076</v>
      </c>
      <c r="Z47" s="184">
        <v>0.96745928715061713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44135677.909999996</v>
      </c>
      <c r="R48" s="189">
        <v>41143124.829999998</v>
      </c>
      <c r="S48" s="189">
        <v>53586506.93</v>
      </c>
      <c r="T48" s="190">
        <v>51514994.683399998</v>
      </c>
      <c r="U48" s="59"/>
      <c r="V48" s="188">
        <v>12443382.100000001</v>
      </c>
      <c r="W48" s="191">
        <v>1.3024413471610392</v>
      </c>
      <c r="X48" s="59"/>
      <c r="Y48" s="188">
        <v>2071512.2466000021</v>
      </c>
      <c r="Z48" s="191">
        <v>1.0402118307364887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45022027.990000002</v>
      </c>
      <c r="R58" s="228">
        <v>38212485.640000001</v>
      </c>
      <c r="S58" s="229">
        <v>54766165.659999996</v>
      </c>
      <c r="T58" s="230">
        <v>53223932.405400001</v>
      </c>
      <c r="U58" s="59"/>
      <c r="V58" s="227">
        <v>16553680.019999996</v>
      </c>
      <c r="W58" s="231">
        <v>1.4332008175535162</v>
      </c>
      <c r="X58" s="59"/>
      <c r="Y58" s="227">
        <v>1542233.2545999959</v>
      </c>
      <c r="Z58" s="231">
        <v>1.0289763116872499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509072.78</v>
      </c>
      <c r="R59" s="222">
        <v>368115.33</v>
      </c>
      <c r="S59" s="223">
        <v>913898.34</v>
      </c>
      <c r="T59" s="210">
        <v>929838.00150000001</v>
      </c>
      <c r="U59" s="59"/>
      <c r="V59" s="211">
        <v>545783.01</v>
      </c>
      <c r="W59" s="212">
        <v>2.4826413504702449</v>
      </c>
      <c r="X59" s="59"/>
      <c r="Y59" s="211">
        <v>-15939.661500000046</v>
      </c>
      <c r="Z59" s="212">
        <v>0.98285759296319741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7593507</v>
      </c>
      <c r="R65" s="218">
        <v>8570679</v>
      </c>
      <c r="S65" s="219">
        <v>9522376</v>
      </c>
      <c r="T65" s="220"/>
      <c r="U65" s="249"/>
      <c r="V65" s="250">
        <v>951697</v>
      </c>
      <c r="W65" s="251">
        <v>1.1110410272044957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32550</v>
      </c>
      <c r="R66" s="256">
        <v>30829</v>
      </c>
      <c r="S66" s="257">
        <v>31283</v>
      </c>
      <c r="T66" s="258"/>
      <c r="U66" s="249"/>
      <c r="V66" s="259">
        <v>454</v>
      </c>
      <c r="W66" s="260">
        <v>1.0147263939796944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1927810.44</v>
      </c>
      <c r="R67" s="256">
        <v>2227212.9300000002</v>
      </c>
      <c r="S67" s="257">
        <v>1670076.06</v>
      </c>
      <c r="T67" s="258"/>
      <c r="U67" s="249"/>
      <c r="V67" s="259">
        <v>-557136.87000000011</v>
      </c>
      <c r="W67" s="260">
        <v>0.74985019954962273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10226346.539999999</v>
      </c>
      <c r="R68" s="264">
        <v>11633043.65</v>
      </c>
      <c r="S68" s="265">
        <v>11633024.18</v>
      </c>
      <c r="T68" s="258"/>
      <c r="U68" s="249"/>
      <c r="V68" s="259">
        <v>-19.470000000670552</v>
      </c>
      <c r="W68" s="260">
        <v>0.99999832631935492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11345</v>
      </c>
      <c r="R69" s="264">
        <v>11526</v>
      </c>
      <c r="S69" s="265">
        <v>11802</v>
      </c>
      <c r="T69" s="258"/>
      <c r="U69" s="249"/>
      <c r="V69" s="259">
        <v>276</v>
      </c>
      <c r="W69" s="260">
        <v>1.0239458615304529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10290</v>
      </c>
      <c r="R70" s="270">
        <v>10584</v>
      </c>
      <c r="S70" s="271">
        <v>10498</v>
      </c>
      <c r="T70" s="272"/>
      <c r="U70" s="249"/>
      <c r="V70" s="269">
        <v>-86</v>
      </c>
      <c r="W70" s="273">
        <v>0.99187452758881334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3815</v>
      </c>
      <c r="R71" s="264">
        <v>3887</v>
      </c>
      <c r="S71" s="265">
        <v>3654</v>
      </c>
      <c r="T71" s="258"/>
      <c r="U71" s="249"/>
      <c r="V71" s="259">
        <v>-233</v>
      </c>
      <c r="W71" s="260">
        <v>0.94005659891947513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3112</v>
      </c>
      <c r="R72" s="270">
        <v>3248</v>
      </c>
      <c r="S72" s="271">
        <v>2999</v>
      </c>
      <c r="T72" s="272"/>
      <c r="U72" s="249"/>
      <c r="V72" s="269">
        <v>-249</v>
      </c>
      <c r="W72" s="273">
        <v>0.92333743842364535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10305</v>
      </c>
      <c r="R73" s="279">
        <v>10607</v>
      </c>
      <c r="S73" s="280">
        <v>10500</v>
      </c>
      <c r="T73" s="281"/>
      <c r="U73" s="249"/>
      <c r="V73" s="278">
        <v>-107</v>
      </c>
      <c r="W73" s="282">
        <v>0.98991232205147539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3387657</v>
      </c>
      <c r="R75" s="291">
        <v>2468285</v>
      </c>
      <c r="S75" s="292">
        <v>0</v>
      </c>
      <c r="T75" s="293"/>
      <c r="U75" s="249"/>
      <c r="V75" s="290">
        <v>-2468285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1291649</v>
      </c>
      <c r="R76" s="300">
        <v>752526</v>
      </c>
      <c r="S76" s="300">
        <v>0</v>
      </c>
      <c r="T76" s="301"/>
      <c r="U76" s="139"/>
      <c r="V76" s="299">
        <v>-752526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1114189</v>
      </c>
      <c r="R77" s="300">
        <v>911664</v>
      </c>
      <c r="S77" s="300">
        <v>0</v>
      </c>
      <c r="T77" s="301"/>
      <c r="U77" s="139"/>
      <c r="V77" s="299">
        <v>-911664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981819</v>
      </c>
      <c r="R78" s="308">
        <v>804095</v>
      </c>
      <c r="S78" s="308">
        <v>0</v>
      </c>
      <c r="T78" s="309"/>
      <c r="U78" s="139"/>
      <c r="V78" s="307">
        <v>-804095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25192</v>
      </c>
      <c r="R84" s="331">
        <v>30690</v>
      </c>
      <c r="S84" s="331">
        <v>31684</v>
      </c>
      <c r="T84" s="331"/>
      <c r="U84" s="139"/>
      <c r="V84" s="331"/>
      <c r="W84" s="332">
        <v>1.0323884001303356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11912</v>
      </c>
      <c r="R85" s="283">
        <v>11908</v>
      </c>
      <c r="S85" s="283">
        <v>13459</v>
      </c>
      <c r="T85" s="283"/>
      <c r="U85" s="139"/>
      <c r="V85" s="283"/>
      <c r="W85" s="332">
        <v>1.1302485723883104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7584082.52000002</v>
      </c>
      <c r="R86" s="283">
        <v>8362032.4299999801</v>
      </c>
      <c r="S86" s="283">
        <v>7677545.5000000102</v>
      </c>
      <c r="T86" s="283"/>
      <c r="U86" s="139"/>
      <c r="V86" s="283"/>
      <c r="W86" s="332">
        <v>0.91814347340435132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3529354.3500000099</v>
      </c>
      <c r="R87" s="283">
        <v>3171072.6000000201</v>
      </c>
      <c r="S87" s="283">
        <v>3439031.5400000098</v>
      </c>
      <c r="T87" s="283"/>
      <c r="U87" s="139"/>
      <c r="V87" s="283"/>
      <c r="W87" s="333">
        <v>1.0845010423287023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0.46536338979602776</v>
      </c>
      <c r="R88" s="337">
        <v>0.37922271009418074</v>
      </c>
      <c r="S88" s="338">
        <v>0.44793372308897489</v>
      </c>
      <c r="T88" s="339"/>
      <c r="U88" s="249"/>
      <c r="V88" s="340">
        <v>6.8711012994794152E-2</v>
      </c>
      <c r="W88" s="341">
        <v>1.1811890774625011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0.47284852334074307</v>
      </c>
      <c r="R89" s="346">
        <v>0.38800912349299443</v>
      </c>
      <c r="S89" s="347">
        <v>0.424788536800909</v>
      </c>
      <c r="T89" s="348"/>
      <c r="U89" s="249"/>
      <c r="V89" s="349">
        <v>3.6779413307914566E-2</v>
      </c>
      <c r="W89" s="350">
        <v>1.0947900734312981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32345464</v>
      </c>
      <c r="R91" s="355">
        <v>24385359</v>
      </c>
      <c r="S91" s="356">
        <v>32844894</v>
      </c>
      <c r="T91" s="357"/>
      <c r="U91" s="249"/>
      <c r="V91" s="358">
        <v>8459535</v>
      </c>
      <c r="W91" s="359">
        <v>1.3469104145647395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77844</v>
      </c>
      <c r="R92" s="365">
        <v>61335</v>
      </c>
      <c r="S92" s="366">
        <v>87303</v>
      </c>
      <c r="T92" s="367"/>
      <c r="U92" s="249"/>
      <c r="V92" s="364">
        <v>25968</v>
      </c>
      <c r="W92" s="368">
        <v>1.4233797994619712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782.81230000000005</v>
      </c>
      <c r="R96" s="381">
        <v>671.93970000000104</v>
      </c>
      <c r="S96" s="382">
        <v>721.29059999999902</v>
      </c>
      <c r="T96" s="383"/>
      <c r="U96" s="249"/>
      <c r="V96" s="384">
        <v>49.350899999997978</v>
      </c>
      <c r="W96" s="385">
        <v>1.0734454297015013</v>
      </c>
      <c r="X96" s="249"/>
      <c r="Y96" s="386"/>
      <c r="Z96" s="387"/>
      <c r="AA96" s="36"/>
      <c r="AB96" s="161"/>
      <c r="AC96" s="388">
        <v>721.29059999999902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861</v>
      </c>
      <c r="R97" s="395">
        <v>809</v>
      </c>
      <c r="S97" s="396">
        <v>740</v>
      </c>
      <c r="T97" s="397"/>
      <c r="U97" s="249"/>
      <c r="V97" s="398">
        <v>-69</v>
      </c>
      <c r="W97" s="399">
        <v>0.91470951792336219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0.90918966318234617</v>
      </c>
      <c r="R98" s="406">
        <v>0.83058059332509404</v>
      </c>
      <c r="S98" s="407">
        <v>0.97471702702702567</v>
      </c>
      <c r="T98" s="408"/>
      <c r="U98" s="249"/>
      <c r="V98" s="409">
        <v>0.14413643370193163</v>
      </c>
      <c r="W98" s="410">
        <v>1.173536963011506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1051.9617000000001</v>
      </c>
      <c r="R99" s="415">
        <v>804.47080000000005</v>
      </c>
      <c r="S99" s="416">
        <v>1123.8228999999999</v>
      </c>
      <c r="T99" s="417"/>
      <c r="U99" s="249"/>
      <c r="V99" s="250">
        <v>319.35209999999984</v>
      </c>
      <c r="W99" s="251">
        <v>1.3969716489398991</v>
      </c>
      <c r="X99" s="249"/>
      <c r="Y99" s="340"/>
      <c r="Z99" s="341"/>
      <c r="AA99" s="36"/>
      <c r="AB99" s="161"/>
      <c r="AC99" s="388">
        <v>721.29059999999902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861</v>
      </c>
      <c r="R100" s="264">
        <v>809</v>
      </c>
      <c r="S100" s="265">
        <v>740</v>
      </c>
      <c r="T100" s="258"/>
      <c r="U100" s="249"/>
      <c r="V100" s="259">
        <v>-69</v>
      </c>
      <c r="W100" s="260">
        <v>0.91470951792336219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1.2217905923344949</v>
      </c>
      <c r="R101" s="425">
        <v>0.99440148331273182</v>
      </c>
      <c r="S101" s="426">
        <v>1.5186795945945943</v>
      </c>
      <c r="T101" s="427"/>
      <c r="U101" s="249"/>
      <c r="V101" s="428">
        <v>0.52427811128186252</v>
      </c>
      <c r="W101" s="429">
        <v>1.5272298162059166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15.563298490127758</v>
      </c>
      <c r="R102" s="434">
        <v>10.826946847960444</v>
      </c>
      <c r="S102" s="435">
        <v>16.098648648648648</v>
      </c>
      <c r="T102" s="436"/>
      <c r="U102" s="249"/>
      <c r="V102" s="433">
        <v>5.2717018006882039</v>
      </c>
      <c r="W102" s="437">
        <v>1.4869056692267104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11.012775842044135</v>
      </c>
      <c r="R103" s="444">
        <v>10.773794808405439</v>
      </c>
      <c r="S103" s="445">
        <v>11.721621621621622</v>
      </c>
      <c r="T103" s="446"/>
      <c r="U103" s="249"/>
      <c r="V103" s="443">
        <v>0.94782681321618334</v>
      </c>
      <c r="W103" s="447">
        <v>1.0879752055864953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0.83042973286875721</v>
      </c>
      <c r="R104" s="454">
        <v>0.79604449938195299</v>
      </c>
      <c r="S104" s="455">
        <v>0.86756756756756759</v>
      </c>
      <c r="T104" s="456"/>
      <c r="U104" s="249"/>
      <c r="V104" s="453">
        <v>7.1523068185614602E-2</v>
      </c>
      <c r="W104" s="457">
        <v>1.0898480778915562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0.13588850174216027</v>
      </c>
      <c r="R105" s="462">
        <v>0.1792336217552534</v>
      </c>
      <c r="S105" s="463">
        <v>0.11081081081081082</v>
      </c>
      <c r="T105" s="464"/>
      <c r="U105" s="249"/>
      <c r="V105" s="461">
        <v>-6.842281094444258E-2</v>
      </c>
      <c r="W105" s="260">
        <v>0.61824790307548927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3.3681765389082463E-2</v>
      </c>
      <c r="R106" s="346">
        <v>2.4721878862793572E-2</v>
      </c>
      <c r="S106" s="347">
        <v>2.1621621621621623E-2</v>
      </c>
      <c r="T106" s="469"/>
      <c r="U106" s="249"/>
      <c r="V106" s="345">
        <v>-3.1002572411719491E-3</v>
      </c>
      <c r="W106" s="429">
        <v>0.87459459459459465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851.64490000000001</v>
      </c>
      <c r="R108" s="381">
        <v>688.83489999999995</v>
      </c>
      <c r="S108" s="382">
        <v>725.26900000000001</v>
      </c>
      <c r="T108" s="383"/>
      <c r="U108" s="249"/>
      <c r="V108" s="384">
        <v>36.434100000000058</v>
      </c>
      <c r="W108" s="385">
        <v>1.0528923549024594</v>
      </c>
      <c r="X108" s="249"/>
      <c r="Y108" s="386"/>
      <c r="Z108" s="387"/>
      <c r="AA108" s="36"/>
      <c r="AB108" s="161"/>
      <c r="AC108" s="388">
        <v>725.26900000000001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902</v>
      </c>
      <c r="R109" s="395">
        <v>835</v>
      </c>
      <c r="S109" s="396">
        <v>757</v>
      </c>
      <c r="T109" s="397"/>
      <c r="U109" s="249"/>
      <c r="V109" s="398">
        <v>-78</v>
      </c>
      <c r="W109" s="399">
        <v>0.90658682634730536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0.94417394678492239</v>
      </c>
      <c r="R110" s="406">
        <v>0.82495197604790416</v>
      </c>
      <c r="S110" s="407">
        <v>0.95808322324966977</v>
      </c>
      <c r="T110" s="408"/>
      <c r="U110" s="249"/>
      <c r="V110" s="409">
        <v>0.13313124720176561</v>
      </c>
      <c r="W110" s="410">
        <v>1.1613806028316427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1110.2013999999999</v>
      </c>
      <c r="R111" s="415">
        <v>826.99990000000003</v>
      </c>
      <c r="S111" s="416">
        <v>1133.9914000000001</v>
      </c>
      <c r="T111" s="417"/>
      <c r="U111" s="249"/>
      <c r="V111" s="250">
        <v>306.99150000000009</v>
      </c>
      <c r="W111" s="251">
        <v>1.3712110485140325</v>
      </c>
      <c r="X111" s="249"/>
      <c r="Y111" s="340"/>
      <c r="Z111" s="341"/>
      <c r="AA111" s="36"/>
      <c r="AB111" s="161"/>
      <c r="AC111" s="388">
        <v>721.29059999999902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902</v>
      </c>
      <c r="R112" s="264">
        <v>835</v>
      </c>
      <c r="S112" s="265">
        <v>757</v>
      </c>
      <c r="T112" s="258"/>
      <c r="U112" s="249"/>
      <c r="V112" s="259">
        <v>-78</v>
      </c>
      <c r="W112" s="260">
        <v>0.90658682634730536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1.2308219512195122</v>
      </c>
      <c r="R113" s="425">
        <v>0.9904190419161677</v>
      </c>
      <c r="S113" s="426">
        <v>1.4980071334214005</v>
      </c>
      <c r="T113" s="427"/>
      <c r="U113" s="249"/>
      <c r="V113" s="428">
        <v>0.50758809150523276</v>
      </c>
      <c r="W113" s="429">
        <v>1.5124983163926251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15.675166297117517</v>
      </c>
      <c r="R114" s="434">
        <v>10.835928143712575</v>
      </c>
      <c r="S114" s="435">
        <v>16.092470277410833</v>
      </c>
      <c r="T114" s="436"/>
      <c r="U114" s="249"/>
      <c r="V114" s="433">
        <v>5.2565421336982574</v>
      </c>
      <c r="W114" s="437">
        <v>1.4851030815249828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11.006651884700664</v>
      </c>
      <c r="R115" s="444">
        <v>10.646706586826348</v>
      </c>
      <c r="S115" s="445">
        <v>11.644649933949802</v>
      </c>
      <c r="T115" s="446"/>
      <c r="U115" s="249"/>
      <c r="V115" s="443">
        <v>0.99794334712345467</v>
      </c>
      <c r="W115" s="447">
        <v>1.0937325865970848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0.8215077605321508</v>
      </c>
      <c r="R116" s="454">
        <v>0.79401197604790419</v>
      </c>
      <c r="S116" s="455">
        <v>0.86393659180977544</v>
      </c>
      <c r="T116" s="456"/>
      <c r="U116" s="249"/>
      <c r="V116" s="453">
        <v>6.9924615761871256E-2</v>
      </c>
      <c r="W116" s="457">
        <v>1.0880649384029599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0.14301552106430154</v>
      </c>
      <c r="R117" s="462">
        <v>0.17724550898203592</v>
      </c>
      <c r="S117" s="463">
        <v>0.1202113606340819</v>
      </c>
      <c r="T117" s="464"/>
      <c r="U117" s="249"/>
      <c r="V117" s="461">
        <v>-5.703414834795402E-2</v>
      </c>
      <c r="W117" s="260">
        <v>0.67821950087471883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3.5476718403547672E-2</v>
      </c>
      <c r="R118" s="346">
        <v>2.874251497005988E-2</v>
      </c>
      <c r="S118" s="347">
        <v>1.5852047556142668E-2</v>
      </c>
      <c r="T118" s="469"/>
      <c r="U118" s="249"/>
      <c r="V118" s="345">
        <v>-1.2890467413917212E-2</v>
      </c>
      <c r="W118" s="429">
        <v>0.5515191545574637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113.41712</v>
      </c>
      <c r="R120" s="479">
        <v>86.156649999999999</v>
      </c>
      <c r="S120" s="479">
        <v>0</v>
      </c>
      <c r="T120" s="480">
        <v>0</v>
      </c>
      <c r="U120" s="139"/>
      <c r="V120" s="478">
        <v>-86.156649999999999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63.999333333333333</v>
      </c>
      <c r="R125" s="415">
        <v>63.99966666666667</v>
      </c>
      <c r="S125" s="416">
        <v>63.999333333333333</v>
      </c>
      <c r="T125" s="417"/>
      <c r="U125" s="139"/>
      <c r="V125" s="250">
        <v>-3.3333333333729342E-4</v>
      </c>
      <c r="W125" s="251">
        <v>0.99999479163953975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16607.86</v>
      </c>
      <c r="R126" s="497">
        <v>10047.91</v>
      </c>
      <c r="S126" s="498">
        <v>16413.86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60.834652014652015</v>
      </c>
      <c r="R127" s="264">
        <v>36.671204379562042</v>
      </c>
      <c r="S127" s="265">
        <v>60.124029304029307</v>
      </c>
      <c r="T127" s="503"/>
      <c r="U127" s="139"/>
      <c r="V127" s="259">
        <v>23.452824924467265</v>
      </c>
      <c r="W127" s="260">
        <v>1.6395433507370221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13258.87</v>
      </c>
      <c r="R128" s="264">
        <v>8292.91</v>
      </c>
      <c r="S128" s="265">
        <v>12504.87</v>
      </c>
      <c r="T128" s="503"/>
      <c r="U128" s="139"/>
      <c r="V128" s="259">
        <v>4211.9600000000009</v>
      </c>
      <c r="W128" s="260">
        <v>1.5078989160620337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945.89</v>
      </c>
      <c r="R129" s="264">
        <v>873.89</v>
      </c>
      <c r="S129" s="265">
        <v>832.87</v>
      </c>
      <c r="T129" s="503"/>
      <c r="U129" s="139"/>
      <c r="V129" s="259">
        <v>-41.019999999999982</v>
      </c>
      <c r="W129" s="260">
        <v>0.95306045383286231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0.79834909494660966</v>
      </c>
      <c r="R131" s="462">
        <v>0.82533681133688497</v>
      </c>
      <c r="S131" s="463">
        <v>0.76184821851776485</v>
      </c>
      <c r="T131" s="503"/>
      <c r="U131" s="139"/>
      <c r="V131" s="259">
        <v>-6.3488592819120115E-2</v>
      </c>
      <c r="W131" s="260">
        <v>0.92307553480344473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4437.5200000000004</v>
      </c>
      <c r="R136" s="524">
        <v>2043.6969999999999</v>
      </c>
      <c r="S136" s="525">
        <v>4127.991</v>
      </c>
      <c r="T136" s="526"/>
      <c r="U136" s="27"/>
      <c r="V136" s="201">
        <v>2084.2939999999999</v>
      </c>
      <c r="W136" s="202">
        <v>2.0198644906754768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3809.2821200000003</v>
      </c>
      <c r="R137" s="530">
        <v>1725.6481899999999</v>
      </c>
      <c r="S137" s="531">
        <v>3497.3944999999999</v>
      </c>
      <c r="T137" s="532"/>
      <c r="U137" s="27"/>
      <c r="V137" s="533">
        <v>1771.74631</v>
      </c>
      <c r="W137" s="534">
        <v>2.0267135098956643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44023275.530000001</v>
      </c>
      <c r="R153" s="91">
        <v>36758044.009999998</v>
      </c>
      <c r="S153" s="91">
        <v>52939155.490000002</v>
      </c>
      <c r="T153" s="91">
        <v>53578619.463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-51867707.489999898</v>
      </c>
      <c r="R154" s="91">
        <v>-49216700.169999897</v>
      </c>
      <c r="S154" s="91">
        <v>-61781033.0499999</v>
      </c>
      <c r="T154" s="91">
        <v>-59237332.711399801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2977900.44</v>
      </c>
      <c r="R155" s="91">
        <v>2749980.5700000101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-44135677.909999996</v>
      </c>
      <c r="R156" s="91">
        <v>-41143124.829999998</v>
      </c>
      <c r="S156" s="91">
        <v>-53586506.93</v>
      </c>
      <c r="T156" s="91">
        <v>-51514994.683399998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-3522447.51</v>
      </c>
      <c r="R157" s="91">
        <v>-3536005.6</v>
      </c>
      <c r="S157" s="91">
        <v>-3719053.14</v>
      </c>
      <c r="T157" s="91">
        <v>-3618230.2078999998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34107555</v>
      </c>
      <c r="R158" s="91">
        <v>25486741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1.433401105708102</v>
      </c>
      <c r="R160" s="565">
        <v>1.8231722761258449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1.1781882848461434</v>
      </c>
      <c r="R161" s="573">
        <v>1.3389368639041439</v>
      </c>
      <c r="S161" s="574">
        <v>1.1670196186199098</v>
      </c>
      <c r="T161" s="575"/>
      <c r="U161" s="568"/>
      <c r="V161" s="572">
        <v>-0.17191724528423413</v>
      </c>
      <c r="W161" s="576">
        <v>0.87160167897465413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1.0025532489040576</v>
      </c>
      <c r="R162" s="573">
        <v>1.1192958150549861</v>
      </c>
      <c r="S162" s="574">
        <v>1.0122282162230993</v>
      </c>
      <c r="T162" s="575"/>
      <c r="U162" s="568"/>
      <c r="V162" s="572">
        <v>-0.10706759883188677</v>
      </c>
      <c r="W162" s="576">
        <v>0.90434378705630469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8.0013299046764491E-2</v>
      </c>
      <c r="R163" s="584">
        <v>9.6196783458826929E-2</v>
      </c>
      <c r="S163" s="585">
        <v>7.0251463318158042E-2</v>
      </c>
      <c r="T163" s="586"/>
      <c r="U163" s="568"/>
      <c r="V163" s="583">
        <v>-2.5945320140668887E-2</v>
      </c>
      <c r="W163" s="319">
        <v>0.73028910938821867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2281.441793058334</v>
      </c>
      <c r="R164" s="479">
        <v>1827.006512173497</v>
      </c>
      <c r="S164" s="587">
        <v>0</v>
      </c>
      <c r="T164" s="480"/>
      <c r="U164" s="568"/>
      <c r="V164" s="478">
        <v>-1827.006512173497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56.966213723176153</v>
      </c>
      <c r="R165" s="589">
        <v>49.378845577485933</v>
      </c>
      <c r="S165" s="590">
        <v>42.28973753951513</v>
      </c>
      <c r="T165" s="575"/>
      <c r="U165" s="568"/>
      <c r="V165" s="588">
        <v>-7.0891080379708029</v>
      </c>
      <c r="W165" s="576">
        <v>0.85643430997497738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2944.7006876178684</v>
      </c>
      <c r="R166" s="591">
        <v>2634.9852176482664</v>
      </c>
      <c r="S166" s="592">
        <v>3086.8312188107884</v>
      </c>
      <c r="T166" s="593"/>
      <c r="U166" s="568"/>
      <c r="V166" s="577">
        <v>451.84600116252204</v>
      </c>
      <c r="W166" s="576">
        <v>1.1714795203161694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0.13010372628586248</v>
      </c>
      <c r="R168" s="601">
        <v>8.0186674318226875E-2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71.199700000000007</v>
      </c>
      <c r="P188" s="139"/>
      <c r="Q188" s="643">
        <v>67.850000090897097</v>
      </c>
      <c r="R188" s="643">
        <v>66.800000078976197</v>
      </c>
      <c r="S188" s="644">
        <v>69.000000037252903</v>
      </c>
      <c r="T188" s="645">
        <v>0</v>
      </c>
      <c r="U188" s="249"/>
      <c r="V188" s="644">
        <v>2.199999958276706</v>
      </c>
      <c r="W188" s="646">
        <v>1.0329341310729894</v>
      </c>
      <c r="X188" s="249"/>
      <c r="Y188" s="644">
        <v>69.000000037252903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16.05</v>
      </c>
      <c r="P189" s="249"/>
      <c r="Q189" s="650">
        <v>14.950000084936599</v>
      </c>
      <c r="R189" s="650">
        <v>13.950000084936599</v>
      </c>
      <c r="S189" s="651">
        <v>17.150000028312199</v>
      </c>
      <c r="T189" s="652">
        <v>0</v>
      </c>
      <c r="U189" s="249"/>
      <c r="V189" s="651">
        <v>3.1999999433755999</v>
      </c>
      <c r="W189" s="653">
        <v>1.229390675547809</v>
      </c>
      <c r="X189" s="249"/>
      <c r="Y189" s="651">
        <v>17.150000028312199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4.4000000000000004</v>
      </c>
      <c r="P190" s="139"/>
      <c r="Q190" s="655">
        <v>4.0000000596046501</v>
      </c>
      <c r="R190" s="655">
        <v>3.40000003576279</v>
      </c>
      <c r="S190" s="656">
        <v>5</v>
      </c>
      <c r="T190" s="657">
        <v>0</v>
      </c>
      <c r="U190" s="139"/>
      <c r="V190" s="656">
        <v>1.59999996423721</v>
      </c>
      <c r="W190" s="658">
        <v>1.4705882198257831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</v>
      </c>
      <c r="P191" s="139"/>
      <c r="Q191" s="655">
        <v>3</v>
      </c>
      <c r="R191" s="655">
        <v>3.6000000238418601</v>
      </c>
      <c r="S191" s="656">
        <v>4.2000000029802296</v>
      </c>
      <c r="T191" s="657">
        <v>0</v>
      </c>
      <c r="U191" s="139"/>
      <c r="V191" s="656">
        <v>0.59999997913836944</v>
      </c>
      <c r="W191" s="658">
        <v>1.1666666597679796</v>
      </c>
      <c r="X191" s="139"/>
      <c r="Y191" s="656">
        <v>4.2000000029802296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9.65</v>
      </c>
      <c r="P192" s="139"/>
      <c r="Q192" s="655">
        <v>7.9500000253319802</v>
      </c>
      <c r="R192" s="655">
        <v>6.9500000253319802</v>
      </c>
      <c r="S192" s="656">
        <v>7.9500000253319802</v>
      </c>
      <c r="T192" s="657">
        <v>0</v>
      </c>
      <c r="U192" s="139"/>
      <c r="V192" s="656">
        <v>1</v>
      </c>
      <c r="W192" s="658">
        <v>1.1438848915618864</v>
      </c>
      <c r="X192" s="139"/>
      <c r="Y192" s="656">
        <v>7.9500000253319802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34.4998</v>
      </c>
      <c r="P193" s="249"/>
      <c r="Q193" s="662">
        <v>33.5</v>
      </c>
      <c r="R193" s="663">
        <v>33.5</v>
      </c>
      <c r="S193" s="663">
        <v>32.5</v>
      </c>
      <c r="T193" s="664">
        <v>0</v>
      </c>
      <c r="U193" s="249"/>
      <c r="V193" s="662">
        <v>-1</v>
      </c>
      <c r="W193" s="420">
        <v>0.97014925373134331</v>
      </c>
      <c r="X193" s="249"/>
      <c r="Y193" s="662">
        <v>32.5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13</v>
      </c>
      <c r="P194" s="139"/>
      <c r="Q194" s="666">
        <v>12</v>
      </c>
      <c r="R194" s="667">
        <v>12</v>
      </c>
      <c r="S194" s="667">
        <v>12.800000011920901</v>
      </c>
      <c r="T194" s="668">
        <v>0</v>
      </c>
      <c r="U194" s="139"/>
      <c r="V194" s="666">
        <v>0.80000001192090053</v>
      </c>
      <c r="W194" s="260">
        <v>1.0666666676600751</v>
      </c>
      <c r="X194" s="139"/>
      <c r="Y194" s="666">
        <v>12.800000011920901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1.8999999761581401</v>
      </c>
      <c r="R195" s="667">
        <v>2.6999999880790702</v>
      </c>
      <c r="S195" s="667">
        <v>1.8999999910593</v>
      </c>
      <c r="T195" s="668">
        <v>0</v>
      </c>
      <c r="U195" s="139"/>
      <c r="V195" s="666">
        <v>-0.7999999970197702</v>
      </c>
      <c r="W195" s="260">
        <v>0.70370370349929723</v>
      </c>
      <c r="X195" s="139"/>
      <c r="Y195" s="666">
        <v>1.8999999910593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5.6499000000000095</v>
      </c>
      <c r="P197" s="139"/>
      <c r="Q197" s="675">
        <v>5.5000000298023579</v>
      </c>
      <c r="R197" s="675">
        <v>4.6500000059605284</v>
      </c>
      <c r="S197" s="676">
        <v>4.6500000059605</v>
      </c>
      <c r="T197" s="677">
        <v>0</v>
      </c>
      <c r="U197" s="139"/>
      <c r="V197" s="666">
        <v>-2.8421709430404007E-14</v>
      </c>
      <c r="W197" s="260">
        <v>0.99999999999999389</v>
      </c>
      <c r="X197" s="139"/>
      <c r="Y197" s="666">
        <v>4.6500000059605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639B81B-B06B-4B60-ABE1-3CF524E207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D2873DA-B642-4637-BDC9-182C0E43E8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E896F19-F140-4A24-9654-0AA50796CB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858F49B-363A-4488-BC61-B843A3A7D5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B3B13C7-932D-4186-9B71-361A1853AB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41A542C-4AC1-43D4-AB1A-B139ED0AA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688F75F-2C47-43AB-B703-5FEF9C1777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C13F7C3-5CA0-4742-B61D-E06526613D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3877E67-FA79-4E0E-8099-77C27B74F2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834741B-3910-4AF1-9E0D-8FF0EE5BA5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1086892-EDFF-4883-973F-99984E1EC6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F27D6EF-D759-4242-A588-F99B979D6B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AD7F094-91D8-4E40-B68D-CF996CF00F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50A708-14D9-4C04-8F31-D13F9A6D5A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F2C83D4-F70D-477D-A698-C6E69D8494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C644637-2CCC-4D6A-B9FB-268E027D8C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501D83D-227F-4139-A6A6-FC9435EE80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8F677DD-7AA5-43CE-92C6-E70A44F81A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88EC1AD-A142-4720-AA95-B6CE1334DB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2DC4130-F771-46FD-8D45-73CB801CB7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0713050-644F-4B96-A4D7-47BA506B19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D12ADD4-3DD0-4FE5-A049-013ED45F38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1ABD0E7-47E8-414D-9723-1DDF32807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BFD544-42DC-452B-B0FF-876B27B777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F72B5BE-772D-4CDF-9DBB-56B5A1A05F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642BCFD-9762-4559-8B53-801187FDEF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0815139-EF2F-4404-B08F-5FA0C685B8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5CB9740-4F83-43E7-BAA9-36BC5271A4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840228.89999999898</v>
      </c>
      <c r="R29" s="711">
        <v>716227.92</v>
      </c>
      <c r="S29" s="711">
        <v>936429</v>
      </c>
      <c r="T29" s="711">
        <v>837834.06999999902</v>
      </c>
      <c r="U29" s="711">
        <v>820179.92</v>
      </c>
      <c r="V29" s="711">
        <v>943485.9</v>
      </c>
      <c r="W29" s="711">
        <v>824726.299999999</v>
      </c>
      <c r="X29" s="711">
        <v>791541.77999999898</v>
      </c>
      <c r="Y29" s="711">
        <v>966891.71</v>
      </c>
      <c r="Z29" s="711">
        <v>0</v>
      </c>
      <c r="AA29" s="711">
        <v>0</v>
      </c>
      <c r="AB29" s="711">
        <v>0</v>
      </c>
      <c r="AC29" s="712">
        <v>7677545.5000000102</v>
      </c>
      <c r="AD29" s="713"/>
      <c r="AE29" s="712">
        <v>3439031.5400000098</v>
      </c>
      <c r="AF29" s="714">
        <v>0.44793372308897489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2021-11-02T13:58:09Z</dcterms:created>
  <dcterms:modified xsi:type="dcterms:W3CDTF">2021-11-02T13:58:16Z</dcterms:modified>
</cp:coreProperties>
</file>