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<sst xmlns="http://schemas.openxmlformats.org/spreadsheetml/2006/main" count="945" uniqueCount="459">
  <si>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</si>
  <si>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</si>
  <si>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</si>
  <si>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</si>
  <si>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</si>
  <si>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</si>
  <si>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</si>
  <si>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</si>
  <si>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</si>
  <si>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</si>
  <si>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</si>
  <si>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</si>
  <si>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</si>
  <si>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</si>
  <si>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</si>
  <si>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</si>
  <si>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</si>
  <si>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</si>
  <si>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</si>
  <si>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</si>
  <si>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</si>
  <si>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</si>
  <si>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</si>
  <si>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</si>
  <si>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</si>
  <si>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</si>
  <si>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</si>
  <si>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</si>
  <si>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</si>
  <si>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</si>
  <si>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</si>
  <si>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</si>
  <si>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</si>
  <si>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</si>
  <si>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</si>
  <si>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</si>
  <si>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</si>
  <si>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</si>
  <si>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</si>
  <si>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</si>
  <si>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</si>
  <si>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</si>
  <si>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</si>
  <si>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</si>
  <si>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</si>
  <si>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</si>
  <si>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</si>
  <si>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</si>
  <si>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</si>
  <si>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</si>
  <si>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</si>
  <si>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</si>
  <si>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</si>
  <si>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</si>
  <si>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</si>
  <si>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</si>
  <si>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</si>
  <si>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</si>
  <si>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</si>
  <si>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</si>
  <si>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</si>
  <si>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</si>
  <si>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</si>
  <si>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</si>
  <si>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</si>
  <si>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</si>
  <si>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</si>
  <si>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</si>
  <si>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</si>
  <si>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</si>
  <si>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</si>
  <si>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</si>
  <si>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</si>
  <si>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</si>
  <si>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</si>
  <si>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</si>
  <si>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</si>
  <si>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</si>
  <si>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</si>
  <si>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</si>
  <si>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</si>
  <si>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</si>
  <si>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</si>
  <si>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</si>
  <si>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</si>
  <si>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</si>
  <si>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</si>
  <si>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</si>
  <si>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</si>
  <si>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</si>
  <si>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</si>
  <si>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</si>
  <si>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</si>
  <si>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</si>
  <si>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</si>
  <si>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</si>
  <si>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</si>
  <si>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</si>
  <si>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</si>
  <si>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</si>
  <si>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</si>
  <si>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</si>
  <si>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</si>
  <si>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</si>
  <si>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</si>
  <si>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</si>
  <si>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</si>
  <si>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</si>
  <si>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</si>
  <si>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</si>
  <si>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</si>
  <si>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</si>
  <si>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</si>
  <si>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</si>
  <si>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</si>
  <si>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</si>
  <si>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</si>
  <si>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</si>
  <si>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</si>
  <si>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</si>
  <si>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</si>
  <si>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</si>
  <si>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</si>
  <si>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</si>
  <si>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</si>
  <si>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</si>
  <si>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</si>
  <si>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</si>
  <si>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</si>
  <si>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</si>
  <si>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</si>
  <si>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</si>
  <si>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</si>
  <si>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</si>
  <si>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</si>
  <si>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</si>
  <si>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</si>
  <si>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</si>
  <si>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</si>
  <si>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</si>
  <si>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</si>
  <si>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</si>
  <si>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</si>
  <si>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</si>
  <si>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</si>
  <si>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</si>
  <si>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</si>
  <si>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</si>
  <si>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</si>
  <si>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</si>
  <si>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</si>
  <si>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</si>
  <si>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</si>
  <si>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</si>
  <si>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</si>
  <si>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</si>
  <si>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</si>
  <si>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</si>
  <si>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</si>
  <si>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</si>
  <si>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</si>
  <si>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</si>
  <si>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</si>
  <si>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</si>
  <si>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</si>
  <si>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</si>
  <si>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</si>
  <si>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</si>
  <si>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</si>
  <si>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</si>
  <si>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</si>
  <si>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</si>
  <si>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</si>
  <si>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</si>
  <si>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</si>
  <si>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</si>
  <si>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</si>
  <si>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</si>
  <si>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</si>
  <si>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</si>
  <si>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</si>
  <si>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</si>
  <si>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</si>
  <si>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</si>
  <si>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</si>
  <si>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</si>
  <si>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</si>
  <si>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</si>
  <si>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</si>
  <si>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</si>
  <si>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</si>
  <si>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</si>
  <si>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</si>
  <si>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</si>
  <si>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</si>
  <si>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</si>
  <si>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</si>
  <si>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</si>
  <si>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</si>
  <si>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</si>
  <si>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</si>
  <si>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</si>
  <si>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</si>
  <si>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</si>
  <si>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</si>
  <si>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</si>
  <si>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</si>
  <si>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</si>
  <si>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</si>
  <si>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</si>
  <si>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</si>
  <si>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</si>
  <si>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</si>
  <si>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</si>
  <si>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</si>
  <si>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</si>
  <si>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</si>
  <si>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</si>
  <si>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</si>
  <si>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</si>
  <si>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</si>
  <si>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</si>
  <si>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</si>
  <si>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</si>
  <si>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</si>
  <si>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</si>
  <si>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</si>
  <si>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</si>
  <si>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</si>
  <si>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</si>
  <si>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</si>
  <si>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</si>
  <si>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</si>
  <si>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</si>
  <si>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</si>
  <si>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</si>
  <si>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</si>
  <si>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</si>
  <si>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</si>
  <si>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</si>
  <si>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</si>
  <si>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</si>
  <si>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</si>
  <si>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</si>
  <si>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</si>
  <si>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</si>
  <si>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</si>
  <si>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</si>
  <si>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</si>
  <si>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</si>
  <si>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</si>
  <si>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</si>
  <si>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</si>
  <si>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</si>
  <si>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</si>
  <si>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</si>
  <si>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</si>
  <si>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</si>
  <si>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</si>
  <si>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</si>
  <si>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</si>
  <si>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</si>
  <si>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</si>
  <si>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</si>
  <si>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</si>
  <si>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</si>
  <si>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</si>
  <si>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</si>
  <si>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</si>
  <si>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</si>
  <si>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</si>
  <si>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</si>
  <si>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</si>
  <si>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</si>
  <si>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</si>
  <si>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</si>
  <si>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</si>
  <si>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</si>
  <si>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</si>
  <si>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</si>
  <si>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</si>
  <si>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</si>
  <si>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</si>
  <si>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</si>
  <si>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</si>
  <si>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</si>
  <si>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</si>
  <si>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</si>
  <si>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</si>
  <si>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</si>
  <si>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</si>
  <si>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</si>
  <si>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</si>
  <si>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</si>
  <si>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</si>
  <si>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</si>
  <si>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</si>
  <si>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</si>
  <si>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</si>
  <si>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</si>
  <si>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</si>
  <si>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</si>
  <si>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</si>
  <si>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</si>
  <si>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</si>
  <si>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</si>
  <si>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</si>
  <si>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</si>
  <si>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</si>
  <si>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</si>
  <si>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</si>
  <si>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</si>
  <si>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</si>
  <si>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</si>
  <si>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</si>
  <si>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</si>
  <si>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</si>
  <si>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</si>
  <si>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</si>
  <si>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</si>
  <si>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</si>
  <si>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</si>
  <si>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</si>
  <si>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</si>
  <si>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</si>
  <si>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</si>
  <si>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</si>
  <si>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</si>
  <si>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</si>
  <si>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</si>
  <si>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</si>
  <si>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</si>
  <si>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</si>
  <si>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</si>
  <si>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</si>
  <si>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</si>
  <si>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</si>
  <si>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</si>
  <si>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</si>
  <si>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</si>
  <si>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</si>
  <si>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</si>
  <si>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</si>
  <si>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</si>
  <si>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</si>
  <si>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</si>
  <si>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</si>
  <si>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</si>
  <si>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</si>
  <si>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</si>
  <si>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</si>
  <si>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</si>
  <si>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</si>
  <si>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</si>
  <si>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</si>
  <si>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</si>
  <si>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</si>
  <si>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</si>
  <si>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</si>
  <si>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</si>
  <si>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</si>
  <si>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</si>
  <si>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</si>
  <si>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</si>
  <si>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</si>
  <si>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</si>
  <si>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</si>
  <si>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</si>
  <si>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</si>
  <si>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</si>
  <si>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</si>
  <si>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</si>
  <si>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CC2400U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</si>
  <si>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</si>
  <si>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</si>
  <si>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</si>
  <si>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</si>
  <si>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</si>
  <si>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</si>
  <si>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</si>
  <si>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</si>
  <si>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</si>
  <si>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</si>
  <si>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</si>
  <si>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</si>
  <si>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</si>
  <si>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zubního lékařství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</si>
  <si>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</si>
  <si>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</si>
  <si>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</si>
  <si>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</si>
  <si>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</si>
  <si>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</si>
  <si>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</si>
  <si>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</si>
  <si>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</si>
  <si>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</si>
  <si>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</si>
  <si>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</si>
  <si>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</si>
  <si>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</si>
  <si>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</si>
  <si>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</si>
  <si>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</si>
  <si>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</si>
  <si>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</si>
  <si>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</si>
  <si>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</si>
  <si>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</si>
  <si>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</si>
  <si>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</si>
  <si>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</si>
  <si>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</si>
  <si>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</si>
  <si>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</si>
  <si>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</si>
  <si>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</si>
  <si>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CCI24</t>
  </si>
  <si>
    <t>CCH24</t>
  </si>
  <si>
    <t>Bez LDN NIP
DIOP</t>
  </si>
  <si>
    <t>Operace</t>
  </si>
  <si>
    <t xml:space="preserve">   Vyžádaná péče (v tis. CZK - hodnota péče)</t>
  </si>
  <si>
    <t>CCL24</t>
  </si>
  <si>
    <t>CCNI24</t>
  </si>
  <si>
    <t>CCDI24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</si>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</sst>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25.544551023841436</c:v>
                </c:pt>
                <c:pt idx="1">
                  <c:v>1</c:v>
                </c:pt>
                <c:pt idx="2" formatCode="0">
                  <c:v>93.455448976158564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30.067548147591694</c:v>
                </c:pt>
                <c:pt idx="1">
                  <c:v>1</c:v>
                </c:pt>
                <c:pt idx="2" formatCode="0">
                  <c:v>88.932451852408306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52.80722519355669</c:v>
                </c:pt>
                <c:pt idx="1">
                  <c:v>1</c:v>
                </c:pt>
                <c:pt idx="2" formatCode="0">
                  <c:v>66.19277480644331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52.80722519355669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66.19277480644331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12131.768</v>
      </c>
      <c r="L29" s="52">
        <v>11853.634</v>
      </c>
      <c r="M29" s="53">
        <v>13319.825000000001</v>
      </c>
      <c r="N29" s="54">
        <v>0</v>
      </c>
      <c r="O29" s="55">
        <v>11853.634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-278.13400000000001</v>
      </c>
      <c r="M30" s="65">
        <v>1466.1910000000007</v>
      </c>
      <c r="N30" s="66"/>
      <c r="O30" s="67">
        <v>-11853.634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0.97707391041437652</v>
      </c>
      <c r="M31" s="72">
        <v>1.1236912663238969</v>
      </c>
      <c r="N31" s="73">
        <v>0</v>
      </c>
      <c r="O31" s="74">
        <v>0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12176.146000000001</v>
      </c>
      <c r="K36" s="51">
        <v>12131.768</v>
      </c>
      <c r="L36" s="52">
        <v>11853.634</v>
      </c>
      <c r="M36" s="53">
        <v>13319.825000000001</v>
      </c>
      <c r="N36" s="54">
        <v>14557.119000000001</v>
      </c>
      <c r="O36" s="55">
        <v>11853.634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52.80722519355669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-44.378000000000611</v>
      </c>
      <c r="L37" s="64">
        <v>-278.13400000000001</v>
      </c>
      <c r="M37" s="65">
        <v>1466.1910000000007</v>
      </c>
      <c r="N37" s="66">
        <v>1237.2939999999999</v>
      </c>
      <c r="O37" s="67">
        <v>2703.4850000000006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0.99635533279577948</v>
      </c>
      <c r="L38" s="71">
        <v>0.97707391041437652</v>
      </c>
      <c r="M38" s="72">
        <v>1.1236912663238969</v>
      </c>
      <c r="N38" s="73">
        <v>1.0928911603568365</v>
      </c>
      <c r="O38" s="74">
        <v>1.2280722519355669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66.19277480644331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251.42004</v>
      </c>
      <c r="K89" s="51">
        <v>222.89495000000002</v>
      </c>
      <c r="L89" s="52">
        <v>246.01143999999999</v>
      </c>
      <c r="M89" s="53">
        <v>199.33817000000002</v>
      </c>
      <c r="N89" s="54">
        <v>275.97188</v>
      </c>
      <c r="O89" s="55">
        <v>288.84104539999998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25.544551023841436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-28.525089999999977</v>
      </c>
      <c r="L90" s="64">
        <v>23.11648999999997</v>
      </c>
      <c r="M90" s="65">
        <v>-46.673269999999974</v>
      </c>
      <c r="N90" s="66">
        <v>76.633709999999979</v>
      </c>
      <c r="O90" s="67">
        <v>-12.869165399999986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0.88654408773461346</v>
      </c>
      <c r="L91" s="71">
        <v>1.103710245566353</v>
      </c>
      <c r="M91" s="72">
        <v>0.81028008290996556</v>
      </c>
      <c r="N91" s="73">
        <v>1.3844407220152566</v>
      </c>
      <c r="O91" s="74">
        <v>0.9554455102384144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93.455448976158564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2485.5093500000003</v>
      </c>
      <c r="K96" s="51">
        <v>2313.6005699999996</v>
      </c>
      <c r="L96" s="52">
        <v>2105.5773399999998</v>
      </c>
      <c r="M96" s="53">
        <v>1880.11229</v>
      </c>
      <c r="N96" s="54">
        <v>2432.1319399999998</v>
      </c>
      <c r="O96" s="55">
        <v>2430.4901888999998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30.067548147591694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-171.90878000000066</v>
      </c>
      <c r="L97" s="64">
        <v>-208.02322999999978</v>
      </c>
      <c r="M97" s="65">
        <v>-225.46504999999979</v>
      </c>
      <c r="N97" s="66">
        <v>552.01964999999973</v>
      </c>
      <c r="O97" s="67">
        <v>1.6417510999999649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0.93083559311494823</v>
      </c>
      <c r="L98" s="71">
        <v>0.91008680033304112</v>
      </c>
      <c r="M98" s="72">
        <v>0.89292008148225999</v>
      </c>
      <c r="N98" s="73">
        <v>1.2936099364575717</v>
      </c>
      <c r="O98" s="74">
        <v>1.0006754814759169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88.932451852408306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{B0F7F4D2-B34E-4EC8-87C4-CEF8397D719D}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{58BED9B3-C5A2-4935-8D68-8021859E4F16}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{409EE905-1E36-4583-BFF6-954754991F85}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{73912D15-730F-49D1-B3B6-14A25DC309F8}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{36BD2FA7-60CE-41C7-A6EC-0144499B2EFA}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{46F33CC0-39D1-4059-86BB-024AA2D02FBD}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{58396C6B-2D1B-43D6-B8C0-0526DB7338D8}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{13CDB987-A4A5-4004-8644-161C56A52931}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{A4C3CCA3-AC0C-4CC9-81F7-D894CA888171}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{AC14E6F2-A619-4B50-8015-CFB4540437B6}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{69CC83DA-82B9-4997-9436-122EE27BAD53}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{836B3237-7FF1-4FBD-B46E-EA441D362EB1}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F7F4D2-B34E-4EC8-87C4-CEF8397D71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58BED9B3-C5A2-4935-8D68-8021859E4F1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09EE905-1E36-4583-BFF6-954754991F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3912D15-730F-49D1-B3B6-14A25DC309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36BD2FA7-60CE-41C7-A6EC-0144499B2E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6F33CC0-39D1-4059-86BB-024AA2D02FB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8396C6B-2D1B-43D6-B8C0-0526DB7338D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3CDB987-A4A5-4004-8644-161C56A529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4C3CCA3-AC0C-4CC9-81F7-D894CA8881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C14E6F2-A619-4B50-8015-CFB4540437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9CC83DA-82B9-4997-9436-122EE27BAD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36B3237-7FF1-4FBD-B46E-EA441D362E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955063D-31C7-4743-9C0E-6343EB27D83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F32A662-5FAA-4EF5-9ECE-743AA1919C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34726539.719999999</v>
      </c>
      <c r="R33" s="158">
        <v>34949221.780000001</v>
      </c>
      <c r="S33" s="158">
        <v>42511748.75</v>
      </c>
      <c r="T33" s="158">
        <v>39738214.701399997</v>
      </c>
      <c r="U33" s="27"/>
      <c r="V33" s="158">
        <v>7562526.9699999988</v>
      </c>
      <c r="W33" s="160">
        <v>1.2163861335054882</v>
      </c>
      <c r="X33" s="27"/>
      <c r="Y33" s="158">
        <v>2773534.0486000031</v>
      </c>
      <c r="Z33" s="160">
        <v>1.0697951347195849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2811319.74</v>
      </c>
      <c r="R36" s="167">
        <v>2625438.61</v>
      </c>
      <c r="S36" s="167">
        <v>3196134.79</v>
      </c>
      <c r="T36" s="168">
        <v>3143577.0611999999</v>
      </c>
      <c r="U36" s="59"/>
      <c r="V36" s="166">
        <v>570696.18000000017</v>
      </c>
      <c r="W36" s="169">
        <v>1.2173717480295607</v>
      </c>
      <c r="X36" s="59"/>
      <c r="Y36" s="166">
        <v>52557.728800000157</v>
      </c>
      <c r="Z36" s="169">
        <v>1.0167190839533411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246011.44</v>
      </c>
      <c r="R37" s="174">
        <v>199338.17</v>
      </c>
      <c r="S37" s="174">
        <v>275971.88</v>
      </c>
      <c r="T37" s="175">
        <v>288841.0454</v>
      </c>
      <c r="U37" s="59"/>
      <c r="V37" s="173">
        <v>76633.709999999992</v>
      </c>
      <c r="W37" s="176">
        <v>1.3844407220152568</v>
      </c>
      <c r="X37" s="59"/>
      <c r="Y37" s="173">
        <v>-12869.165399999998</v>
      </c>
      <c r="Z37" s="176">
        <v>0.9554455102384144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2105577.34</v>
      </c>
      <c r="R39" s="174">
        <v>1880112.29</v>
      </c>
      <c r="S39" s="174">
        <v>2432131.94</v>
      </c>
      <c r="T39" s="175">
        <v>2430490.1889</v>
      </c>
      <c r="U39" s="59"/>
      <c r="V39" s="173">
        <v>552019.64999999991</v>
      </c>
      <c r="W39" s="176">
        <v>1.2936099364575719</v>
      </c>
      <c r="X39" s="59"/>
      <c r="Y39" s="173">
        <v>1641.751099999994</v>
      </c>
      <c r="Z39" s="176">
        <v>1.0006754814759171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354106.4</v>
      </c>
      <c r="R41" s="174">
        <v>307912.59999999998</v>
      </c>
      <c r="S41" s="174">
        <v>333258.98</v>
      </c>
      <c r="T41" s="175">
        <v>341332.56089999998</v>
      </c>
      <c r="U41" s="59"/>
      <c r="V41" s="173">
        <v>25346.380000000005</v>
      </c>
      <c r="W41" s="176">
        <v>1.0823168002868346</v>
      </c>
      <c r="X41" s="59"/>
      <c r="Y41" s="173">
        <v>-8073.5809000000008</v>
      </c>
      <c r="Z41" s="176">
        <v>0.97634687743029203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50651.63</v>
      </c>
      <c r="R42" s="174">
        <v>13382.3</v>
      </c>
      <c r="S42" s="174">
        <v>60955.21</v>
      </c>
      <c r="T42" s="175">
        <v>50940.3966</v>
      </c>
      <c r="U42" s="59"/>
      <c r="V42" s="173">
        <v>47572.91</v>
      </c>
      <c r="W42" s="176">
        <v>4.554912832622195</v>
      </c>
      <c r="X42" s="59"/>
      <c r="Y42" s="173">
        <v>10014.813399999999</v>
      </c>
      <c r="Z42" s="176">
        <v>1.1965986538864128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54972.93</v>
      </c>
      <c r="R43" s="174">
        <v>224693.25</v>
      </c>
      <c r="S43" s="174">
        <v>93816.78</v>
      </c>
      <c r="T43" s="175">
        <v>31972.8694</v>
      </c>
      <c r="U43" s="59"/>
      <c r="V43" s="173">
        <v>-130876.47</v>
      </c>
      <c r="W43" s="176">
        <v>0.41753270291831196</v>
      </c>
      <c r="X43" s="59"/>
      <c r="Y43" s="173">
        <v>61843.910600000003</v>
      </c>
      <c r="Z43" s="176">
        <v>2.9342621341330095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-4.2100000004284084</v>
      </c>
      <c r="R44" s="174">
        <v>-1.7299999999813735</v>
      </c>
      <c r="S44" s="174">
        <v>-10.049999999813735</v>
      </c>
      <c r="T44" s="175">
        <v>0</v>
      </c>
      <c r="U44" s="59"/>
      <c r="V44" s="173">
        <v>-8.3199999998323619</v>
      </c>
      <c r="W44" s="176">
        <v>5.8092485548681738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1874325.17</v>
      </c>
      <c r="R45" s="182">
        <v>1824757.34</v>
      </c>
      <c r="S45" s="182">
        <v>1741793.78</v>
      </c>
      <c r="T45" s="183">
        <v>2871455.3160000001</v>
      </c>
      <c r="U45" s="59"/>
      <c r="V45" s="181">
        <v>-82963.560000000056</v>
      </c>
      <c r="W45" s="184">
        <v>0.95453446977229306</v>
      </c>
      <c r="X45" s="59"/>
      <c r="Y45" s="181">
        <v>-1129661.5360000001</v>
      </c>
      <c r="Z45" s="184">
        <v>0.60658919896631258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808198.03000000026</v>
      </c>
      <c r="R46" s="174">
        <v>872245.05999999982</v>
      </c>
      <c r="S46" s="174">
        <v>804144.34000000008</v>
      </c>
      <c r="T46" s="175">
        <v>160369.48219999997</v>
      </c>
      <c r="U46" s="59"/>
      <c r="V46" s="173">
        <v>-68100.719999999739</v>
      </c>
      <c r="W46" s="176">
        <v>0.921924785678924</v>
      </c>
      <c r="X46" s="59"/>
      <c r="Y46" s="173">
        <v>643774.85780000011</v>
      </c>
      <c r="Z46" s="176">
        <v>5.0143227312858425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999989.1</v>
      </c>
      <c r="R47" s="182">
        <v>990263.11</v>
      </c>
      <c r="S47" s="182">
        <v>1045682.65</v>
      </c>
      <c r="T47" s="183">
        <v>993693.50729999901</v>
      </c>
      <c r="U47" s="59"/>
      <c r="V47" s="181">
        <v>55419.540000000037</v>
      </c>
      <c r="W47" s="184">
        <v>1.0559644597888738</v>
      </c>
      <c r="X47" s="59"/>
      <c r="Y47" s="181">
        <v>51989.142700001015</v>
      </c>
      <c r="Z47" s="184">
        <v>1.0523190926760331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26976395</v>
      </c>
      <c r="R48" s="189">
        <v>27453899.07</v>
      </c>
      <c r="S48" s="189">
        <v>34668530.640000001</v>
      </c>
      <c r="T48" s="190">
        <v>31561115.695099998</v>
      </c>
      <c r="U48" s="59"/>
      <c r="V48" s="188">
        <v>7214631.5700000003</v>
      </c>
      <c r="W48" s="191">
        <v>1.2627907807049428</v>
      </c>
      <c r="X48" s="59"/>
      <c r="Y48" s="188">
        <v>3107414.9449000023</v>
      </c>
      <c r="Z48" s="191">
        <v>1.0984570689743531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13301752.75</v>
      </c>
      <c r="R58" s="228">
        <v>14429865.85</v>
      </c>
      <c r="S58" s="229">
        <v>16150904.9</v>
      </c>
      <c r="T58" s="230">
        <v>16882765.3858</v>
      </c>
      <c r="U58" s="59"/>
      <c r="V58" s="227">
        <v>1721039.0500000007</v>
      </c>
      <c r="W58" s="231">
        <v>1.119269234232001</v>
      </c>
      <c r="X58" s="59"/>
      <c r="Y58" s="227">
        <v>-731860.48579999991</v>
      </c>
      <c r="Z58" s="231">
        <v>0.95665043794214166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8587042.9399999995</v>
      </c>
      <c r="R59" s="222">
        <v>6919611.3700000001</v>
      </c>
      <c r="S59" s="223">
        <v>9251502.6300000008</v>
      </c>
      <c r="T59" s="210">
        <v>10502366.102299999</v>
      </c>
      <c r="U59" s="59"/>
      <c r="V59" s="211">
        <v>2331891.2600000007</v>
      </c>
      <c r="W59" s="212">
        <v>1.3369974316924682</v>
      </c>
      <c r="X59" s="59"/>
      <c r="Y59" s="211">
        <v>-1250863.4722999986</v>
      </c>
      <c r="Z59" s="212">
        <v>0.88089698453512666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11853634</v>
      </c>
      <c r="R65" s="218">
        <v>13319825</v>
      </c>
      <c r="S65" s="219">
        <v>14557119</v>
      </c>
      <c r="T65" s="220"/>
      <c r="U65" s="249"/>
      <c r="V65" s="250">
        <v>1237294</v>
      </c>
      <c r="W65" s="251">
        <v>1.0928911603568365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48182</v>
      </c>
      <c r="R66" s="256">
        <v>48770</v>
      </c>
      <c r="S66" s="257">
        <v>52763</v>
      </c>
      <c r="T66" s="258"/>
      <c r="U66" s="249"/>
      <c r="V66" s="259">
        <v>3993</v>
      </c>
      <c r="W66" s="260">
        <v>1.0818741029321304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1586844.54</v>
      </c>
      <c r="R67" s="256">
        <v>1363310.8</v>
      </c>
      <c r="S67" s="257">
        <v>1595559</v>
      </c>
      <c r="T67" s="258"/>
      <c r="U67" s="249"/>
      <c r="V67" s="259">
        <v>232248.19999999995</v>
      </c>
      <c r="W67" s="260">
        <v>1.1703560185982536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13440478.539999999</v>
      </c>
      <c r="R68" s="264">
        <v>14683135.800000001</v>
      </c>
      <c r="S68" s="265">
        <v>16152678</v>
      </c>
      <c r="T68" s="258"/>
      <c r="U68" s="249"/>
      <c r="V68" s="259">
        <v>1469542.1999999993</v>
      </c>
      <c r="W68" s="260">
        <v>1.1000836755865187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18505</v>
      </c>
      <c r="R69" s="264">
        <v>18901</v>
      </c>
      <c r="S69" s="265">
        <v>19467</v>
      </c>
      <c r="T69" s="258"/>
      <c r="U69" s="249"/>
      <c r="V69" s="259">
        <v>566</v>
      </c>
      <c r="W69" s="260">
        <v>1.029945505528808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18505</v>
      </c>
      <c r="R70" s="270">
        <v>18901</v>
      </c>
      <c r="S70" s="271">
        <v>19467</v>
      </c>
      <c r="T70" s="272"/>
      <c r="U70" s="249"/>
      <c r="V70" s="269">
        <v>566</v>
      </c>
      <c r="W70" s="273">
        <v>1.029945505528808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10379</v>
      </c>
      <c r="R71" s="264">
        <v>10536</v>
      </c>
      <c r="S71" s="265">
        <v>10432</v>
      </c>
      <c r="T71" s="258"/>
      <c r="U71" s="249"/>
      <c r="V71" s="259">
        <v>-104</v>
      </c>
      <c r="W71" s="260">
        <v>0.99012908124525434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10379</v>
      </c>
      <c r="R72" s="270">
        <v>10536</v>
      </c>
      <c r="S72" s="271">
        <v>10432</v>
      </c>
      <c r="T72" s="272"/>
      <c r="U72" s="249"/>
      <c r="V72" s="269">
        <v>-104</v>
      </c>
      <c r="W72" s="273">
        <v>0.99012908124525434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18604</v>
      </c>
      <c r="R73" s="279">
        <v>19072</v>
      </c>
      <c r="S73" s="280">
        <v>19638</v>
      </c>
      <c r="T73" s="281"/>
      <c r="U73" s="249"/>
      <c r="V73" s="278">
        <v>566</v>
      </c>
      <c r="W73" s="282">
        <v>1.0296770134228188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11853634</v>
      </c>
      <c r="R91" s="355">
        <v>13319825</v>
      </c>
      <c r="S91" s="356">
        <v>0</v>
      </c>
      <c r="T91" s="357"/>
      <c r="U91" s="249"/>
      <c r="V91" s="358">
        <v>-13319825</v>
      </c>
      <c r="W91" s="359">
        <v>0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48182</v>
      </c>
      <c r="R92" s="365">
        <v>48770</v>
      </c>
      <c r="S92" s="366">
        <v>52763</v>
      </c>
      <c r="T92" s="367"/>
      <c r="U92" s="249"/>
      <c r="V92" s="364">
        <v>3993</v>
      </c>
      <c r="W92" s="368">
        <v>1.0818741029321304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21478687.199999999</v>
      </c>
      <c r="R153" s="91">
        <v>21111460.710000001</v>
      </c>
      <c r="S153" s="91">
        <v>25290011.010000002</v>
      </c>
      <c r="T153" s="91">
        <v>27384714.694699999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-34726539.719999999</v>
      </c>
      <c r="R154" s="91">
        <v>-34949221.780000001</v>
      </c>
      <c r="S154" s="91">
        <v>-42511748.75</v>
      </c>
      <c r="T154" s="91">
        <v>-39738214.701399997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14088963.539999999</v>
      </c>
      <c r="R155" s="91">
        <v>14634963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-26976395</v>
      </c>
      <c r="R156" s="91">
        <v>-27453899.07</v>
      </c>
      <c r="S156" s="91">
        <v>-34668530.640000001</v>
      </c>
      <c r="T156" s="91">
        <v>-31561115.695099998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-2811315.53</v>
      </c>
      <c r="R157" s="91">
        <v>-2625436.88</v>
      </c>
      <c r="S157" s="91">
        <v>-3196124.74</v>
      </c>
      <c r="T157" s="91">
        <v>-3143577.0611999999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/>
      <c r="R160" s="565"/>
      <c r="S160" s="566"/>
      <c r="T160" s="567"/>
      <c r="U160" s="568"/>
      <c r="V160" s="564"/>
      <c r="W160" s="569"/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1.6167906072024738</v>
      </c>
      <c r="R161" s="573">
        <v>1.6554620383726162</v>
      </c>
      <c r="S161" s="574">
        <v>1.6809699581858741</v>
      </c>
      <c r="T161" s="575"/>
      <c r="U161" s="568"/>
      <c r="V161" s="572">
        <v>2.5507919813257951E-2</v>
      </c>
      <c r="W161" s="576">
        <v>1.0154083387126975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1.2559610719597425</v>
      </c>
      <c r="R162" s="573">
        <v>1.3004263156928662</v>
      </c>
      <c r="S162" s="574">
        <v>1.3708388907498541</v>
      </c>
      <c r="T162" s="575"/>
      <c r="U162" s="568"/>
      <c r="V162" s="572">
        <v>7.0412575056987947E-2</v>
      </c>
      <c r="W162" s="576">
        <v>1.0541457629757918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0.13088861082720177</v>
      </c>
      <c r="R163" s="584">
        <v>0.12436074017163541</v>
      </c>
      <c r="S163" s="585">
        <v>0.12637893825891222</v>
      </c>
      <c r="T163" s="586"/>
      <c r="U163" s="568"/>
      <c r="V163" s="583">
        <v>2.0181980872768096E-3</v>
      </c>
      <c r="W163" s="319">
        <v>1.0162285789268495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0</v>
      </c>
      <c r="R164" s="479">
        <v>0</v>
      </c>
      <c r="S164" s="587">
        <v>0</v>
      </c>
      <c r="T164" s="480"/>
      <c r="U164" s="568"/>
      <c r="V164" s="478">
        <v>0</v>
      </c>
      <c r="W164" s="569"/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1767.7931713094783</v>
      </c>
      <c r="R166" s="591">
        <v>1668.8901670366233</v>
      </c>
      <c r="S166" s="592">
        <v>1937.9318703053757</v>
      </c>
      <c r="T166" s="593"/>
      <c r="U166" s="568"/>
      <c r="V166" s="577">
        <v>269.04170326875237</v>
      </c>
      <c r="W166" s="576">
        <v>1.1612099517288654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/>
      <c r="R168" s="601"/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59.95</v>
      </c>
      <c r="P188" s="139"/>
      <c r="Q188" s="643">
        <v>54.300000041723301</v>
      </c>
      <c r="R188" s="643">
        <v>53.2000000402331</v>
      </c>
      <c r="S188" s="644">
        <v>52.8000000230968</v>
      </c>
      <c r="T188" s="645">
        <v>0</v>
      </c>
      <c r="U188" s="249"/>
      <c r="V188" s="644">
        <v>-0.40000001713629985</v>
      </c>
      <c r="W188" s="646">
        <v>0.99248120269109408</v>
      </c>
      <c r="X188" s="249"/>
      <c r="Y188" s="644">
        <v>52.8000000230968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15</v>
      </c>
      <c r="P189" s="249"/>
      <c r="Q189" s="650">
        <v>12.1500000953674</v>
      </c>
      <c r="R189" s="650">
        <v>12.6500000581145</v>
      </c>
      <c r="S189" s="651">
        <v>13.050000052899099</v>
      </c>
      <c r="T189" s="652">
        <v>0</v>
      </c>
      <c r="U189" s="249"/>
      <c r="V189" s="651">
        <v>0.39999999478459891</v>
      </c>
      <c r="W189" s="653">
        <v>1.0316205528021334</v>
      </c>
      <c r="X189" s="249"/>
      <c r="Y189" s="651">
        <v>13.050000052899099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4.4000000000000004</v>
      </c>
      <c r="P190" s="139"/>
      <c r="Q190" s="655">
        <v>6.2500000484287703</v>
      </c>
      <c r="R190" s="655">
        <v>6.9000000245869204</v>
      </c>
      <c r="S190" s="656">
        <v>7.3500000201165703</v>
      </c>
      <c r="T190" s="657">
        <v>0</v>
      </c>
      <c r="U190" s="139"/>
      <c r="V190" s="656">
        <v>0.44999999552964987</v>
      </c>
      <c r="W190" s="658">
        <v>1.0652173904240805</v>
      </c>
      <c r="X190" s="139"/>
      <c r="Y190" s="656">
        <v>7.3500000201165703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10.6</v>
      </c>
      <c r="P192" s="139"/>
      <c r="Q192" s="655">
        <v>5.9000000469386604</v>
      </c>
      <c r="R192" s="655">
        <v>5.75000003352761</v>
      </c>
      <c r="S192" s="656">
        <v>5.7000000327825502</v>
      </c>
      <c r="T192" s="657">
        <v>0</v>
      </c>
      <c r="U192" s="139"/>
      <c r="V192" s="656">
        <v>-5.0000000745059836E-2</v>
      </c>
      <c r="W192" s="658">
        <v>0.99130434774721476</v>
      </c>
      <c r="X192" s="139"/>
      <c r="Y192" s="656">
        <v>5.7000000327825502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27</v>
      </c>
      <c r="P193" s="249"/>
      <c r="Q193" s="662">
        <v>27.600000023841901</v>
      </c>
      <c r="R193" s="663">
        <v>27.400000035762801</v>
      </c>
      <c r="S193" s="663">
        <v>26</v>
      </c>
      <c r="T193" s="664">
        <v>0</v>
      </c>
      <c r="U193" s="249"/>
      <c r="V193" s="662">
        <v>-1.4000000357628011</v>
      </c>
      <c r="W193" s="420">
        <v>0.94890510825052898</v>
      </c>
      <c r="X193" s="249"/>
      <c r="Y193" s="662">
        <v>26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14</v>
      </c>
      <c r="P194" s="139"/>
      <c r="Q194" s="666">
        <v>12.599999904632597</v>
      </c>
      <c r="R194" s="667">
        <v>11.199999928474398</v>
      </c>
      <c r="S194" s="667">
        <v>9.7999999523162984</v>
      </c>
      <c r="T194" s="668">
        <v>0</v>
      </c>
      <c r="U194" s="139"/>
      <c r="V194" s="666">
        <v>-1.3999999761580995</v>
      </c>
      <c r="W194" s="260">
        <v>0.87500000133046429</v>
      </c>
      <c r="X194" s="139"/>
      <c r="Y194" s="666">
        <v>9.7999999523162984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2.95</v>
      </c>
      <c r="P195" s="139"/>
      <c r="Q195" s="666">
        <v>0.95000001788139299</v>
      </c>
      <c r="R195" s="667">
        <v>0.95000001788139299</v>
      </c>
      <c r="S195" s="667">
        <v>2.9500000178813899</v>
      </c>
      <c r="T195" s="668">
        <v>0</v>
      </c>
      <c r="U195" s="139"/>
      <c r="V195" s="666">
        <v>1.9999999999999969</v>
      </c>
      <c r="W195" s="260">
        <v>3.1052631182683785</v>
      </c>
      <c r="X195" s="139"/>
      <c r="Y195" s="666">
        <v>2.9500000178813899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1</v>
      </c>
      <c r="P196" s="139"/>
      <c r="Q196" s="666">
        <v>1</v>
      </c>
      <c r="R196" s="667">
        <v>1</v>
      </c>
      <c r="S196" s="667">
        <v>1</v>
      </c>
      <c r="T196" s="668">
        <v>0</v>
      </c>
      <c r="U196" s="139"/>
      <c r="V196" s="666">
        <v>0</v>
      </c>
      <c r="W196" s="260">
        <v>1</v>
      </c>
      <c r="X196" s="139"/>
      <c r="Y196" s="666">
        <v>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D6AB728-D3B3-4A25-8382-965DC89965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142FF46-3544-478E-BF48-CEA21102E1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29DC707-D7A9-462F-AA84-353C3776CA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3064E00-5B93-49B3-A5A7-B10B694BB6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4D3A83E-29EE-4B5C-A69F-6B74CA66B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67FE919-CCE3-4AA3-A673-3D19440F79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F6CC6CD-63D4-4BD0-B153-F948E33FF2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CD96438-76A3-4456-9BA9-9B818242CE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7908784-FB27-4847-BA58-8A40BBFADD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0E455A1-D864-43A9-A130-0171D218D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5B73CD0-1D46-4FDC-B461-31613E281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ED96A24-8E63-4EED-A6E0-9D1EC34F40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7F17A07-ADBF-4896-8EC5-E1EEE3B27A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67FCBF5-BFB0-41AF-8A45-8480C13711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0E25030-CB7C-4B8E-8C10-C0FBFB3B7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9EF6EF6-DA99-423B-AABD-3C0E8F65B7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D7AD86B-BA08-4230-B4CC-7871D14F05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CD6EC52-9E53-4BAC-AFAD-8DDEA5B42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4285AF7-5213-456F-B667-C37C81C738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EA4E97D-9A0A-49EA-A643-057042C496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0DFEA02-7B92-47AF-8067-EE38E0F75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0D4FE8A-07F7-4C39-9712-D4D2F226DB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2817FEF-9114-4462-AE13-47BF4A2F6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12B9EED-F7E0-4B02-BC34-8FECFDC8BB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B2E2415-7563-4736-842E-D3B987F5A6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DE3E89D-8419-453B-A7F5-D67AA4B51E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967EDF4-0585-45B1-92FA-92EC26EECB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E84555E-922D-47B7-B51B-1DCBBAB014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2021-11-02T14:00:40Z</dcterms:created>
  <dcterms:modified xsi:type="dcterms:W3CDTF">2021-11-02T14:00:47Z</dcterms:modified>
</cp:coreProperties>
</file>