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<sst xmlns="http://schemas.openxmlformats.org/spreadsheetml/2006/main" count="945" uniqueCount="459">
  <si>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</si>
  <si>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</si>
  <si>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</si>
  <si>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</si>
  <si>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</si>
  <si>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</si>
  <si>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</si>
  <si>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</si>
  <si>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</si>
  <si>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</si>
  <si>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</si>
  <si>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</si>
  <si>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</si>
  <si>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</si>
  <si>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</si>
  <si>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</si>
  <si>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</si>
  <si>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</si>
  <si>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</si>
  <si>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</si>
  <si>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</si>
  <si>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</si>
  <si>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</si>
  <si>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</si>
  <si>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</si>
  <si>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</si>
  <si>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</si>
  <si>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</si>
  <si>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</si>
  <si>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</si>
  <si>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</si>
  <si>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</si>
  <si>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</si>
  <si>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</si>
  <si>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</si>
  <si>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</si>
  <si>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</si>
  <si>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</si>
  <si>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</si>
  <si>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</si>
  <si>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</si>
  <si>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</si>
  <si>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</si>
  <si>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</si>
  <si>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</si>
  <si>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</si>
  <si>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</si>
  <si>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</si>
  <si>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</si>
  <si>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</si>
  <si>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</si>
  <si>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</si>
  <si>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</si>
  <si>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</si>
  <si>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</si>
  <si>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</si>
  <si>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</si>
  <si>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</si>
  <si>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</si>
  <si>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</si>
  <si>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</si>
  <si>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</si>
  <si>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</si>
  <si>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</si>
  <si>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</si>
  <si>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</si>
  <si>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</si>
  <si>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</si>
  <si>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</si>
  <si>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</si>
  <si>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</si>
  <si>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</si>
  <si>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</si>
  <si>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</si>
  <si>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</si>
  <si>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</si>
  <si>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</si>
  <si>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</si>
  <si>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</si>
  <si>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</si>
  <si>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</si>
  <si>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</si>
  <si>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</si>
  <si>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</si>
  <si>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</si>
  <si>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</si>
  <si>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</si>
  <si>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</si>
  <si>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</si>
  <si>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</si>
  <si>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</si>
  <si>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</si>
  <si>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</si>
  <si>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</si>
  <si>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</si>
  <si>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</si>
  <si>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</si>
  <si>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</si>
  <si>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</si>
  <si>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</si>
  <si>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</si>
  <si>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</si>
  <si>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</si>
  <si>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</si>
  <si>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</si>
  <si>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</si>
  <si>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</si>
  <si>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</si>
  <si>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</si>
  <si>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</si>
  <si>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</si>
  <si>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</si>
  <si>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</si>
  <si>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</si>
  <si>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</si>
  <si>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</si>
  <si>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</si>
  <si>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</si>
  <si>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</si>
  <si>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</si>
  <si>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</si>
  <si>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</si>
  <si>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</si>
  <si>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</si>
  <si>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</si>
  <si>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</si>
  <si>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</si>
  <si>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</si>
  <si>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</si>
  <si>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</si>
  <si>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</si>
  <si>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</si>
  <si>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</si>
  <si>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</si>
  <si>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</si>
  <si>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</si>
  <si>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</si>
  <si>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</si>
  <si>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</si>
  <si>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</si>
  <si>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</si>
  <si>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</si>
  <si>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</si>
  <si>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</si>
  <si>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</si>
  <si>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</si>
  <si>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</si>
  <si>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</si>
  <si>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</si>
  <si>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</si>
  <si>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</si>
  <si>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</si>
  <si>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</si>
  <si>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</si>
  <si>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</si>
  <si>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</si>
  <si>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</si>
  <si>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</si>
  <si>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</si>
  <si>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</si>
  <si>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</si>
  <si>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</si>
  <si>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</si>
  <si>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</si>
  <si>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</si>
  <si>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</si>
  <si>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</si>
  <si>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</si>
  <si>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</si>
  <si>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</si>
  <si>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</si>
  <si>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</si>
  <si>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</si>
  <si>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</si>
  <si>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</si>
  <si>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</si>
  <si>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</si>
  <si>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</si>
  <si>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</si>
  <si>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</si>
  <si>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</si>
  <si>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</si>
  <si>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</si>
  <si>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</si>
  <si>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</si>
  <si>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</si>
  <si>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</si>
  <si>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</si>
  <si>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</si>
  <si>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</si>
  <si>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</si>
  <si>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</si>
  <si>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</si>
  <si>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</si>
  <si>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</si>
  <si>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</si>
  <si>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</si>
  <si>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</si>
  <si>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</si>
  <si>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</si>
  <si>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</si>
  <si>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</si>
  <si>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</si>
  <si>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</si>
  <si>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</si>
  <si>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</si>
  <si>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</si>
  <si>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</si>
  <si>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</si>
  <si>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</si>
  <si>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</si>
  <si>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</si>
  <si>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</si>
  <si>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</si>
  <si>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</si>
  <si>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</si>
  <si>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</si>
  <si>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</si>
  <si>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</si>
  <si>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</si>
  <si>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</si>
  <si>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</si>
  <si>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</si>
  <si>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</si>
  <si>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</si>
  <si>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</si>
  <si>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</si>
  <si>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</si>
  <si>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</si>
  <si>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</si>
  <si>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</si>
  <si>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</si>
  <si>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</si>
  <si>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</si>
  <si>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</si>
  <si>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</si>
  <si>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</si>
  <si>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</si>
  <si>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</si>
  <si>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</si>
  <si>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</si>
  <si>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</si>
  <si>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</si>
  <si>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</si>
  <si>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</si>
  <si>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</si>
  <si>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</si>
  <si>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</si>
  <si>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</si>
  <si>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</si>
  <si>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</si>
  <si>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</si>
  <si>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</si>
  <si>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</si>
  <si>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</si>
  <si>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</si>
  <si>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</si>
  <si>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</si>
  <si>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</si>
  <si>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</si>
  <si>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</si>
  <si>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</si>
  <si>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</si>
  <si>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</si>
  <si>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</si>
  <si>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</si>
  <si>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</si>
  <si>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</si>
  <si>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</si>
  <si>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</si>
  <si>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</si>
  <si>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</si>
  <si>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</si>
  <si>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</si>
  <si>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</si>
  <si>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</si>
  <si>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</si>
  <si>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</si>
  <si>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</si>
  <si>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</si>
  <si>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</si>
  <si>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</si>
  <si>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</si>
  <si>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</si>
  <si>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</si>
  <si>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</si>
  <si>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</si>
  <si>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</si>
  <si>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</si>
  <si>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</si>
  <si>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</si>
  <si>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</si>
  <si>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</si>
  <si>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</si>
  <si>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</si>
  <si>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</si>
  <si>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</si>
  <si>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</si>
  <si>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</si>
  <si>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</si>
  <si>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</si>
  <si>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</si>
  <si>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</si>
  <si>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</si>
  <si>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</si>
  <si>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</si>
  <si>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</si>
  <si>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</si>
  <si>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</si>
  <si>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</si>
  <si>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</si>
  <si>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</si>
  <si>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</si>
  <si>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</si>
  <si>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</si>
  <si>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</si>
  <si>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</si>
  <si>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</si>
  <si>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</si>
  <si>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</si>
  <si>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</si>
  <si>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</si>
  <si>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</si>
  <si>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</si>
  <si>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</si>
  <si>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</si>
  <si>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</si>
  <si>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</si>
  <si>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</si>
  <si>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</si>
  <si>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</si>
  <si>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</si>
  <si>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</si>
  <si>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</si>
  <si>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</si>
  <si>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</si>
  <si>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</si>
  <si>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</si>
  <si>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</si>
  <si>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</si>
  <si>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</si>
  <si>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</si>
  <si>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</si>
  <si>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</si>
  <si>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</si>
  <si>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</si>
  <si>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</si>
  <si>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</si>
  <si>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</si>
  <si>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</si>
  <si>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</si>
  <si>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</si>
  <si>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</si>
  <si>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</si>
  <si>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</si>
  <si>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</si>
  <si>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</si>
  <si>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</si>
  <si>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</si>
  <si>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</si>
  <si>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</si>
  <si>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</si>
  <si>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</si>
  <si>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</si>
  <si>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</si>
  <si>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</si>
  <si>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</si>
  <si>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</si>
  <si>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</si>
  <si>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</si>
  <si>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</si>
  <si>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</si>
  <si>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</si>
  <si>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</si>
  <si>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</si>
  <si>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</si>
  <si>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</si>
  <si>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</si>
  <si>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</si>
  <si>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</si>
  <si>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</si>
  <si>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</si>
  <si>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</si>
  <si>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</si>
  <si>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</si>
  <si>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</si>
  <si>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plastické a estetické chirurgie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</si>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</sst>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31.888768353977838</c:v>
                </c:pt>
                <c:pt idx="1">
                  <c:v>1</c:v>
                </c:pt>
                <c:pt idx="2" formatCode="0">
                  <c:v>87.111231646022162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3.9081403129876833</c:v>
                </c:pt>
                <c:pt idx="1">
                  <c:v>1</c:v>
                </c:pt>
                <c:pt idx="2" formatCode="0">
                  <c:v>115.09185968701232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40.103218737424925</c:v>
                </c:pt>
                <c:pt idx="1">
                  <c:v>1</c:v>
                </c:pt>
                <c:pt idx="2" formatCode="0">
                  <c:v>78.896781262575075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34.726250017633518</c:v>
                </c:pt>
                <c:pt idx="1">
                  <c:v>1</c:v>
                </c:pt>
                <c:pt idx="2" formatCode="0">
                  <c:v>84.273749982366482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34.726250017633518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84.273749982366482</v>
          </cell>
        </row>
        <row r="32">
          <cell r="AE32">
            <v>60</v>
          </cell>
        </row>
        <row r="36">
          <cell r="AE36">
            <v>30</v>
          </cell>
          <cell r="AF36">
            <v>40.103218737424925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78.896781262575075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3736.3670000000002</v>
      </c>
      <c r="K29" s="51">
        <v>3679.7179999999998</v>
      </c>
      <c r="L29" s="52">
        <v>4040.6030000000001</v>
      </c>
      <c r="M29" s="53">
        <v>3902.4340000000002</v>
      </c>
      <c r="N29" s="54">
        <v>4231.5720000000001</v>
      </c>
      <c r="O29" s="55">
        <v>4040.6030000000001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34.726250017633518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-56.649000000000342</v>
      </c>
      <c r="L30" s="64">
        <v>360.88500000000022</v>
      </c>
      <c r="M30" s="65">
        <v>-138.16899999999987</v>
      </c>
      <c r="N30" s="66">
        <v>329.13799999999992</v>
      </c>
      <c r="O30" s="67">
        <v>190.96900000000005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0.98483848080234082</v>
      </c>
      <c r="L31" s="71">
        <v>1.0980740915472327</v>
      </c>
      <c r="M31" s="72">
        <v>0.96580485635436097</v>
      </c>
      <c r="N31" s="73">
        <v>1.084341721089966</v>
      </c>
      <c r="O31" s="74">
        <v>1.0472625001763352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84.273749982366482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3464.7359999999999</v>
      </c>
      <c r="K36" s="51">
        <v>3350.9229999999998</v>
      </c>
      <c r="L36" s="52">
        <v>3712.6979999999999</v>
      </c>
      <c r="M36" s="53">
        <v>3572.056</v>
      </c>
      <c r="N36" s="54">
        <v>4087.8</v>
      </c>
      <c r="O36" s="55">
        <v>3712.6979999999999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40.103218737424925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-113.8130000000001</v>
      </c>
      <c r="L37" s="64">
        <v>361.77500000000009</v>
      </c>
      <c r="M37" s="65">
        <v>-140.64199999999983</v>
      </c>
      <c r="N37" s="66">
        <v>515.74400000000014</v>
      </c>
      <c r="O37" s="67">
        <v>375.10200000000032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0.96715103257506485</v>
      </c>
      <c r="L38" s="71">
        <v>1.1079627911473944</v>
      </c>
      <c r="M38" s="72">
        <v>0.96211865333512181</v>
      </c>
      <c r="N38" s="73">
        <v>1.1443829548025004</v>
      </c>
      <c r="O38" s="74">
        <v>1.1010321873742492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78.896781262575075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445.32740265131002</v>
      </c>
      <c r="K43" s="51">
        <v>374.32709999999997</v>
      </c>
      <c r="L43" s="52">
        <v>417.76769999999999</v>
      </c>
      <c r="M43" s="53">
        <v>374.35500000000002</v>
      </c>
      <c r="N43" s="54">
        <v>228.7045</v>
      </c>
      <c r="O43" s="55">
        <v>417.76769999999999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-71.000302651310051</v>
      </c>
      <c r="L44" s="64">
        <v>43.440600000000018</v>
      </c>
      <c r="M44" s="65">
        <v>-43.412699999999973</v>
      </c>
      <c r="N44" s="66">
        <v>-145.65050000000002</v>
      </c>
      <c r="O44" s="67">
        <v>-189.06319999999999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0.84056605942369311</v>
      </c>
      <c r="L45" s="71">
        <v>1.1160498398325958</v>
      </c>
      <c r="M45" s="72">
        <v>0.89608411564608759</v>
      </c>
      <c r="N45" s="73">
        <v>0.6109294653470636</v>
      </c>
      <c r="O45" s="74">
        <v>0.54744418967766062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463</v>
      </c>
      <c r="K47" s="78">
        <v>403</v>
      </c>
      <c r="L47" s="79">
        <v>453</v>
      </c>
      <c r="M47" s="80">
        <v>416</v>
      </c>
      <c r="N47" s="81">
        <v>241</v>
      </c>
      <c r="O47" s="82">
        <v>453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-60</v>
      </c>
      <c r="L48" s="64">
        <v>50</v>
      </c>
      <c r="M48" s="65">
        <v>-37</v>
      </c>
      <c r="N48" s="66">
        <v>-175</v>
      </c>
      <c r="O48" s="67">
        <v>-212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0.87041036717062636</v>
      </c>
      <c r="L49" s="71">
        <v>1.1240694789081886</v>
      </c>
      <c r="M49" s="72">
        <v>0.91832229580573954</v>
      </c>
      <c r="N49" s="73">
        <v>0.57932692307692313</v>
      </c>
      <c r="O49" s="74">
        <v>0.53200883002207511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4.3930885529157671</v>
      </c>
      <c r="K51" s="85">
        <v>4.0942928039702231</v>
      </c>
      <c r="L51" s="85">
        <v>4.0596026490066226</v>
      </c>
      <c r="M51" s="85">
        <v>4.2043269230769234</v>
      </c>
      <c r="N51" s="86">
        <v>3.991701244813278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-0.29879574894554395</v>
      </c>
      <c r="L52" s="89">
        <v>-3.4690154963600506E-2</v>
      </c>
      <c r="M52" s="89">
        <v>0.14472427407030075</v>
      </c>
      <c r="N52" s="90">
        <v>-0.21262567826364531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0.9319850384651982</v>
      </c>
      <c r="L53" s="92">
        <v>0.99152719245434484</v>
      </c>
      <c r="M53" s="92">
        <v>1.0356498619651149</v>
      </c>
      <c r="N53" s="93">
        <v>0.94942693987554239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6.388768898488121</v>
      </c>
      <c r="K54" s="96">
        <v>6.1836228287841193</v>
      </c>
      <c r="L54" s="96">
        <v>6.4790286975717439</v>
      </c>
      <c r="M54" s="96">
        <v>6.396634615384615</v>
      </c>
      <c r="N54" s="97">
        <v>6.2448132780082988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367.03859999999997</v>
      </c>
      <c r="L59" s="52">
        <v>424.88839999999999</v>
      </c>
      <c r="M59" s="53">
        <v>384.06439999999998</v>
      </c>
      <c r="N59" s="54">
        <v>218.84030000000001</v>
      </c>
      <c r="O59" s="55">
        <v>424.88839999999999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57.849800000000016</v>
      </c>
      <c r="M60" s="65">
        <v>-40.824000000000012</v>
      </c>
      <c r="N60" s="66">
        <v>-165.22409999999996</v>
      </c>
      <c r="O60" s="67">
        <v>-206.04809999999998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1.1576123056267107</v>
      </c>
      <c r="M61" s="72">
        <v>0.90391829948758307</v>
      </c>
      <c r="N61" s="73">
        <v>0.56980105419820226</v>
      </c>
      <c r="O61" s="74">
        <v>0.51505359995707112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402</v>
      </c>
      <c r="L63" s="79">
        <v>456</v>
      </c>
      <c r="M63" s="80">
        <v>420</v>
      </c>
      <c r="N63" s="81">
        <v>240</v>
      </c>
      <c r="O63" s="82">
        <v>456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54</v>
      </c>
      <c r="M64" s="65">
        <v>-36</v>
      </c>
      <c r="N64" s="66">
        <v>-180</v>
      </c>
      <c r="O64" s="67">
        <v>-216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1.1343283582089552</v>
      </c>
      <c r="M65" s="72">
        <v>0.92105263157894735</v>
      </c>
      <c r="N65" s="73">
        <v>0.5714285714285714</v>
      </c>
      <c r="O65" s="74">
        <v>0.52631578947368418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4.1019900497512438</v>
      </c>
      <c r="L67" s="85">
        <v>4.1030701754385968</v>
      </c>
      <c r="M67" s="85">
        <v>4.2452380952380953</v>
      </c>
      <c r="N67" s="86">
        <v>3.625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1.0801256873529397E-3</v>
      </c>
      <c r="M68" s="89">
        <v>0.1421679197994985</v>
      </c>
      <c r="N68" s="90">
        <v>-0.62023809523809526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1.0002633174810891</v>
      </c>
      <c r="M69" s="92">
        <v>1.0346491562953348</v>
      </c>
      <c r="N69" s="93">
        <v>0.85389792484576554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6.1393034825870645</v>
      </c>
      <c r="L70" s="96">
        <v>6.5021929824561404</v>
      </c>
      <c r="M70" s="96">
        <v>6.4047619047619051</v>
      </c>
      <c r="N70" s="97">
        <v>6.2041666666666666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131.32057999999998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113.55664</v>
      </c>
      <c r="K89" s="51">
        <v>131.54310000000001</v>
      </c>
      <c r="L89" s="52">
        <v>147.58027000000001</v>
      </c>
      <c r="M89" s="53">
        <v>148.74782999999999</v>
      </c>
      <c r="N89" s="54">
        <v>157.98122000000001</v>
      </c>
      <c r="O89" s="55">
        <v>155.05263490000002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31.888768353977838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17.986460000000008</v>
      </c>
      <c r="L90" s="64">
        <v>16.037170000000003</v>
      </c>
      <c r="M90" s="65">
        <v>1.1675599999999804</v>
      </c>
      <c r="N90" s="66">
        <v>9.2333900000000142</v>
      </c>
      <c r="O90" s="67">
        <v>2.9285850999999923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1.1583919707381269</v>
      </c>
      <c r="L91" s="71">
        <v>1.1219157067151375</v>
      </c>
      <c r="M91" s="72">
        <v>1.0079113556303969</v>
      </c>
      <c r="N91" s="73">
        <v>1.0620741156358382</v>
      </c>
      <c r="O91" s="74">
        <v>1.0188876835397784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87.111231646022162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1743.5124900000001</v>
      </c>
      <c r="K96" s="51">
        <v>2096.8845099999999</v>
      </c>
      <c r="L96" s="52">
        <v>1976.5378700000001</v>
      </c>
      <c r="M96" s="53">
        <v>1976.6214299999999</v>
      </c>
      <c r="N96" s="54">
        <v>1633.85356</v>
      </c>
      <c r="O96" s="55">
        <v>2210.6544057000001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3.9081403129876833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353.37201999999979</v>
      </c>
      <c r="L97" s="64">
        <v>-120.34663999999975</v>
      </c>
      <c r="M97" s="65">
        <v>8.3559999999806678E-2</v>
      </c>
      <c r="N97" s="66">
        <v>-342.7678699999999</v>
      </c>
      <c r="O97" s="67">
        <v>-576.80084570000008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1.2026782268706315</v>
      </c>
      <c r="L98" s="71">
        <v>0.94260692974454763</v>
      </c>
      <c r="M98" s="72">
        <v>1.0000422759418213</v>
      </c>
      <c r="N98" s="73">
        <v>0.82658901456916822</v>
      </c>
      <c r="O98" s="74">
        <v>0.7390814031298768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115.09185968701232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{DA2B9074-E6A2-41EB-B0F6-F2BDB451D729}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{4E355F1A-C2E7-4378-91E4-2FABB4E9323E}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{50018307-9479-4DE3-AEFE-F4432BDE7D07}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{2DA71DE6-A2F1-441F-9751-6890224F35C1}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{6B7A594C-8E68-485C-8793-7EA5FC20A0E6}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{7AB1DE93-A37B-4E3D-87EC-FDB6D45AF108}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{8E16509D-F9C5-4365-B4F0-D56A48B9FFD6}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{50DFA3C4-5DBA-405F-B073-D690518A283F}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{29BF1A88-7503-4EB9-9AAF-755D1321A5C6}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{9032BC1A-9495-4851-96B3-C767B1FD24CF}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{72A1FEFC-8D7A-45D7-968A-194EA2BA4052}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{9372F8CD-51D7-4ABD-B264-B0AE93CA5734}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2B9074-E6A2-41EB-B0F6-F2BDB451D7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E355F1A-C2E7-4378-91E4-2FABB4E9323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0018307-9479-4DE3-AEFE-F4432BDE7D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DA71DE6-A2F1-441F-9751-6890224F35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B7A594C-8E68-485C-8793-7EA5FC20A0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AB1DE93-A37B-4E3D-87EC-FDB6D45AF10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E16509D-F9C5-4365-B4F0-D56A48B9FF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0DFA3C4-5DBA-405F-B073-D690518A28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9BF1A88-7503-4EB9-9AAF-755D1321A5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032BC1A-9495-4851-96B3-C767B1FD24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2A1FEFC-8D7A-45D7-968A-194EA2BA40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372F8CD-51D7-4ABD-B264-B0AE93CA573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918434F-F1B5-4AF1-A973-FF18F296279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0132C74-DCEB-4BBB-92D0-9DC6C9E0516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15325349.810000001</v>
      </c>
      <c r="R33" s="158">
        <v>16349488.4</v>
      </c>
      <c r="S33" s="158">
        <v>18905944.699999999</v>
      </c>
      <c r="T33" s="158">
        <v>17616734.6503</v>
      </c>
      <c r="U33" s="27"/>
      <c r="V33" s="158">
        <v>2556456.2999999989</v>
      </c>
      <c r="W33" s="160">
        <v>1.1563630761681813</v>
      </c>
      <c r="X33" s="27"/>
      <c r="Y33" s="158">
        <v>1289210.0496999994</v>
      </c>
      <c r="Z33" s="160">
        <v>1.0731809881508345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2436267.0499999998</v>
      </c>
      <c r="R36" s="167">
        <v>2389122.36</v>
      </c>
      <c r="S36" s="167">
        <v>1982936.95</v>
      </c>
      <c r="T36" s="168">
        <v>2563224.8786999998</v>
      </c>
      <c r="U36" s="59"/>
      <c r="V36" s="166">
        <v>-406185.40999999992</v>
      </c>
      <c r="W36" s="169">
        <v>0.82998551401109488</v>
      </c>
      <c r="X36" s="59"/>
      <c r="Y36" s="166">
        <v>-580287.92869999981</v>
      </c>
      <c r="Z36" s="169">
        <v>0.7736102151933284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147580.26999999999</v>
      </c>
      <c r="R37" s="174">
        <v>148747.82999999999</v>
      </c>
      <c r="S37" s="174">
        <v>157981.22</v>
      </c>
      <c r="T37" s="175">
        <v>155052.6349</v>
      </c>
      <c r="U37" s="59"/>
      <c r="V37" s="173">
        <v>9233.390000000014</v>
      </c>
      <c r="W37" s="176">
        <v>1.0620741156358382</v>
      </c>
      <c r="X37" s="59"/>
      <c r="Y37" s="173">
        <v>2928.5850999999966</v>
      </c>
      <c r="Z37" s="176">
        <v>1.0188876835397784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1976537.87</v>
      </c>
      <c r="R39" s="174">
        <v>1976621.43</v>
      </c>
      <c r="S39" s="174">
        <v>1633853.56</v>
      </c>
      <c r="T39" s="175">
        <v>2210654.4057</v>
      </c>
      <c r="U39" s="59"/>
      <c r="V39" s="173">
        <v>-342767.86999999988</v>
      </c>
      <c r="W39" s="176">
        <v>0.82658901456916822</v>
      </c>
      <c r="X39" s="59"/>
      <c r="Y39" s="173">
        <v>-576800.84569999995</v>
      </c>
      <c r="Z39" s="176">
        <v>0.73908140312987691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78099.91</v>
      </c>
      <c r="R41" s="174">
        <v>68547.360000000001</v>
      </c>
      <c r="S41" s="174">
        <v>58178.76</v>
      </c>
      <c r="T41" s="175">
        <v>78701.735700000005</v>
      </c>
      <c r="U41" s="59"/>
      <c r="V41" s="173">
        <v>-10368.599999999999</v>
      </c>
      <c r="W41" s="176">
        <v>0.84873815709313971</v>
      </c>
      <c r="X41" s="59"/>
      <c r="Y41" s="173">
        <v>-20522.975700000003</v>
      </c>
      <c r="Z41" s="176">
        <v>0.73923096463551052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3050.97</v>
      </c>
      <c r="R42" s="174">
        <v>11263.29</v>
      </c>
      <c r="S42" s="174">
        <v>9661.06</v>
      </c>
      <c r="T42" s="175">
        <v>1441.9032999999999</v>
      </c>
      <c r="U42" s="59"/>
      <c r="V42" s="173">
        <v>-1602.2300000000014</v>
      </c>
      <c r="W42" s="176">
        <v>0.85774760305381459</v>
      </c>
      <c r="X42" s="59"/>
      <c r="Y42" s="173">
        <v>8219.1566999999995</v>
      </c>
      <c r="Z42" s="176">
        <v>6.7002135302693322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99677.45</v>
      </c>
      <c r="R43" s="174">
        <v>183942.45</v>
      </c>
      <c r="S43" s="174">
        <v>123262.35</v>
      </c>
      <c r="T43" s="175">
        <v>117374.1991</v>
      </c>
      <c r="U43" s="59"/>
      <c r="V43" s="173">
        <v>-60680.100000000006</v>
      </c>
      <c r="W43" s="176">
        <v>0.67011366870453226</v>
      </c>
      <c r="X43" s="59"/>
      <c r="Y43" s="173">
        <v>5888.1509000000078</v>
      </c>
      <c r="Z43" s="176">
        <v>1.0501656321844925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2705.0500000002794</v>
      </c>
      <c r="R44" s="174">
        <v>527.72000000020489</v>
      </c>
      <c r="S44" s="174">
        <v>529.06000000005588</v>
      </c>
      <c r="T44" s="175">
        <v>0</v>
      </c>
      <c r="U44" s="59"/>
      <c r="V44" s="173">
        <v>1.3399999998509884</v>
      </c>
      <c r="W44" s="176">
        <v>1.0025392253464915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419571.31</v>
      </c>
      <c r="R45" s="182">
        <v>457233.22</v>
      </c>
      <c r="S45" s="182">
        <v>595476.29</v>
      </c>
      <c r="T45" s="183">
        <v>505040.13429999998</v>
      </c>
      <c r="U45" s="59"/>
      <c r="V45" s="181">
        <v>138243.07000000007</v>
      </c>
      <c r="W45" s="184">
        <v>1.3023469510811136</v>
      </c>
      <c r="X45" s="59"/>
      <c r="Y45" s="181">
        <v>90436.155700000061</v>
      </c>
      <c r="Z45" s="184">
        <v>1.1790672652686249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30940.609999999986</v>
      </c>
      <c r="R46" s="174">
        <v>29050.760000000009</v>
      </c>
      <c r="S46" s="174">
        <v>260112.01</v>
      </c>
      <c r="T46" s="175">
        <v>17983.207300000009</v>
      </c>
      <c r="U46" s="59"/>
      <c r="V46" s="173">
        <v>231061.25</v>
      </c>
      <c r="W46" s="176">
        <v>8.9537075794230478</v>
      </c>
      <c r="X46" s="59"/>
      <c r="Y46" s="173">
        <v>242128.8027</v>
      </c>
      <c r="Z46" s="176">
        <v>14.464161240025291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306111</v>
      </c>
      <c r="R47" s="182">
        <v>288926</v>
      </c>
      <c r="S47" s="182">
        <v>298792</v>
      </c>
      <c r="T47" s="183">
        <v>312299.46999999997</v>
      </c>
      <c r="U47" s="59"/>
      <c r="V47" s="181">
        <v>9866</v>
      </c>
      <c r="W47" s="184">
        <v>1.0341471518658758</v>
      </c>
      <c r="X47" s="59"/>
      <c r="Y47" s="181">
        <v>-13507.469999999972</v>
      </c>
      <c r="Z47" s="184">
        <v>0.95674834158380107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11726935.109999999</v>
      </c>
      <c r="R48" s="189">
        <v>12563592.85</v>
      </c>
      <c r="S48" s="189">
        <v>15140149.789999999</v>
      </c>
      <c r="T48" s="190">
        <v>13647532.137399999</v>
      </c>
      <c r="U48" s="59"/>
      <c r="V48" s="188">
        <v>2576556.9399999995</v>
      </c>
      <c r="W48" s="191">
        <v>1.2050812192628479</v>
      </c>
      <c r="X48" s="59"/>
      <c r="Y48" s="188">
        <v>1492617.6525999997</v>
      </c>
      <c r="Z48" s="191">
        <v>1.1093690520434532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309058.8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131320.57999999999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3396765.19</v>
      </c>
      <c r="R58" s="228">
        <v>3757335.51</v>
      </c>
      <c r="S58" s="229">
        <v>4185306.25</v>
      </c>
      <c r="T58" s="230">
        <v>4204047.0064000003</v>
      </c>
      <c r="U58" s="59"/>
      <c r="V58" s="227">
        <v>427970.74000000022</v>
      </c>
      <c r="W58" s="231">
        <v>1.1139027214527351</v>
      </c>
      <c r="X58" s="59"/>
      <c r="Y58" s="227">
        <v>-18740.756400000304</v>
      </c>
      <c r="Z58" s="231">
        <v>0.99554221054820025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604285.39</v>
      </c>
      <c r="R59" s="222">
        <v>276637.76</v>
      </c>
      <c r="S59" s="223">
        <v>179380.71</v>
      </c>
      <c r="T59" s="210">
        <v>723776.78910000005</v>
      </c>
      <c r="U59" s="59"/>
      <c r="V59" s="211">
        <v>-97257.050000000017</v>
      </c>
      <c r="W59" s="212">
        <v>0.6484317614486178</v>
      </c>
      <c r="X59" s="59"/>
      <c r="Y59" s="211">
        <v>-544396.07910000009</v>
      </c>
      <c r="Z59" s="212">
        <v>0.24783982120103051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3712698</v>
      </c>
      <c r="R65" s="218">
        <v>3572056</v>
      </c>
      <c r="S65" s="219">
        <v>4087800</v>
      </c>
      <c r="T65" s="220"/>
      <c r="U65" s="249"/>
      <c r="V65" s="250">
        <v>515744</v>
      </c>
      <c r="W65" s="251">
        <v>1.1443829548025004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23195</v>
      </c>
      <c r="R66" s="256">
        <v>19996</v>
      </c>
      <c r="S66" s="257">
        <v>20224</v>
      </c>
      <c r="T66" s="258"/>
      <c r="U66" s="249"/>
      <c r="V66" s="259">
        <v>228</v>
      </c>
      <c r="W66" s="260">
        <v>1.0114022804560912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239532.56</v>
      </c>
      <c r="R67" s="256">
        <v>233873.01</v>
      </c>
      <c r="S67" s="257">
        <v>50503.69</v>
      </c>
      <c r="T67" s="258"/>
      <c r="U67" s="249"/>
      <c r="V67" s="259">
        <v>-183369.32</v>
      </c>
      <c r="W67" s="260">
        <v>0.2159449266933367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4174992.44</v>
      </c>
      <c r="R68" s="264">
        <v>4055997.11</v>
      </c>
      <c r="S68" s="265">
        <v>4332623.24</v>
      </c>
      <c r="T68" s="258"/>
      <c r="U68" s="249"/>
      <c r="V68" s="259">
        <v>276626.13000000035</v>
      </c>
      <c r="W68" s="260">
        <v>1.0682017571753153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7554</v>
      </c>
      <c r="R69" s="264">
        <v>6256</v>
      </c>
      <c r="S69" s="265">
        <v>5956</v>
      </c>
      <c r="T69" s="258"/>
      <c r="U69" s="249"/>
      <c r="V69" s="259">
        <v>-300</v>
      </c>
      <c r="W69" s="260">
        <v>0.95204603580562663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7236</v>
      </c>
      <c r="R70" s="270">
        <v>5960</v>
      </c>
      <c r="S70" s="271">
        <v>5686</v>
      </c>
      <c r="T70" s="272"/>
      <c r="U70" s="249"/>
      <c r="V70" s="269">
        <v>-274</v>
      </c>
      <c r="W70" s="273">
        <v>0.95402684563758389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3013</v>
      </c>
      <c r="R71" s="264">
        <v>2766</v>
      </c>
      <c r="S71" s="265">
        <v>2474</v>
      </c>
      <c r="T71" s="258"/>
      <c r="U71" s="249"/>
      <c r="V71" s="259">
        <v>-292</v>
      </c>
      <c r="W71" s="260">
        <v>0.89443239334779467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2982</v>
      </c>
      <c r="R72" s="270">
        <v>2735</v>
      </c>
      <c r="S72" s="271">
        <v>2453</v>
      </c>
      <c r="T72" s="272"/>
      <c r="U72" s="249"/>
      <c r="V72" s="269">
        <v>-282</v>
      </c>
      <c r="W72" s="273">
        <v>0.8968921389396709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7244</v>
      </c>
      <c r="R73" s="279">
        <v>5968</v>
      </c>
      <c r="S73" s="280">
        <v>5693</v>
      </c>
      <c r="T73" s="281"/>
      <c r="U73" s="249"/>
      <c r="V73" s="278">
        <v>-275</v>
      </c>
      <c r="W73" s="282">
        <v>0.95392091152815017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437113</v>
      </c>
      <c r="R75" s="291">
        <v>613999</v>
      </c>
      <c r="S75" s="292">
        <v>0</v>
      </c>
      <c r="T75" s="293"/>
      <c r="U75" s="249"/>
      <c r="V75" s="290">
        <v>-613999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327116</v>
      </c>
      <c r="R76" s="300">
        <v>322872</v>
      </c>
      <c r="S76" s="300">
        <v>0</v>
      </c>
      <c r="T76" s="301"/>
      <c r="U76" s="139"/>
      <c r="V76" s="299">
        <v>-322872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100440</v>
      </c>
      <c r="R77" s="300">
        <v>290198</v>
      </c>
      <c r="S77" s="300">
        <v>0</v>
      </c>
      <c r="T77" s="301"/>
      <c r="U77" s="139"/>
      <c r="V77" s="299">
        <v>-290198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9557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2068</v>
      </c>
      <c r="R84" s="331">
        <v>2310</v>
      </c>
      <c r="S84" s="331">
        <v>2354</v>
      </c>
      <c r="T84" s="331"/>
      <c r="U84" s="139"/>
      <c r="V84" s="331"/>
      <c r="W84" s="332">
        <v>1.019047619047619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1432</v>
      </c>
      <c r="R85" s="283">
        <v>1699</v>
      </c>
      <c r="S85" s="283">
        <v>1596</v>
      </c>
      <c r="T85" s="283"/>
      <c r="U85" s="139"/>
      <c r="V85" s="283"/>
      <c r="W85" s="332">
        <v>0.93937610359034729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654144.27999999898</v>
      </c>
      <c r="R86" s="283">
        <v>608365.90999999701</v>
      </c>
      <c r="S86" s="283">
        <v>704823.67999999702</v>
      </c>
      <c r="T86" s="283"/>
      <c r="U86" s="139"/>
      <c r="V86" s="283"/>
      <c r="W86" s="332">
        <v>1.1585522272278546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372737.61999999901</v>
      </c>
      <c r="R87" s="283">
        <v>472731.01999999798</v>
      </c>
      <c r="S87" s="283">
        <v>428014.599999998</v>
      </c>
      <c r="T87" s="283"/>
      <c r="U87" s="139"/>
      <c r="V87" s="283"/>
      <c r="W87" s="333">
        <v>0.90540832289787077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0.5698094921811433</v>
      </c>
      <c r="R88" s="337">
        <v>0.77705047608601263</v>
      </c>
      <c r="S88" s="338">
        <v>0.60726478429328568</v>
      </c>
      <c r="T88" s="339"/>
      <c r="U88" s="249"/>
      <c r="V88" s="340">
        <v>-0.16978569179272696</v>
      </c>
      <c r="W88" s="341">
        <v>0.78149979053106822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0.69245647969052226</v>
      </c>
      <c r="R89" s="346">
        <v>0.73549783549783554</v>
      </c>
      <c r="S89" s="347">
        <v>0.67799490229396775</v>
      </c>
      <c r="T89" s="348"/>
      <c r="U89" s="249"/>
      <c r="V89" s="349">
        <v>-5.750293320386779E-2</v>
      </c>
      <c r="W89" s="350">
        <v>0.92181767174753704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4040603</v>
      </c>
      <c r="R91" s="355">
        <v>3902434</v>
      </c>
      <c r="S91" s="356">
        <v>4231572</v>
      </c>
      <c r="T91" s="357"/>
      <c r="U91" s="249"/>
      <c r="V91" s="358">
        <v>329138</v>
      </c>
      <c r="W91" s="359">
        <v>1.084341721089966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23925</v>
      </c>
      <c r="R92" s="365">
        <v>20677</v>
      </c>
      <c r="S92" s="366">
        <v>20773</v>
      </c>
      <c r="T92" s="367"/>
      <c r="U92" s="249"/>
      <c r="V92" s="364">
        <v>96</v>
      </c>
      <c r="W92" s="368">
        <v>1.0046428398703875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417.76769999999999</v>
      </c>
      <c r="R96" s="381">
        <v>374.35500000000002</v>
      </c>
      <c r="S96" s="382">
        <v>228.7045</v>
      </c>
      <c r="T96" s="383"/>
      <c r="U96" s="249"/>
      <c r="V96" s="384">
        <v>-145.65050000000002</v>
      </c>
      <c r="W96" s="385">
        <v>0.6109294653470636</v>
      </c>
      <c r="X96" s="249"/>
      <c r="Y96" s="386"/>
      <c r="Z96" s="387"/>
      <c r="AA96" s="36"/>
      <c r="AB96" s="161"/>
      <c r="AC96" s="388">
        <v>228.7045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453</v>
      </c>
      <c r="R97" s="395">
        <v>416</v>
      </c>
      <c r="S97" s="396">
        <v>241</v>
      </c>
      <c r="T97" s="397"/>
      <c r="U97" s="249"/>
      <c r="V97" s="398">
        <v>-175</v>
      </c>
      <c r="W97" s="399">
        <v>0.57932692307692313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0.92222450331125827</v>
      </c>
      <c r="R98" s="406">
        <v>0.89989182692307701</v>
      </c>
      <c r="S98" s="407">
        <v>0.94898132780082989</v>
      </c>
      <c r="T98" s="408"/>
      <c r="U98" s="249"/>
      <c r="V98" s="409">
        <v>4.9089500877752879E-2</v>
      </c>
      <c r="W98" s="410">
        <v>1.0545504464082094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431.64580000000001</v>
      </c>
      <c r="R99" s="415">
        <v>430.26769999999999</v>
      </c>
      <c r="S99" s="416">
        <v>241.9238</v>
      </c>
      <c r="T99" s="417"/>
      <c r="U99" s="249"/>
      <c r="V99" s="250">
        <v>-188.34389999999999</v>
      </c>
      <c r="W99" s="251">
        <v>0.56226344668679529</v>
      </c>
      <c r="X99" s="249"/>
      <c r="Y99" s="340"/>
      <c r="Z99" s="341"/>
      <c r="AA99" s="36"/>
      <c r="AB99" s="161"/>
      <c r="AC99" s="388">
        <v>228.7045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453</v>
      </c>
      <c r="R100" s="264">
        <v>416</v>
      </c>
      <c r="S100" s="265">
        <v>241</v>
      </c>
      <c r="T100" s="258"/>
      <c r="U100" s="249"/>
      <c r="V100" s="259">
        <v>-175</v>
      </c>
      <c r="W100" s="260">
        <v>0.57932692307692313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0.95286048565121417</v>
      </c>
      <c r="R101" s="425">
        <v>1.0342973557692308</v>
      </c>
      <c r="S101" s="426">
        <v>1.0038331950207469</v>
      </c>
      <c r="T101" s="427"/>
      <c r="U101" s="249"/>
      <c r="V101" s="428">
        <v>-3.0464160748483904E-2</v>
      </c>
      <c r="W101" s="429">
        <v>0.97054603245521498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4.0596026490066226</v>
      </c>
      <c r="R102" s="434">
        <v>4.2043269230769234</v>
      </c>
      <c r="S102" s="435">
        <v>3.991701244813278</v>
      </c>
      <c r="T102" s="436"/>
      <c r="U102" s="249"/>
      <c r="V102" s="433">
        <v>-0.21262567826364531</v>
      </c>
      <c r="W102" s="437">
        <v>0.94942693987554239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6.4790286975717439</v>
      </c>
      <c r="R103" s="444">
        <v>6.396634615384615</v>
      </c>
      <c r="S103" s="445">
        <v>6.2448132780082988</v>
      </c>
      <c r="T103" s="446"/>
      <c r="U103" s="249"/>
      <c r="V103" s="443">
        <v>-0.1518213373763162</v>
      </c>
      <c r="W103" s="447">
        <v>0.97626543541956123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0.8123620309050773</v>
      </c>
      <c r="R104" s="454">
        <v>0.82451923076923073</v>
      </c>
      <c r="S104" s="455">
        <v>0.77593360995850624</v>
      </c>
      <c r="T104" s="456"/>
      <c r="U104" s="249"/>
      <c r="V104" s="453">
        <v>-4.8585620810724484E-2</v>
      </c>
      <c r="W104" s="457">
        <v>0.94107399924996682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0.16335540838852097</v>
      </c>
      <c r="R105" s="462">
        <v>0.14903846153846154</v>
      </c>
      <c r="S105" s="463">
        <v>0.18672199170124482</v>
      </c>
      <c r="T105" s="464"/>
      <c r="U105" s="249"/>
      <c r="V105" s="461">
        <v>3.768353016278328E-2</v>
      </c>
      <c r="W105" s="260">
        <v>1.2528443314148039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2.4282560706401765E-2</v>
      </c>
      <c r="R106" s="346">
        <v>2.6442307692307692E-2</v>
      </c>
      <c r="S106" s="347">
        <v>3.7344398340248962E-2</v>
      </c>
      <c r="T106" s="469"/>
      <c r="U106" s="249"/>
      <c r="V106" s="345">
        <v>1.090209064794127E-2</v>
      </c>
      <c r="W106" s="429">
        <v>1.4122972463221426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424.88839999999999</v>
      </c>
      <c r="R108" s="381">
        <v>384.06439999999998</v>
      </c>
      <c r="S108" s="382">
        <v>218.84030000000001</v>
      </c>
      <c r="T108" s="383"/>
      <c r="U108" s="249"/>
      <c r="V108" s="384">
        <v>-165.22409999999996</v>
      </c>
      <c r="W108" s="385">
        <v>0.56980105419820226</v>
      </c>
      <c r="X108" s="249"/>
      <c r="Y108" s="386"/>
      <c r="Z108" s="387"/>
      <c r="AA108" s="36"/>
      <c r="AB108" s="161"/>
      <c r="AC108" s="388">
        <v>218.84030000000001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456</v>
      </c>
      <c r="R109" s="395">
        <v>420</v>
      </c>
      <c r="S109" s="396">
        <v>240</v>
      </c>
      <c r="T109" s="397"/>
      <c r="U109" s="249"/>
      <c r="V109" s="398">
        <v>-180</v>
      </c>
      <c r="W109" s="399">
        <v>0.5714285714285714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0.93177280701754384</v>
      </c>
      <c r="R110" s="406">
        <v>0.9144390476190476</v>
      </c>
      <c r="S110" s="407">
        <v>0.91183458333333334</v>
      </c>
      <c r="T110" s="408"/>
      <c r="U110" s="249"/>
      <c r="V110" s="409">
        <v>-2.6044642857142586E-3</v>
      </c>
      <c r="W110" s="410">
        <v>0.99715184484685382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435.21510000000001</v>
      </c>
      <c r="R111" s="415">
        <v>432.70600000000002</v>
      </c>
      <c r="S111" s="416">
        <v>235.92089999999999</v>
      </c>
      <c r="T111" s="417"/>
      <c r="U111" s="249"/>
      <c r="V111" s="250">
        <v>-196.78510000000003</v>
      </c>
      <c r="W111" s="251">
        <v>0.54522216008097868</v>
      </c>
      <c r="X111" s="249"/>
      <c r="Y111" s="340"/>
      <c r="Z111" s="341"/>
      <c r="AA111" s="36"/>
      <c r="AB111" s="161"/>
      <c r="AC111" s="388">
        <v>228.7045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456</v>
      </c>
      <c r="R112" s="264">
        <v>420</v>
      </c>
      <c r="S112" s="265">
        <v>240</v>
      </c>
      <c r="T112" s="258"/>
      <c r="U112" s="249"/>
      <c r="V112" s="259">
        <v>-180</v>
      </c>
      <c r="W112" s="260">
        <v>0.5714285714285714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0.95441907894736844</v>
      </c>
      <c r="R113" s="425">
        <v>1.0302523809523809</v>
      </c>
      <c r="S113" s="426">
        <v>0.98300374999999995</v>
      </c>
      <c r="T113" s="427"/>
      <c r="U113" s="249"/>
      <c r="V113" s="428">
        <v>-4.7248630952380966E-2</v>
      </c>
      <c r="W113" s="429">
        <v>0.95413878014171283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4.1030701754385968</v>
      </c>
      <c r="R114" s="434">
        <v>4.2452380952380953</v>
      </c>
      <c r="S114" s="435">
        <v>3.625</v>
      </c>
      <c r="T114" s="436"/>
      <c r="U114" s="249"/>
      <c r="V114" s="433">
        <v>-0.62023809523809526</v>
      </c>
      <c r="W114" s="437">
        <v>0.85389792484576554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6.5021929824561404</v>
      </c>
      <c r="R115" s="444">
        <v>6.4047619047619051</v>
      </c>
      <c r="S115" s="445">
        <v>6.2041666666666666</v>
      </c>
      <c r="T115" s="446"/>
      <c r="U115" s="249"/>
      <c r="V115" s="443">
        <v>-0.20059523809523849</v>
      </c>
      <c r="W115" s="447">
        <v>0.96868029739776951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0.81359649122807021</v>
      </c>
      <c r="R116" s="454">
        <v>0.82380952380952377</v>
      </c>
      <c r="S116" s="455">
        <v>0.78333333333333333</v>
      </c>
      <c r="T116" s="456"/>
      <c r="U116" s="249"/>
      <c r="V116" s="453">
        <v>-4.0476190476190443E-2</v>
      </c>
      <c r="W116" s="457">
        <v>0.95086705202312138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0.16008771929824561</v>
      </c>
      <c r="R117" s="462">
        <v>0.15</v>
      </c>
      <c r="S117" s="463">
        <v>0.17916666666666667</v>
      </c>
      <c r="T117" s="464"/>
      <c r="U117" s="249"/>
      <c r="V117" s="461">
        <v>2.9166666666666674E-2</v>
      </c>
      <c r="W117" s="260">
        <v>1.1944444444444444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2.6315789473684209E-2</v>
      </c>
      <c r="R118" s="346">
        <v>2.6190476190476191E-2</v>
      </c>
      <c r="S118" s="347">
        <v>3.7499999999999999E-2</v>
      </c>
      <c r="T118" s="469"/>
      <c r="U118" s="249"/>
      <c r="V118" s="345">
        <v>1.1309523809523808E-2</v>
      </c>
      <c r="W118" s="429">
        <v>1.4318181818181817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3862795.96</v>
      </c>
      <c r="R153" s="91">
        <v>3895763.91</v>
      </c>
      <c r="S153" s="91">
        <v>4170496.18</v>
      </c>
      <c r="T153" s="91">
        <v>4926910.7572999997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-15325349.810000001</v>
      </c>
      <c r="R154" s="91">
        <v>-16349488.4</v>
      </c>
      <c r="S154" s="91">
        <v>-18905944.699999999</v>
      </c>
      <c r="T154" s="91">
        <v>-17616734.6503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183048.93</v>
      </c>
      <c r="R155" s="91">
        <v>32720.01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-11726935.109999999</v>
      </c>
      <c r="R156" s="91">
        <v>-12563592.85</v>
      </c>
      <c r="S156" s="91">
        <v>-15140149.789999999</v>
      </c>
      <c r="T156" s="91">
        <v>-13647532.137399999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-2438972.1</v>
      </c>
      <c r="R157" s="91">
        <v>-2389650.08</v>
      </c>
      <c r="S157" s="91">
        <v>-1983466.01</v>
      </c>
      <c r="T157" s="91">
        <v>-2563224.8786999998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4060357</v>
      </c>
      <c r="R158" s="91">
        <v>3897997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3.7293028371643184</v>
      </c>
      <c r="R160" s="565">
        <v>4.1859366207824174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3.9674241064495677</v>
      </c>
      <c r="R161" s="573">
        <v>4.1967349094314086</v>
      </c>
      <c r="S161" s="574">
        <v>4.5332602846311678</v>
      </c>
      <c r="T161" s="575"/>
      <c r="U161" s="568"/>
      <c r="V161" s="572">
        <v>0.33652537519975922</v>
      </c>
      <c r="W161" s="576">
        <v>1.0801874272409913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3.0358670847320655</v>
      </c>
      <c r="R162" s="573">
        <v>3.2249369161592751</v>
      </c>
      <c r="S162" s="574">
        <v>3.630299402408276</v>
      </c>
      <c r="T162" s="575"/>
      <c r="U162" s="568"/>
      <c r="V162" s="572">
        <v>0.40536248624900084</v>
      </c>
      <c r="W162" s="576">
        <v>1.1256962529151626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0.63140070696356432</v>
      </c>
      <c r="R163" s="584">
        <v>0.6133970474612257</v>
      </c>
      <c r="S163" s="585">
        <v>0.47559473127247892</v>
      </c>
      <c r="T163" s="586"/>
      <c r="U163" s="568"/>
      <c r="V163" s="583">
        <v>-0.13780231618874678</v>
      </c>
      <c r="W163" s="319">
        <v>0.77534564804461736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610.57999911068782</v>
      </c>
      <c r="R164" s="479">
        <v>461.30141731182852</v>
      </c>
      <c r="S164" s="587">
        <v>0</v>
      </c>
      <c r="T164" s="480"/>
      <c r="U164" s="568"/>
      <c r="V164" s="478">
        <v>-461.30141731182852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63.892992388142616</v>
      </c>
      <c r="R165" s="589">
        <v>45.451408007501549</v>
      </c>
      <c r="S165" s="590">
        <v>25.898260197466996</v>
      </c>
      <c r="T165" s="575"/>
      <c r="U165" s="568"/>
      <c r="V165" s="588">
        <v>-19.553147810034552</v>
      </c>
      <c r="W165" s="576">
        <v>0.56980105419820226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580.87157208628912</v>
      </c>
      <c r="R166" s="591">
        <v>461.03714630751915</v>
      </c>
      <c r="S166" s="592">
        <v>493.54984078427117</v>
      </c>
      <c r="T166" s="593"/>
      <c r="U166" s="568"/>
      <c r="V166" s="577">
        <v>32.512694476752017</v>
      </c>
      <c r="W166" s="576">
        <v>1.0705207698276562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15.45</v>
      </c>
      <c r="P188" s="139"/>
      <c r="Q188" s="643">
        <v>13.6500000096857</v>
      </c>
      <c r="R188" s="643">
        <v>15.450000051409001</v>
      </c>
      <c r="S188" s="644">
        <v>15.450000051409001</v>
      </c>
      <c r="T188" s="645">
        <v>0</v>
      </c>
      <c r="U188" s="249"/>
      <c r="V188" s="644">
        <v>0</v>
      </c>
      <c r="W188" s="646">
        <v>1</v>
      </c>
      <c r="X188" s="249"/>
      <c r="Y188" s="644">
        <v>15.450000051409001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8.4499999999999993</v>
      </c>
      <c r="P189" s="249"/>
      <c r="Q189" s="650">
        <v>6.6500000096857503</v>
      </c>
      <c r="R189" s="650">
        <v>8.4500000514090097</v>
      </c>
      <c r="S189" s="651">
        <v>8.4500000514090097</v>
      </c>
      <c r="T189" s="652">
        <v>0</v>
      </c>
      <c r="U189" s="249"/>
      <c r="V189" s="651">
        <v>0</v>
      </c>
      <c r="W189" s="653">
        <v>1</v>
      </c>
      <c r="X189" s="249"/>
      <c r="Y189" s="651">
        <v>8.4500000514090097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</v>
      </c>
      <c r="P191" s="139"/>
      <c r="Q191" s="655">
        <v>2.40000000596046</v>
      </c>
      <c r="R191" s="655">
        <v>4.6000000238418597</v>
      </c>
      <c r="S191" s="656">
        <v>4.8000000119209298</v>
      </c>
      <c r="T191" s="657">
        <v>0</v>
      </c>
      <c r="U191" s="139"/>
      <c r="V191" s="656">
        <v>0.19999998807907016</v>
      </c>
      <c r="W191" s="658">
        <v>1.0434782580527104</v>
      </c>
      <c r="X191" s="139"/>
      <c r="Y191" s="656">
        <v>4.8000000119209298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5.45</v>
      </c>
      <c r="P192" s="139"/>
      <c r="Q192" s="655">
        <v>4.2500000037252903</v>
      </c>
      <c r="R192" s="655">
        <v>3.85000002756715</v>
      </c>
      <c r="S192" s="656">
        <v>3.6500000394880798</v>
      </c>
      <c r="T192" s="657">
        <v>0</v>
      </c>
      <c r="U192" s="139"/>
      <c r="V192" s="656">
        <v>-0.19999998807907016</v>
      </c>
      <c r="W192" s="658">
        <v>0.94805195152025701</v>
      </c>
      <c r="X192" s="139"/>
      <c r="Y192" s="656">
        <v>3.6500000394880798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5</v>
      </c>
      <c r="R193" s="663">
        <v>6</v>
      </c>
      <c r="S193" s="663">
        <v>6</v>
      </c>
      <c r="T193" s="664">
        <v>0</v>
      </c>
      <c r="U193" s="249"/>
      <c r="V193" s="662">
        <v>0</v>
      </c>
      <c r="W193" s="420">
        <v>1</v>
      </c>
      <c r="X193" s="249"/>
      <c r="Y193" s="662">
        <v>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-5.0626169922907138E-14</v>
      </c>
      <c r="R197" s="675">
        <v>-8.8817841970012523E-15</v>
      </c>
      <c r="S197" s="676">
        <v>-8.8817841970012523E-15</v>
      </c>
      <c r="T197" s="677">
        <v>0</v>
      </c>
      <c r="U197" s="139"/>
      <c r="V197" s="666">
        <v>0</v>
      </c>
      <c r="W197" s="260">
        <v>1</v>
      </c>
      <c r="X197" s="139"/>
      <c r="Y197" s="666">
        <v>-8.8817841970012523E-15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901AF39-786A-4B7A-A19D-45EE166677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7161133-2E1A-486F-97DE-8576830906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351C74A-9DE1-4FC9-B8C1-6B68ADC5F4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262D0EF-BD4E-4FD7-A885-B700DA1995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2617BC2-4921-47E6-A824-93166014D8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245B824-D65D-4239-8DC2-FAE053A2CF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EC7BA70-F339-44EA-9C9C-8084317DC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941D79D-0A4E-4A83-A91F-C1E6FB1B6C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32FDEA9-80CB-4960-8A2A-BDDB73B7A1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10F9DA0-67F2-4804-BF1D-3387E897BB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641F0DB-5192-44A5-8381-3C10EE708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D96B46A-6D47-4EF9-AC18-2B057E5210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84F3988-4368-4E45-957B-C5BF551D31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70FB632-8AFF-4A6A-8265-681A40A517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D63E6B6-A767-462E-8453-622FE674BD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57F5FFF-C47F-47DD-A865-F6EF884891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1E18AB2-8C1F-4DD3-B0EA-99D9C2DEDF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D83CA09-A896-41DF-B144-A4EA7C8D1A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E825E74-E965-4FBD-A22C-6170B6AEB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644560F-6D9E-47A3-83BC-F4AF6DB634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FCD6B72-DD85-48B2-B03F-EE7C3DF062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4119975-C775-4FF0-906F-AA9888F035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3F0D53B-893C-4F8B-A3C6-4231A65C02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864D17D-0424-4EC3-8A26-75E7BA15FF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A7995CC-24DC-4882-9079-1C026F96C4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457C797-DDC2-4BA1-B598-5400BFF2B1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99048F3-5B05-41C0-8845-8D48538604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D5EA9FB-74F5-48F5-9F9E-8AC1E372E9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70252.330000000104</v>
      </c>
      <c r="R29" s="711">
        <v>43563.41</v>
      </c>
      <c r="S29" s="711">
        <v>69813.490000000107</v>
      </c>
      <c r="T29" s="711">
        <v>63543.519999999997</v>
      </c>
      <c r="U29" s="711">
        <v>49093.77</v>
      </c>
      <c r="V29" s="711">
        <v>249338.21</v>
      </c>
      <c r="W29" s="711">
        <v>25951.29</v>
      </c>
      <c r="X29" s="711">
        <v>60092.200000000099</v>
      </c>
      <c r="Y29" s="711">
        <v>73175.460000000094</v>
      </c>
      <c r="Z29" s="711">
        <v>0</v>
      </c>
      <c r="AA29" s="711">
        <v>0</v>
      </c>
      <c r="AB29" s="711">
        <v>0</v>
      </c>
      <c r="AC29" s="712">
        <v>704823.67999999702</v>
      </c>
      <c r="AD29" s="713"/>
      <c r="AE29" s="712">
        <v>428014.599999998</v>
      </c>
      <c r="AF29" s="714">
        <v>0.60726478429328568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2021-11-02T14:03:13Z</dcterms:created>
  <dcterms:modified xsi:type="dcterms:W3CDTF">2021-11-02T14:03:20Z</dcterms:modified>
</cp:coreProperties>
</file>