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<sst xmlns="http://schemas.openxmlformats.org/spreadsheetml/2006/main" count="945" uniqueCount="459">
  <si>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</si>
  <si>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</si>
  <si>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</si>
  <si>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</si>
  <si>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</si>
  <si>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</si>
  <si>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</si>
  <si>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</si>
  <si>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</si>
  <si>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</si>
  <si>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</si>
  <si>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</si>
  <si>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</si>
  <si>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</si>
  <si>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</si>
  <si>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</si>
  <si>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</si>
  <si>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</si>
  <si>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</si>
  <si>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</si>
  <si>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</si>
  <si>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</si>
  <si>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</si>
  <si>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</si>
  <si>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</si>
  <si>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</si>
  <si>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</si>
  <si>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</si>
  <si>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</si>
  <si>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</si>
  <si>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</si>
  <si>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</si>
  <si>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</si>
  <si>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</si>
  <si>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</si>
  <si>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</si>
  <si>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</si>
  <si>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</si>
  <si>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</si>
  <si>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</si>
  <si>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</si>
  <si>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</si>
  <si>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</si>
  <si>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</si>
  <si>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</si>
  <si>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</si>
  <si>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</si>
  <si>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</si>
  <si>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</si>
  <si>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</si>
  <si>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</si>
  <si>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</si>
  <si>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</si>
  <si>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</si>
  <si>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</si>
  <si>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</si>
  <si>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</si>
  <si>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</si>
  <si>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</si>
  <si>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</si>
  <si>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</si>
  <si>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</si>
  <si>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</si>
  <si>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</si>
  <si>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</si>
  <si>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</si>
  <si>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</si>
  <si>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</si>
  <si>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</si>
  <si>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</si>
  <si>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</si>
  <si>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</si>
  <si>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</si>
  <si>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</si>
  <si>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</si>
  <si>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</si>
  <si>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</si>
  <si>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</si>
  <si>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</si>
  <si>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</si>
  <si>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</si>
  <si>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</si>
  <si>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</si>
  <si>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</si>
  <si>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</si>
  <si>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</si>
  <si>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</si>
  <si>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</si>
  <si>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</si>
  <si>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</si>
  <si>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</si>
  <si>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</si>
  <si>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</si>
  <si>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</si>
  <si>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</si>
  <si>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</si>
  <si>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</si>
  <si>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</si>
  <si>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</si>
  <si>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</si>
  <si>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</si>
  <si>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</si>
  <si>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</si>
  <si>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</si>
  <si>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</si>
  <si>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</si>
  <si>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</si>
  <si>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</si>
  <si>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</si>
  <si>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</si>
  <si>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</si>
  <si>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</si>
  <si>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</si>
  <si>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</si>
  <si>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</si>
  <si>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</si>
  <si>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</si>
  <si>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</si>
  <si>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</si>
  <si>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</si>
  <si>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</si>
  <si>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</si>
  <si>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</si>
  <si>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</si>
  <si>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</si>
  <si>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</si>
  <si>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</si>
  <si>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</si>
  <si>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</si>
  <si>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</si>
  <si>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</si>
  <si>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</si>
  <si>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</si>
  <si>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</si>
  <si>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</si>
  <si>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</si>
  <si>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</si>
  <si>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</si>
  <si>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</si>
  <si>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</si>
  <si>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</si>
  <si>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</si>
  <si>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</si>
  <si>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</si>
  <si>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</si>
  <si>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</si>
  <si>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</si>
  <si>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</si>
  <si>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</si>
  <si>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</si>
  <si>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</si>
  <si>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</si>
  <si>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</si>
  <si>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</si>
  <si>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</si>
  <si>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</si>
  <si>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</si>
  <si>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</si>
  <si>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</si>
  <si>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</si>
  <si>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</si>
  <si>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</si>
  <si>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</si>
  <si>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</si>
  <si>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</si>
  <si>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</si>
  <si>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</si>
  <si>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</si>
  <si>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</si>
  <si>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</si>
  <si>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</si>
  <si>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</si>
  <si>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</si>
  <si>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</si>
  <si>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</si>
  <si>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</si>
  <si>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</si>
  <si>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</si>
  <si>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</si>
  <si>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</si>
  <si>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</si>
  <si>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</si>
  <si>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</si>
  <si>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</si>
  <si>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</si>
  <si>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</si>
  <si>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</si>
  <si>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</si>
  <si>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</si>
  <si>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</si>
  <si>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</si>
  <si>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</si>
  <si>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</si>
  <si>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</si>
  <si>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</si>
  <si>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</si>
  <si>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</si>
  <si>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</si>
  <si>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</si>
  <si>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</si>
  <si>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</si>
  <si>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</si>
  <si>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</si>
  <si>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</si>
  <si>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</si>
  <si>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</si>
  <si>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</si>
  <si>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</si>
  <si>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</si>
  <si>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</si>
  <si>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</si>
  <si>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</si>
  <si>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</si>
  <si>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</si>
  <si>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</si>
  <si>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</si>
  <si>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</si>
  <si>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</si>
  <si>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</si>
  <si>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</si>
  <si>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</si>
  <si>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</si>
  <si>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</si>
  <si>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</si>
  <si>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</si>
  <si>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</si>
  <si>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</si>
  <si>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</si>
  <si>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</si>
  <si>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</si>
  <si>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</si>
  <si>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</si>
  <si>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</si>
  <si>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</si>
  <si>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</si>
  <si>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</si>
  <si>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</si>
  <si>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</si>
  <si>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</si>
  <si>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</si>
  <si>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</si>
  <si>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</si>
  <si>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</si>
  <si>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</si>
  <si>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</si>
  <si>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</si>
  <si>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</si>
  <si>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</si>
  <si>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</si>
  <si>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</si>
  <si>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</si>
  <si>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</si>
  <si>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</si>
  <si>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</si>
  <si>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</si>
  <si>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</si>
  <si>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</si>
  <si>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</si>
  <si>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</si>
  <si>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</si>
  <si>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</si>
  <si>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</si>
  <si>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</si>
  <si>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</si>
  <si>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</si>
  <si>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</si>
  <si>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</si>
  <si>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</si>
  <si>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</si>
  <si>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</si>
  <si>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</si>
  <si>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</si>
  <si>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</si>
  <si>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</si>
  <si>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</si>
  <si>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</si>
  <si>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</si>
  <si>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</si>
  <si>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</si>
  <si>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</si>
  <si>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</si>
  <si>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</si>
  <si>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</si>
  <si>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</si>
  <si>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</si>
  <si>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</si>
  <si>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</si>
  <si>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</si>
  <si>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</si>
  <si>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</si>
  <si>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</si>
  <si>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</si>
  <si>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</si>
  <si>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</si>
  <si>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</si>
  <si>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</si>
  <si>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</si>
  <si>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</si>
  <si>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</si>
  <si>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</si>
  <si>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</si>
  <si>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</si>
  <si>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</si>
  <si>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</si>
  <si>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</si>
  <si>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</si>
  <si>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</si>
  <si>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</si>
  <si>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</si>
  <si>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</si>
  <si>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</si>
  <si>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</si>
  <si>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</si>
  <si>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</si>
  <si>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</si>
  <si>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</si>
  <si>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</si>
  <si>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</si>
  <si>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</si>
  <si>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</si>
  <si>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</si>
  <si>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</si>
  <si>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</si>
  <si>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</si>
  <si>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</si>
  <si>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</si>
  <si>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</si>
  <si>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</si>
  <si>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</si>
  <si>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</si>
  <si>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</si>
  <si>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</si>
  <si>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</si>
  <si>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</si>
  <si>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</si>
  <si>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</si>
  <si>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</si>
  <si>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</si>
  <si>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</si>
  <si>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</si>
  <si>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</si>
  <si>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</si>
  <si>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</si>
  <si>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</si>
  <si>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</si>
  <si>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</si>
  <si>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</si>
  <si>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</si>
  <si>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</si>
  <si>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</si>
  <si>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</si>
  <si>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</si>
  <si>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</si>
  <si>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</si>
  <si>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</si>
  <si>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</si>
  <si>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</si>
  <si>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</si>
  <si>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</si>
  <si>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</si>
  <si>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</si>
  <si>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</si>
  <si>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</si>
  <si>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</si>
  <si>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</si>
  <si>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</si>
  <si>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</si>
  <si>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</si>
  <si>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</si>
  <si>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</si>
  <si>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</si>
  <si>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</si>
  <si>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</si>
  <si>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</si>
  <si>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</si>
  <si>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</si>
  <si>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</si>
  <si>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</si>
  <si>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</si>
  <si>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</si>
  <si>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</si>
  <si>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</si>
  <si>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</si>
  <si>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</si>
  <si>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</si>
  <si>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</si>
  <si>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Ústav soudního lékařství a medicínského práva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</si>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</sst>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46.526450565954676</c:v>
                </c:pt>
                <c:pt idx="1">
                  <c:v>1</c:v>
                </c:pt>
                <c:pt idx="2" formatCode="0">
                  <c:v>72.473549434045324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18476.129000000001</v>
      </c>
      <c r="K29" s="51">
        <v>19078.266</v>
      </c>
      <c r="L29" s="52">
        <v>17492.787</v>
      </c>
      <c r="M29" s="53">
        <v>19547.871999999999</v>
      </c>
      <c r="N29" s="54">
        <v>23639.940999999999</v>
      </c>
      <c r="O29" s="55">
        <v>17492.787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602.13699999999881</v>
      </c>
      <c r="L30" s="64">
        <v>-1585.4789999999994</v>
      </c>
      <c r="M30" s="65">
        <v>2055.0849999999991</v>
      </c>
      <c r="N30" s="66">
        <v>4092.0689999999995</v>
      </c>
      <c r="O30" s="67">
        <v>6147.1539999999986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1.0325899976125952</v>
      </c>
      <c r="L31" s="71">
        <v>0.91689606382466837</v>
      </c>
      <c r="M31" s="72">
        <v>1.1174818512338829</v>
      </c>
      <c r="N31" s="73">
        <v>1.2093357783394529</v>
      </c>
      <c r="O31" s="74">
        <v>1.3514107843421406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15877.429</v>
      </c>
      <c r="K36" s="51">
        <v>16506.912</v>
      </c>
      <c r="L36" s="52">
        <v>14896.501</v>
      </c>
      <c r="M36" s="53">
        <v>16926.863000000001</v>
      </c>
      <c r="N36" s="54">
        <v>20448.366000000002</v>
      </c>
      <c r="O36" s="55">
        <v>14896.501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629.48300000000017</v>
      </c>
      <c r="L37" s="64">
        <v>-1610.4110000000001</v>
      </c>
      <c r="M37" s="65">
        <v>2030.362000000001</v>
      </c>
      <c r="N37" s="66">
        <v>3521.5030000000006</v>
      </c>
      <c r="O37" s="67">
        <v>5551.8650000000016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1.0396464062286155</v>
      </c>
      <c r="L38" s="71">
        <v>0.90244020201961461</v>
      </c>
      <c r="M38" s="72">
        <v>1.1362979131810886</v>
      </c>
      <c r="N38" s="73">
        <v>1.2080422698523643</v>
      </c>
      <c r="O38" s="74">
        <v>1.3726959102677871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9.9331599999999991</v>
      </c>
      <c r="K89" s="51">
        <v>3.51112</v>
      </c>
      <c r="L89" s="52">
        <v>7.2723300000000002</v>
      </c>
      <c r="M89" s="53">
        <v>3.02582</v>
      </c>
      <c r="N89" s="54">
        <v>17.955590000000001</v>
      </c>
      <c r="O89" s="55">
        <v>9.0380295000000004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-6.4220399999999991</v>
      </c>
      <c r="L90" s="64">
        <v>3.7612100000000002</v>
      </c>
      <c r="M90" s="65">
        <v>-4.2465100000000007</v>
      </c>
      <c r="N90" s="66">
        <v>14.929770000000001</v>
      </c>
      <c r="O90" s="67">
        <v>8.9175605000000004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0.3534746243894189</v>
      </c>
      <c r="L91" s="71">
        <v>2.0712279842329515</v>
      </c>
      <c r="M91" s="72">
        <v>0.41607297798642251</v>
      </c>
      <c r="N91" s="73">
        <v>5.9341236425167398</v>
      </c>
      <c r="O91" s="74">
        <v>1.986670877761574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693.49797999999998</v>
      </c>
      <c r="K96" s="51">
        <v>713.08942000000002</v>
      </c>
      <c r="L96" s="52">
        <v>787.09020999999996</v>
      </c>
      <c r="M96" s="53">
        <v>884.87552000000005</v>
      </c>
      <c r="N96" s="54">
        <v>1039.2149899999999</v>
      </c>
      <c r="O96" s="55">
        <v>891.82755070000007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46.526450565954676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19.591440000000034</v>
      </c>
      <c r="L97" s="64">
        <v>74.000789999999938</v>
      </c>
      <c r="M97" s="65">
        <v>97.785310000000095</v>
      </c>
      <c r="N97" s="66">
        <v>154.33946999999989</v>
      </c>
      <c r="O97" s="67">
        <v>147.38743929999987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1.0282501760134903</v>
      </c>
      <c r="L98" s="71">
        <v>1.1037749094636686</v>
      </c>
      <c r="M98" s="72">
        <v>1.1242364709376833</v>
      </c>
      <c r="N98" s="73">
        <v>1.1744194143827145</v>
      </c>
      <c r="O98" s="74">
        <v>1.1652645056595468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72.473549434045324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{0B716267-0E39-41CE-9A3F-52D263950363}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{D21CBE4A-9E5B-48DC-802C-AD3C059F63EE}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{B1AA8076-CBF0-4144-9D4A-D8002C0A73BA}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{7CD96C79-B4A5-4615-BA0E-4ACD2E73367A}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{935580DC-3D45-44DB-8957-8EE6B0D49105}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{DF5C39B1-7F76-4F8E-AD5A-F23BF2A99BBB}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{1F87BDD5-BDEA-4454-8EC4-BA83E8A1144E}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{1CA3613D-AE59-46F8-8C66-30C1251A6A36}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{FC152559-4DC0-468A-90AA-BECE6611BE46}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{CD502EF5-DF1E-4AF3-90EA-F3866EF4DAEE}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{CD56B248-52FD-4CA8-A237-8AF8746D8525}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{1F2A4AB6-5A3A-47B8-9EC3-5B4607C37F58}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716267-0E39-41CE-9A3F-52D2639503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21CBE4A-9E5B-48DC-802C-AD3C059F63E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1AA8076-CBF0-4144-9D4A-D8002C0A73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CD96C79-B4A5-4615-BA0E-4ACD2E7336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35580DC-3D45-44DB-8957-8EE6B0D491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F5C39B1-7F76-4F8E-AD5A-F23BF2A99BB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F87BDD5-BDEA-4454-8EC4-BA83E8A114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CA3613D-AE59-46F8-8C66-30C1251A6A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C152559-4DC0-468A-90AA-BECE6611BE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D502EF5-DF1E-4AF3-90EA-F3866EF4DA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D56B248-52FD-4CA8-A237-8AF8746D85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F2A4AB6-5A3A-47B8-9EC3-5B4607C37F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2959FBA-2B32-497B-A5F8-6BE092F4CF6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E430A4B-C5D0-4EEC-8D26-C0D9D6C427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22521019.57</v>
      </c>
      <c r="R33" s="158">
        <v>22503616.949999999</v>
      </c>
      <c r="S33" s="158">
        <v>26530336.57</v>
      </c>
      <c r="T33" s="158">
        <v>24544739.068399999</v>
      </c>
      <c r="U33" s="27"/>
      <c r="V33" s="158">
        <v>4026719.620000001</v>
      </c>
      <c r="W33" s="160">
        <v>1.1789365517972878</v>
      </c>
      <c r="X33" s="27"/>
      <c r="Y33" s="158">
        <v>1985597.501600001</v>
      </c>
      <c r="Z33" s="160">
        <v>1.0808970711021471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1045390.04</v>
      </c>
      <c r="R36" s="167">
        <v>1287402.25</v>
      </c>
      <c r="S36" s="167">
        <v>1632962.68</v>
      </c>
      <c r="T36" s="168">
        <v>1177386.1057</v>
      </c>
      <c r="U36" s="59"/>
      <c r="V36" s="166">
        <v>345560.42999999993</v>
      </c>
      <c r="W36" s="169">
        <v>1.2684168293165559</v>
      </c>
      <c r="X36" s="59"/>
      <c r="Y36" s="166">
        <v>455576.57429999998</v>
      </c>
      <c r="Z36" s="169">
        <v>1.3869389761731075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7272.33</v>
      </c>
      <c r="R37" s="174">
        <v>3025.82</v>
      </c>
      <c r="S37" s="174">
        <v>17955.59</v>
      </c>
      <c r="T37" s="175">
        <v>9038.0295000000006</v>
      </c>
      <c r="U37" s="59"/>
      <c r="V37" s="173">
        <v>14929.77</v>
      </c>
      <c r="W37" s="176">
        <v>5.934123642516739</v>
      </c>
      <c r="X37" s="59"/>
      <c r="Y37" s="173">
        <v>8917.5604999999996</v>
      </c>
      <c r="Z37" s="176">
        <v>1.986670877761574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787090.21</v>
      </c>
      <c r="R39" s="174">
        <v>884875.52</v>
      </c>
      <c r="S39" s="174">
        <v>1039214.99</v>
      </c>
      <c r="T39" s="175">
        <v>891827.55070000002</v>
      </c>
      <c r="U39" s="59"/>
      <c r="V39" s="173">
        <v>154339.46999999997</v>
      </c>
      <c r="W39" s="176">
        <v>1.1744194143827145</v>
      </c>
      <c r="X39" s="59"/>
      <c r="Y39" s="173">
        <v>147387.43929999997</v>
      </c>
      <c r="Z39" s="176">
        <v>1.1652645056595468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221689.81</v>
      </c>
      <c r="R41" s="174">
        <v>229336.61</v>
      </c>
      <c r="S41" s="174">
        <v>265853.95</v>
      </c>
      <c r="T41" s="175">
        <v>239159.2708</v>
      </c>
      <c r="U41" s="59"/>
      <c r="V41" s="173">
        <v>36517.340000000026</v>
      </c>
      <c r="W41" s="176">
        <v>1.1592303121599297</v>
      </c>
      <c r="X41" s="59"/>
      <c r="Y41" s="173">
        <v>26694.679200000013</v>
      </c>
      <c r="Z41" s="176">
        <v>1.1116188350579299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6099.17</v>
      </c>
      <c r="R42" s="174">
        <v>4451</v>
      </c>
      <c r="S42" s="174">
        <v>230229.6</v>
      </c>
      <c r="T42" s="175">
        <v>5043.2547000000004</v>
      </c>
      <c r="U42" s="59"/>
      <c r="V42" s="173">
        <v>225778.6</v>
      </c>
      <c r="W42" s="176">
        <v>51.725365086497419</v>
      </c>
      <c r="X42" s="59"/>
      <c r="Y42" s="173">
        <v>225186.34530000002</v>
      </c>
      <c r="Z42" s="176">
        <v>45.650995972898215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23238.52</v>
      </c>
      <c r="R43" s="174">
        <v>165713.29999999999</v>
      </c>
      <c r="S43" s="174">
        <v>79708.55</v>
      </c>
      <c r="T43" s="175">
        <v>32318</v>
      </c>
      <c r="U43" s="59"/>
      <c r="V43" s="173">
        <v>-86004.749999999985</v>
      </c>
      <c r="W43" s="176">
        <v>0.48100273182659453</v>
      </c>
      <c r="X43" s="59"/>
      <c r="Y43" s="173">
        <v>47390.55</v>
      </c>
      <c r="Z43" s="176">
        <v>2.4663825112940159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264.75</v>
      </c>
      <c r="R44" s="174">
        <v>264</v>
      </c>
      <c r="S44" s="174">
        <v>264.03000000002794</v>
      </c>
      <c r="T44" s="175">
        <v>0</v>
      </c>
      <c r="U44" s="59"/>
      <c r="V44" s="173">
        <v>3.0000000027939677E-2</v>
      </c>
      <c r="W44" s="176">
        <v>1.0001136363637422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695566.5</v>
      </c>
      <c r="R45" s="182">
        <v>940791.46</v>
      </c>
      <c r="S45" s="182">
        <v>1084163.78</v>
      </c>
      <c r="T45" s="183">
        <v>933730.02780000004</v>
      </c>
      <c r="U45" s="59"/>
      <c r="V45" s="181">
        <v>143372.32000000007</v>
      </c>
      <c r="W45" s="184">
        <v>1.1523954309704301</v>
      </c>
      <c r="X45" s="59"/>
      <c r="Y45" s="181">
        <v>150433.75219999999</v>
      </c>
      <c r="Z45" s="184">
        <v>1.1611105434345335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334839.56000000006</v>
      </c>
      <c r="R46" s="174">
        <v>584731.99</v>
      </c>
      <c r="S46" s="174">
        <v>728149.98</v>
      </c>
      <c r="T46" s="175">
        <v>336655.81969999988</v>
      </c>
      <c r="U46" s="59"/>
      <c r="V46" s="173">
        <v>143417.99</v>
      </c>
      <c r="W46" s="176">
        <v>1.2452713250732186</v>
      </c>
      <c r="X46" s="59"/>
      <c r="Y46" s="173">
        <v>391494.16030000011</v>
      </c>
      <c r="Z46" s="176">
        <v>2.1628914083495352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18576879.16</v>
      </c>
      <c r="R48" s="189">
        <v>19010690.57</v>
      </c>
      <c r="S48" s="189">
        <v>22422087.699999999</v>
      </c>
      <c r="T48" s="190">
        <v>21575450.170299999</v>
      </c>
      <c r="U48" s="59"/>
      <c r="V48" s="188">
        <v>3411397.129999999</v>
      </c>
      <c r="W48" s="191">
        <v>1.1794462498581397</v>
      </c>
      <c r="X48" s="59"/>
      <c r="Y48" s="188">
        <v>846637.52969999984</v>
      </c>
      <c r="Z48" s="191">
        <v>1.0392407816762708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22172906.489999998</v>
      </c>
      <c r="R58" s="228">
        <v>29078176.280000001</v>
      </c>
      <c r="S58" s="229">
        <v>35832626.670000002</v>
      </c>
      <c r="T58" s="230">
        <v>26336255.978399999</v>
      </c>
      <c r="U58" s="59"/>
      <c r="V58" s="227">
        <v>6754450.3900000006</v>
      </c>
      <c r="W58" s="231">
        <v>1.2322859014595671</v>
      </c>
      <c r="X58" s="59"/>
      <c r="Y58" s="227">
        <v>9496370.6916000023</v>
      </c>
      <c r="Z58" s="231">
        <v>1.3605816521296181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2776031.31</v>
      </c>
      <c r="R59" s="222">
        <v>3396069.69</v>
      </c>
      <c r="S59" s="223">
        <v>2761557.74</v>
      </c>
      <c r="T59" s="210">
        <v>1989391.4124</v>
      </c>
      <c r="U59" s="59"/>
      <c r="V59" s="211">
        <v>-634511.94999999972</v>
      </c>
      <c r="W59" s="212">
        <v>0.81316285944650335</v>
      </c>
      <c r="X59" s="59"/>
      <c r="Y59" s="211">
        <v>772166.32760000019</v>
      </c>
      <c r="Z59" s="212">
        <v>1.3881419829134878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14896501</v>
      </c>
      <c r="R65" s="218">
        <v>16926863</v>
      </c>
      <c r="S65" s="219">
        <v>20448366</v>
      </c>
      <c r="T65" s="220"/>
      <c r="U65" s="249"/>
      <c r="V65" s="250">
        <v>3521503</v>
      </c>
      <c r="W65" s="251">
        <v>1.2080422698523643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8466</v>
      </c>
      <c r="R66" s="256">
        <v>8948</v>
      </c>
      <c r="S66" s="257">
        <v>12268</v>
      </c>
      <c r="T66" s="258"/>
      <c r="U66" s="249"/>
      <c r="V66" s="259">
        <v>3320</v>
      </c>
      <c r="W66" s="260">
        <v>1.3710326329906124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13472265.470000001</v>
      </c>
      <c r="R68" s="264">
        <v>15206797.800000001</v>
      </c>
      <c r="S68" s="265">
        <v>17895702.300000001</v>
      </c>
      <c r="T68" s="258"/>
      <c r="U68" s="249"/>
      <c r="V68" s="259">
        <v>2688904.5</v>
      </c>
      <c r="W68" s="260">
        <v>1.1768225326176165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3058</v>
      </c>
      <c r="R69" s="264">
        <v>3349</v>
      </c>
      <c r="S69" s="265">
        <v>3788</v>
      </c>
      <c r="T69" s="258"/>
      <c r="U69" s="249"/>
      <c r="V69" s="259">
        <v>439</v>
      </c>
      <c r="W69" s="260">
        <v>1.1310839056434756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2730</v>
      </c>
      <c r="R70" s="270">
        <v>2962</v>
      </c>
      <c r="S70" s="271">
        <v>3360</v>
      </c>
      <c r="T70" s="272"/>
      <c r="U70" s="249"/>
      <c r="V70" s="269">
        <v>398</v>
      </c>
      <c r="W70" s="273">
        <v>1.1343686698176907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1612</v>
      </c>
      <c r="R71" s="264">
        <v>1861</v>
      </c>
      <c r="S71" s="265">
        <v>1740</v>
      </c>
      <c r="T71" s="258"/>
      <c r="U71" s="249"/>
      <c r="V71" s="259">
        <v>-121</v>
      </c>
      <c r="W71" s="260">
        <v>0.93498119290703918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1332</v>
      </c>
      <c r="R72" s="270">
        <v>1566</v>
      </c>
      <c r="S72" s="271">
        <v>1408</v>
      </c>
      <c r="T72" s="272"/>
      <c r="U72" s="249"/>
      <c r="V72" s="269">
        <v>-158</v>
      </c>
      <c r="W72" s="273">
        <v>0.89910600255427842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8556281</v>
      </c>
      <c r="R79" s="316">
        <v>8839393</v>
      </c>
      <c r="S79" s="317">
        <v>0</v>
      </c>
      <c r="T79" s="318"/>
      <c r="U79" s="249"/>
      <c r="V79" s="315">
        <v>-8839393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2680462</v>
      </c>
      <c r="R80" s="300">
        <v>2660657</v>
      </c>
      <c r="S80" s="300">
        <v>0</v>
      </c>
      <c r="T80" s="301"/>
      <c r="U80" s="139"/>
      <c r="V80" s="299">
        <v>-2660657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5013489</v>
      </c>
      <c r="R81" s="300">
        <v>5495102</v>
      </c>
      <c r="S81" s="300">
        <v>0</v>
      </c>
      <c r="T81" s="301"/>
      <c r="U81" s="139"/>
      <c r="V81" s="320">
        <v>-5495102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862330</v>
      </c>
      <c r="R82" s="326">
        <v>683634</v>
      </c>
      <c r="S82" s="326">
        <v>0</v>
      </c>
      <c r="T82" s="327"/>
      <c r="U82" s="139"/>
      <c r="V82" s="328">
        <v>-683634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17492787</v>
      </c>
      <c r="R91" s="355">
        <v>19547872</v>
      </c>
      <c r="S91" s="356">
        <v>23639941</v>
      </c>
      <c r="T91" s="357"/>
      <c r="U91" s="249"/>
      <c r="V91" s="358">
        <v>4092069</v>
      </c>
      <c r="W91" s="359">
        <v>1.2093357783394529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10939</v>
      </c>
      <c r="R92" s="365">
        <v>11494</v>
      </c>
      <c r="S92" s="366">
        <v>15125</v>
      </c>
      <c r="T92" s="367"/>
      <c r="U92" s="249"/>
      <c r="V92" s="364">
        <v>3631</v>
      </c>
      <c r="W92" s="368">
        <v>1.3159039498868974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22194602.98</v>
      </c>
      <c r="R153" s="91">
        <v>29320191.120000001</v>
      </c>
      <c r="S153" s="91">
        <v>36339430.630000003</v>
      </c>
      <c r="T153" s="91">
        <v>27130061.501400001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-22521019.57</v>
      </c>
      <c r="R154" s="91">
        <v>-22503616.949999999</v>
      </c>
      <c r="S154" s="91">
        <v>-26530336.57</v>
      </c>
      <c r="T154" s="91">
        <v>-24544739.068399999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-18576879.16</v>
      </c>
      <c r="R156" s="91">
        <v>-19010690.57</v>
      </c>
      <c r="S156" s="91">
        <v>-22422087.699999999</v>
      </c>
      <c r="T156" s="91">
        <v>-21575450.170299999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-1045654.79</v>
      </c>
      <c r="R157" s="91">
        <v>-1287666.25</v>
      </c>
      <c r="S157" s="91">
        <v>-1633226.71</v>
      </c>
      <c r="T157" s="91">
        <v>-1177386.1057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17648936</v>
      </c>
      <c r="R158" s="91">
        <v>19553668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1.2760553707033671</v>
      </c>
      <c r="R160" s="565">
        <v>1.1508642240422615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1.0147070254103729</v>
      </c>
      <c r="R161" s="573">
        <v>0.76751262834196687</v>
      </c>
      <c r="S161" s="574">
        <v>0.73007023252857162</v>
      </c>
      <c r="T161" s="575"/>
      <c r="U161" s="568"/>
      <c r="V161" s="572">
        <v>-3.7442395813395257E-2</v>
      </c>
      <c r="W161" s="576">
        <v>0.95121592214804218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0.83699984076038647</v>
      </c>
      <c r="R162" s="573">
        <v>0.64838221866270018</v>
      </c>
      <c r="S162" s="574">
        <v>0.61701813460691524</v>
      </c>
      <c r="T162" s="575"/>
      <c r="U162" s="568"/>
      <c r="V162" s="572">
        <v>-3.1364084055784947E-2</v>
      </c>
      <c r="W162" s="576">
        <v>0.95162716812241721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4.7113020716895021E-2</v>
      </c>
      <c r="R163" s="584">
        <v>4.3917389376144013E-2</v>
      </c>
      <c r="S163" s="585">
        <v>4.4943651611637811E-2</v>
      </c>
      <c r="T163" s="586"/>
      <c r="U163" s="568"/>
      <c r="V163" s="583">
        <v>1.0262622354937981E-3</v>
      </c>
      <c r="W163" s="319">
        <v>1.0233680154961866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2846.6025792768501</v>
      </c>
      <c r="R164" s="479">
        <v>3258.9446666666663</v>
      </c>
      <c r="S164" s="587">
        <v>0</v>
      </c>
      <c r="T164" s="480"/>
      <c r="U164" s="568"/>
      <c r="V164" s="478">
        <v>-3258.9446666666663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3579.7746724728145</v>
      </c>
      <c r="R166" s="591">
        <v>4886.6985200000008</v>
      </c>
      <c r="S166" s="592">
        <v>6988.3520201997226</v>
      </c>
      <c r="T166" s="593"/>
      <c r="U166" s="568"/>
      <c r="V166" s="577">
        <v>2101.6535001997217</v>
      </c>
      <c r="W166" s="576">
        <v>1.4300763576058957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29.6</v>
      </c>
      <c r="P188" s="139"/>
      <c r="Q188" s="643">
        <v>28.0000000149012</v>
      </c>
      <c r="R188" s="643">
        <v>27.5</v>
      </c>
      <c r="S188" s="644">
        <v>27.700000017881401</v>
      </c>
      <c r="T188" s="645">
        <v>0</v>
      </c>
      <c r="U188" s="249"/>
      <c r="V188" s="644">
        <v>0.20000001788140054</v>
      </c>
      <c r="W188" s="646">
        <v>1.0072727279229601</v>
      </c>
      <c r="X188" s="249"/>
      <c r="Y188" s="644">
        <v>27.700000017881401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7.4</v>
      </c>
      <c r="P189" s="249"/>
      <c r="Q189" s="650">
        <v>6.2000000029802296</v>
      </c>
      <c r="R189" s="650">
        <v>6</v>
      </c>
      <c r="S189" s="651">
        <v>5.2000000178813899</v>
      </c>
      <c r="T189" s="652">
        <v>0</v>
      </c>
      <c r="U189" s="249"/>
      <c r="V189" s="651">
        <v>-0.79999998211861012</v>
      </c>
      <c r="W189" s="653">
        <v>0.86666666964689831</v>
      </c>
      <c r="X189" s="249"/>
      <c r="Y189" s="651">
        <v>5.2000000178813899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3</v>
      </c>
      <c r="P190" s="139"/>
      <c r="Q190" s="655">
        <v>3</v>
      </c>
      <c r="R190" s="655">
        <v>2</v>
      </c>
      <c r="S190" s="656">
        <v>2</v>
      </c>
      <c r="T190" s="657">
        <v>0</v>
      </c>
      <c r="U190" s="139"/>
      <c r="V190" s="656">
        <v>0</v>
      </c>
      <c r="W190" s="658">
        <v>1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4.4000000000000004</v>
      </c>
      <c r="P192" s="139"/>
      <c r="Q192" s="655">
        <v>3.20000000298023</v>
      </c>
      <c r="R192" s="655">
        <v>3</v>
      </c>
      <c r="S192" s="656">
        <v>3.2000000178813899</v>
      </c>
      <c r="T192" s="657">
        <v>0</v>
      </c>
      <c r="U192" s="139"/>
      <c r="V192" s="656">
        <v>0.20000001788138988</v>
      </c>
      <c r="W192" s="658">
        <v>1.0666666726271299</v>
      </c>
      <c r="X192" s="139"/>
      <c r="Y192" s="656">
        <v>3.2000000178813899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15</v>
      </c>
      <c r="P194" s="139"/>
      <c r="Q194" s="666">
        <v>15</v>
      </c>
      <c r="R194" s="667">
        <v>15</v>
      </c>
      <c r="S194" s="667">
        <v>16</v>
      </c>
      <c r="T194" s="668">
        <v>0</v>
      </c>
      <c r="U194" s="139"/>
      <c r="V194" s="666">
        <v>1</v>
      </c>
      <c r="W194" s="260">
        <v>1.0666666666666667</v>
      </c>
      <c r="X194" s="139"/>
      <c r="Y194" s="666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2.5</v>
      </c>
      <c r="P195" s="139"/>
      <c r="Q195" s="666">
        <v>2.5</v>
      </c>
      <c r="R195" s="667">
        <v>2.6999999880790702</v>
      </c>
      <c r="S195" s="667">
        <v>2.6999999880790702</v>
      </c>
      <c r="T195" s="668">
        <v>0</v>
      </c>
      <c r="U195" s="139"/>
      <c r="V195" s="666">
        <v>0</v>
      </c>
      <c r="W195" s="260">
        <v>1</v>
      </c>
      <c r="X195" s="139"/>
      <c r="Y195" s="666">
        <v>2.6999999880790702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0.5</v>
      </c>
      <c r="P196" s="139"/>
      <c r="Q196" s="666">
        <v>0.5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4.2000000000000028</v>
      </c>
      <c r="P197" s="139"/>
      <c r="Q197" s="675">
        <v>3.8000000119209716</v>
      </c>
      <c r="R197" s="675">
        <v>3.800000011920929</v>
      </c>
      <c r="S197" s="676">
        <v>3.8000000119209396</v>
      </c>
      <c r="T197" s="677">
        <v>0</v>
      </c>
      <c r="U197" s="139"/>
      <c r="V197" s="666">
        <v>1.0658141036401503E-14</v>
      </c>
      <c r="W197" s="260">
        <v>1.0000000000000029</v>
      </c>
      <c r="X197" s="139"/>
      <c r="Y197" s="666">
        <v>3.8000000119209396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EE03B2E-BE0B-4E41-876A-44BA9FB468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330CB66-7F6A-4C6D-BACB-7324DCCBF2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BA9B1F6-679B-4BB7-99B4-62F3522665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B463E0E-7901-471D-AAFA-0D2654D6E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D1FBE0D-8AD9-401F-9F03-4F7487032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25A4F95-C8E7-4F30-B7B7-A5688A8D07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80787C9-0AE8-4C3B-867C-2BBAE2429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E03BC5C-9BB1-4080-BA82-A188ECB5D5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69B336-7D22-43BA-AFBA-781329A9AD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C76C82E-7DF4-459D-AB37-AEBFC68B9B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B5F4CE2-FBAA-4AD9-995C-DEE877754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8154B87-FAD2-4E31-AD97-6A57F8665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9CD83B4-C320-48D3-84B0-C25045BB1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9D7C3E3-DED5-40F5-A1D4-C7D8A3F3C7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EADBC2F-E4CD-4E6E-AC06-59A1114F35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A674D73-FAD0-4717-A661-28090BD2E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4A8C7D9-E7C1-4116-B966-D88D2178EB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6C182EB-9EC8-44F7-A243-EC6ACB7ECD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1385685-FD11-42A1-8BBB-885827C316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30C9D5B-702A-4CEE-9B41-3114240391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AA534EE-122D-43CF-BBDF-73433CD42D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F3E3322-7AB8-4B72-AEA8-B72B3EF8E3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F355462-80A1-444D-AA0D-B60D77D8B8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B5AC75C-370C-4D4D-A327-BA31484407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93BCBCE-DA2E-4117-BD3E-830D8276C5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39F69DF-CD91-4A11-8487-BC282C1DFB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6DB55D3-9F5F-41A3-95A4-5D9DE87B71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D46C715-9522-434A-A662-0403BCB34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2021-11-02T14:07:36Z</dcterms:created>
  <dcterms:modified xsi:type="dcterms:W3CDTF">2021-11-02T14:07:43Z</dcterms:modified>
</cp:coreProperties>
</file>