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<sst xmlns="http://schemas.openxmlformats.org/spreadsheetml/2006/main" count="945" uniqueCount="459">
  <si>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</si>
  <si>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</si>
  <si>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</si>
  <si>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</si>
  <si>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</si>
  <si>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</si>
  <si>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</si>
  <si>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</si>
  <si>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</si>
  <si>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</si>
  <si>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</si>
  <si>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</si>
  <si>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</si>
  <si>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</si>
  <si>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</si>
  <si>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</si>
  <si>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</si>
  <si>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</si>
  <si>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</si>
  <si>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</si>
  <si>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</si>
  <si>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</si>
  <si>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</si>
  <si>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</si>
  <si>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</si>
  <si>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</si>
  <si>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</si>
  <si>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</si>
  <si>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</si>
  <si>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</si>
  <si>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</si>
  <si>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</si>
  <si>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</si>
  <si>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</si>
  <si>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</si>
  <si>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</si>
  <si>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</si>
  <si>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</si>
  <si>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</si>
  <si>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</si>
  <si>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</si>
  <si>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</si>
  <si>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</si>
  <si>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</si>
  <si>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</si>
  <si>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</si>
  <si>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</si>
  <si>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</si>
  <si>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</si>
  <si>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</si>
  <si>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</si>
  <si>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</si>
  <si>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</si>
  <si>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</si>
  <si>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</si>
  <si>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</si>
  <si>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</si>
  <si>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</si>
  <si>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</si>
  <si>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</si>
  <si>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</si>
  <si>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</si>
  <si>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</si>
  <si>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</si>
  <si>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</si>
  <si>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</si>
  <si>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</si>
  <si>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</si>
  <si>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</si>
  <si>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</si>
  <si>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</si>
  <si>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</si>
  <si>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</si>
  <si>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</si>
  <si>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</si>
  <si>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</si>
  <si>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</si>
  <si>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</si>
  <si>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</si>
  <si>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</si>
  <si>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</si>
  <si>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</si>
  <si>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</si>
  <si>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</si>
  <si>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</si>
  <si>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</si>
  <si>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</si>
  <si>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</si>
  <si>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</si>
  <si>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</si>
  <si>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</si>
  <si>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</si>
  <si>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</si>
  <si>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</si>
  <si>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</si>
  <si>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</si>
  <si>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</si>
  <si>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</si>
  <si>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</si>
  <si>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</si>
  <si>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</si>
  <si>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</si>
  <si>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</si>
  <si>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</si>
  <si>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</si>
  <si>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</si>
  <si>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</si>
  <si>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</si>
  <si>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</si>
  <si>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</si>
  <si>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</si>
  <si>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</si>
  <si>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</si>
  <si>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</si>
  <si>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</si>
  <si>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</si>
  <si>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</si>
  <si>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</si>
  <si>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</si>
  <si>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</si>
  <si>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</si>
  <si>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</si>
  <si>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</si>
  <si>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</si>
  <si>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</si>
  <si>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</si>
  <si>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</si>
  <si>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</si>
  <si>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</si>
  <si>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</si>
  <si>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</si>
  <si>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</si>
  <si>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</si>
  <si>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</si>
  <si>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</si>
  <si>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</si>
  <si>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</si>
  <si>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</si>
  <si>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</si>
  <si>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</si>
  <si>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</si>
  <si>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</si>
  <si>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</si>
  <si>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</si>
  <si>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</si>
  <si>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</si>
  <si>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</si>
  <si>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</si>
  <si>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</si>
  <si>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</si>
  <si>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</si>
  <si>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</si>
  <si>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</si>
  <si>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</si>
  <si>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</si>
  <si>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</si>
  <si>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</si>
  <si>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</si>
  <si>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</si>
  <si>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</si>
  <si>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</si>
  <si>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</si>
  <si>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</si>
  <si>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</si>
  <si>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</si>
  <si>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</si>
  <si>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</si>
  <si>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</si>
  <si>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</si>
  <si>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</si>
  <si>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</si>
  <si>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</si>
  <si>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</si>
  <si>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</si>
  <si>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</si>
  <si>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</si>
  <si>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</si>
  <si>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</si>
  <si>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</si>
  <si>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</si>
  <si>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</si>
  <si>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</si>
  <si>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</si>
  <si>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</si>
  <si>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</si>
  <si>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</si>
  <si>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</si>
  <si>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</si>
  <si>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</si>
  <si>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</si>
  <si>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</si>
  <si>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</si>
  <si>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</si>
  <si>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</si>
  <si>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</si>
  <si>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</si>
  <si>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</si>
  <si>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</si>
  <si>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</si>
  <si>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</si>
  <si>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</si>
  <si>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</si>
  <si>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</si>
  <si>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</si>
  <si>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</si>
  <si>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</si>
  <si>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</si>
  <si>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</si>
  <si>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</si>
  <si>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</si>
  <si>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</si>
  <si>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</si>
  <si>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</si>
  <si>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</si>
  <si>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</si>
  <si>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</si>
  <si>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</si>
  <si>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</si>
  <si>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</si>
  <si>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</si>
  <si>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</si>
  <si>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</si>
  <si>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</si>
  <si>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</si>
  <si>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</si>
  <si>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</si>
  <si>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</si>
  <si>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</si>
  <si>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</si>
  <si>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</si>
  <si>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</si>
  <si>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</si>
  <si>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</si>
  <si>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</si>
  <si>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</si>
  <si>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</si>
  <si>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</si>
  <si>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</si>
  <si>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</si>
  <si>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</si>
  <si>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</si>
  <si>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</si>
  <si>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</si>
  <si>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</si>
  <si>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</si>
  <si>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</si>
  <si>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</si>
  <si>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</si>
  <si>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</si>
  <si>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</si>
  <si>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</si>
  <si>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</si>
  <si>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</si>
  <si>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</si>
  <si>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</si>
  <si>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</si>
  <si>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</si>
  <si>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</si>
  <si>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</si>
  <si>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</si>
  <si>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</si>
  <si>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</si>
  <si>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</si>
  <si>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</si>
  <si>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</si>
  <si>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</si>
  <si>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</si>
  <si>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</si>
  <si>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</si>
  <si>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</si>
  <si>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</si>
  <si>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</si>
  <si>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</si>
  <si>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</si>
  <si>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</si>
  <si>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</si>
  <si>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</si>
  <si>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</si>
  <si>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</si>
  <si>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</si>
  <si>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</si>
  <si>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</si>
  <si>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</si>
  <si>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</si>
  <si>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</si>
  <si>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</si>
  <si>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</si>
  <si>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</si>
  <si>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</si>
  <si>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</si>
  <si>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</si>
  <si>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</si>
  <si>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</si>
  <si>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</si>
  <si>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</si>
  <si>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</si>
  <si>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</si>
  <si>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</si>
  <si>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</si>
  <si>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</si>
  <si>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</si>
  <si>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</si>
  <si>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</si>
  <si>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</si>
  <si>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</si>
  <si>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</si>
  <si>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</si>
  <si>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</si>
  <si>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</si>
  <si>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</si>
  <si>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</si>
  <si>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</si>
  <si>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</si>
  <si>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</si>
  <si>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</si>
  <si>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</si>
  <si>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</si>
  <si>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</si>
  <si>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</si>
  <si>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</si>
  <si>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</si>
  <si>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</si>
  <si>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</si>
  <si>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</si>
  <si>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</si>
  <si>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</si>
  <si>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</si>
  <si>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</si>
  <si>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</si>
  <si>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</si>
  <si>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</si>
  <si>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</si>
  <si>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</si>
  <si>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</si>
  <si>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</si>
  <si>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</si>
  <si>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</si>
  <si>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</si>
  <si>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</si>
  <si>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</si>
  <si>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</si>
  <si>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</si>
  <si>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</si>
  <si>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</si>
  <si>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</si>
  <si>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</si>
  <si>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</si>
  <si>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</si>
  <si>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</si>
  <si>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</si>
  <si>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</si>
  <si>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</si>
  <si>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</si>
  <si>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</si>
  <si>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</si>
  <si>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</si>
  <si>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</si>
  <si>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</si>
  <si>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</si>
  <si>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</si>
  <si>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</si>
  <si>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</si>
  <si>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</si>
  <si>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</si>
  <si>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</si>
  <si>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</si>
  <si>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</si>
  <si>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</si>
  <si>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</si>
  <si>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</si>
  <si>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</si>
  <si>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</si>
  <si>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</si>
  <si>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</si>
  <si>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</si>
  <si>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</si>
  <si>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</si>
  <si>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</si>
  <si>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</si>
  <si>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</si>
  <si>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</si>
  <si>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</si>
  <si>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</si>
  <si>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</si>
  <si>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</si>
  <si>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</si>
  <si>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Ústav mikrobiologie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</si>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</sst>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70848.346999999994</v>
      </c>
      <c r="K29" s="51">
        <v>88144.627999999997</v>
      </c>
      <c r="L29" s="52">
        <v>92395.895000000004</v>
      </c>
      <c r="M29" s="53">
        <v>117387.549</v>
      </c>
      <c r="N29" s="54">
        <v>147314.26199999999</v>
      </c>
      <c r="O29" s="55">
        <v>92395.895000000004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17296.281000000003</v>
      </c>
      <c r="L30" s="64">
        <v>4251.2670000000071</v>
      </c>
      <c r="M30" s="65">
        <v>24991.653999999995</v>
      </c>
      <c r="N30" s="66">
        <v>29926.712999999989</v>
      </c>
      <c r="O30" s="67">
        <v>54918.366999999984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1.2441310451463321</v>
      </c>
      <c r="L31" s="71">
        <v>1.0482305853057774</v>
      </c>
      <c r="M31" s="72">
        <v>1.2704844625402458</v>
      </c>
      <c r="N31" s="73">
        <v>1.2549394144007555</v>
      </c>
      <c r="O31" s="74">
        <v>1.5943810274255148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29310.785</v>
      </c>
      <c r="K36" s="51">
        <v>38140.78</v>
      </c>
      <c r="L36" s="52">
        <v>41334.324000000001</v>
      </c>
      <c r="M36" s="53">
        <v>63352.946000000004</v>
      </c>
      <c r="N36" s="54">
        <v>71432.777000000002</v>
      </c>
      <c r="O36" s="55">
        <v>41334.324000000001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8829.994999999999</v>
      </c>
      <c r="L37" s="64">
        <v>3193.5440000000017</v>
      </c>
      <c r="M37" s="65">
        <v>22018.622000000003</v>
      </c>
      <c r="N37" s="66">
        <v>8079.8309999999983</v>
      </c>
      <c r="O37" s="67">
        <v>30098.453000000001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1.3012541288129948</v>
      </c>
      <c r="L38" s="71">
        <v>1.0837304323613728</v>
      </c>
      <c r="M38" s="72">
        <v>1.5326958292580279</v>
      </c>
      <c r="N38" s="73">
        <v>1.1275367841615447</v>
      </c>
      <c r="O38" s="74">
        <v>1.7281709264194087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22.339959999999998</v>
      </c>
      <c r="K89" s="51">
        <v>19.75637</v>
      </c>
      <c r="L89" s="52">
        <v>23.1495</v>
      </c>
      <c r="M89" s="53">
        <v>20.61872</v>
      </c>
      <c r="N89" s="54">
        <v>41.530889999999999</v>
      </c>
      <c r="O89" s="55">
        <v>26.947387800000001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-2.5835899999999974</v>
      </c>
      <c r="L90" s="64">
        <v>3.3931299999999993</v>
      </c>
      <c r="M90" s="65">
        <v>-2.53078</v>
      </c>
      <c r="N90" s="66">
        <v>20.91217</v>
      </c>
      <c r="O90" s="67">
        <v>14.583502199999998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0.88435118057507722</v>
      </c>
      <c r="L91" s="71">
        <v>1.1717486562561847</v>
      </c>
      <c r="M91" s="72">
        <v>0.8906766884813927</v>
      </c>
      <c r="N91" s="73">
        <v>2.0142322122808789</v>
      </c>
      <c r="O91" s="74">
        <v>1.5411842627655359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16063.863230000001</v>
      </c>
      <c r="K96" s="51">
        <v>21217.595289999997</v>
      </c>
      <c r="L96" s="52">
        <v>22315.106010000003</v>
      </c>
      <c r="M96" s="53">
        <v>50229.158560000003</v>
      </c>
      <c r="N96" s="54">
        <v>31097.610909999999</v>
      </c>
      <c r="O96" s="55">
        <v>23097.987876400002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5153.7320599999966</v>
      </c>
      <c r="L97" s="64">
        <v>1097.5107200000057</v>
      </c>
      <c r="M97" s="65">
        <v>27914.05255</v>
      </c>
      <c r="N97" s="66">
        <v>-19131.547650000004</v>
      </c>
      <c r="O97" s="67">
        <v>7999.6230335999971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1.3208276854832259</v>
      </c>
      <c r="L98" s="71">
        <v>1.0517264423700865</v>
      </c>
      <c r="M98" s="72">
        <v>2.2509038737029057</v>
      </c>
      <c r="N98" s="73">
        <v>0.61911470949395087</v>
      </c>
      <c r="O98" s="74">
        <v>1.3463341948401264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{D8361BC7-714D-491D-A869-25A89B3BAACC}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{71E08EB7-C918-4C33-8087-7DE3118D3D5B}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{209FAAFD-A256-4A6C-9BFC-E2C512EBB550}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{8ECC8824-9C42-4A17-9CA8-AEAD053DBD2D}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{ADA978A7-7AC8-4027-97B6-FB7479F058B6}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{A7C08D08-799F-48BB-BD64-870DD62196F1}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{922BAFDF-D5BE-4217-AF24-D625EAE536DF}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{F4B9DFD5-2C38-449C-96AC-99B68D0C1037}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{C88BF0A9-F6EB-4663-A96E-8AB2CCA33EC2}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{2434C2F0-41BC-4CC8-9EF2-1B1ABF042739}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{1F1027DA-7C0A-4AC9-A5A7-E7FC19A67197}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{65315ED4-CA66-4673-BDC1-02EF322A5D7E}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361BC7-714D-491D-A869-25A89B3BAA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1E08EB7-C918-4C33-8087-7DE3118D3D5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09FAAFD-A256-4A6C-9BFC-E2C512EBB5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ECC8824-9C42-4A17-9CA8-AEAD053DBD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DA978A7-7AC8-4027-97B6-FB7479F058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7C08D08-799F-48BB-BD64-870DD62196F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22BAFDF-D5BE-4217-AF24-D625EAE536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4B9DFD5-2C38-449C-96AC-99B68D0C10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88BF0A9-F6EB-4663-A96E-8AB2CCA33E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434C2F0-41BC-4CC8-9EF2-1B1ABF0427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F1027DA-7C0A-4AC9-A5A7-E7FC19A671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5315ED4-CA66-4673-BDC1-02EF322A5D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896E52A-0F4D-40D4-A9E5-E24C69D6139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CCAD8F1-8BFA-446E-8225-574FA89E340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44759037.880000003</v>
      </c>
      <c r="R33" s="158">
        <v>77396081.379999995</v>
      </c>
      <c r="S33" s="158">
        <v>65350146.590000004</v>
      </c>
      <c r="T33" s="158">
        <v>48658488.253399998</v>
      </c>
      <c r="U33" s="27"/>
      <c r="V33" s="158">
        <v>-12045934.789999992</v>
      </c>
      <c r="W33" s="160">
        <v>0.84435988779771998</v>
      </c>
      <c r="X33" s="27"/>
      <c r="Y33" s="158">
        <v>16691658.336600006</v>
      </c>
      <c r="Z33" s="160">
        <v>1.3430369281033649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22521172.48</v>
      </c>
      <c r="R36" s="167">
        <v>50644984.969999999</v>
      </c>
      <c r="S36" s="167">
        <v>31414964.219999999</v>
      </c>
      <c r="T36" s="168">
        <v>23331485.636399999</v>
      </c>
      <c r="U36" s="59"/>
      <c r="V36" s="166">
        <v>-19230020.75</v>
      </c>
      <c r="W36" s="169">
        <v>0.62029763141619898</v>
      </c>
      <c r="X36" s="59"/>
      <c r="Y36" s="166">
        <v>8083478.5835999995</v>
      </c>
      <c r="Z36" s="169">
        <v>1.3464622317487049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23149.5</v>
      </c>
      <c r="R37" s="174">
        <v>20618.72</v>
      </c>
      <c r="S37" s="174">
        <v>41530.89</v>
      </c>
      <c r="T37" s="175">
        <v>26947.3878</v>
      </c>
      <c r="U37" s="59"/>
      <c r="V37" s="173">
        <v>20912.169999999998</v>
      </c>
      <c r="W37" s="176">
        <v>2.0142322122808785</v>
      </c>
      <c r="X37" s="59"/>
      <c r="Y37" s="173">
        <v>14583.502199999999</v>
      </c>
      <c r="Z37" s="176">
        <v>1.5411842627655359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22315106.010000002</v>
      </c>
      <c r="R39" s="174">
        <v>50229158.560000002</v>
      </c>
      <c r="S39" s="174">
        <v>31097610.91</v>
      </c>
      <c r="T39" s="175">
        <v>23097987.876400001</v>
      </c>
      <c r="U39" s="59"/>
      <c r="V39" s="173">
        <v>-19131547.650000002</v>
      </c>
      <c r="W39" s="176">
        <v>0.61911470949395098</v>
      </c>
      <c r="X39" s="59"/>
      <c r="Y39" s="173">
        <v>7999623.0335999988</v>
      </c>
      <c r="Z39" s="176">
        <v>1.3463341948401266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171593.66</v>
      </c>
      <c r="R41" s="174">
        <v>194621.71</v>
      </c>
      <c r="S41" s="174">
        <v>175254.49</v>
      </c>
      <c r="T41" s="175">
        <v>169136.19190000001</v>
      </c>
      <c r="U41" s="59"/>
      <c r="V41" s="173">
        <v>-19367.22</v>
      </c>
      <c r="W41" s="176">
        <v>0.90048787465694347</v>
      </c>
      <c r="X41" s="59"/>
      <c r="Y41" s="173">
        <v>6118.2980999999854</v>
      </c>
      <c r="Z41" s="176">
        <v>1.036173795988131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875.99</v>
      </c>
      <c r="T42" s="175">
        <v>0</v>
      </c>
      <c r="U42" s="59"/>
      <c r="V42" s="173">
        <v>875.99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11323.31</v>
      </c>
      <c r="R43" s="174">
        <v>200585.98</v>
      </c>
      <c r="S43" s="174">
        <v>99691.94</v>
      </c>
      <c r="T43" s="175">
        <v>37414.1803</v>
      </c>
      <c r="U43" s="59"/>
      <c r="V43" s="173">
        <v>-100894.04000000001</v>
      </c>
      <c r="W43" s="176">
        <v>0.49700352935933007</v>
      </c>
      <c r="X43" s="59"/>
      <c r="Y43" s="173">
        <v>62277.759700000002</v>
      </c>
      <c r="Z43" s="176">
        <v>2.664549622646684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263.41000000014901</v>
      </c>
      <c r="R44" s="174">
        <v>1174.2000000029802</v>
      </c>
      <c r="S44" s="174">
        <v>264</v>
      </c>
      <c r="T44" s="175">
        <v>0</v>
      </c>
      <c r="U44" s="59"/>
      <c r="V44" s="173">
        <v>-910.20000000298023</v>
      </c>
      <c r="W44" s="176">
        <v>0.22483392948333328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603990.39</v>
      </c>
      <c r="R45" s="182">
        <v>881831.56</v>
      </c>
      <c r="S45" s="182">
        <v>1029099.28</v>
      </c>
      <c r="T45" s="183">
        <v>777952.58189999999</v>
      </c>
      <c r="U45" s="59"/>
      <c r="V45" s="181">
        <v>147267.71999999997</v>
      </c>
      <c r="W45" s="184">
        <v>1.1670020973166348</v>
      </c>
      <c r="X45" s="59"/>
      <c r="Y45" s="181">
        <v>251146.69810000004</v>
      </c>
      <c r="Z45" s="184">
        <v>1.3228303420327012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267428.93999999994</v>
      </c>
      <c r="R46" s="174">
        <v>224010.92999999993</v>
      </c>
      <c r="S46" s="174">
        <v>366104.51</v>
      </c>
      <c r="T46" s="175">
        <v>395160.85790000006</v>
      </c>
      <c r="U46" s="59"/>
      <c r="V46" s="173">
        <v>142093.58000000007</v>
      </c>
      <c r="W46" s="176">
        <v>1.634315388092894</v>
      </c>
      <c r="X46" s="59"/>
      <c r="Y46" s="173">
        <v>-29056.347900000052</v>
      </c>
      <c r="Z46" s="176">
        <v>0.92646956974834516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19663777.170000002</v>
      </c>
      <c r="R48" s="189">
        <v>23825214.399999999</v>
      </c>
      <c r="S48" s="189">
        <v>31039722.16</v>
      </c>
      <c r="T48" s="190">
        <v>22986232.436999999</v>
      </c>
      <c r="U48" s="59"/>
      <c r="V48" s="188">
        <v>7214507.7600000016</v>
      </c>
      <c r="W48" s="191">
        <v>1.3028097728262207</v>
      </c>
      <c r="X48" s="59"/>
      <c r="Y48" s="188">
        <v>8053489.7230000012</v>
      </c>
      <c r="Z48" s="191">
        <v>1.3503614498405849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99375374.079999998</v>
      </c>
      <c r="R58" s="228">
        <v>164841568.13999999</v>
      </c>
      <c r="S58" s="229">
        <v>213366866.99000001</v>
      </c>
      <c r="T58" s="230">
        <v>117373808.99070001</v>
      </c>
      <c r="U58" s="59"/>
      <c r="V58" s="227">
        <v>48525298.850000024</v>
      </c>
      <c r="W58" s="231">
        <v>1.2943753775066462</v>
      </c>
      <c r="X58" s="59"/>
      <c r="Y58" s="227">
        <v>95993057.999300003</v>
      </c>
      <c r="Z58" s="231">
        <v>1.8178405286898878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494221.6</v>
      </c>
      <c r="R59" s="222">
        <v>3253036.62</v>
      </c>
      <c r="S59" s="223">
        <v>669697.24</v>
      </c>
      <c r="T59" s="210">
        <v>678231.27650000004</v>
      </c>
      <c r="U59" s="59"/>
      <c r="V59" s="211">
        <v>-2583339.38</v>
      </c>
      <c r="W59" s="212">
        <v>0.20586833725837367</v>
      </c>
      <c r="X59" s="59"/>
      <c r="Y59" s="211">
        <v>-8534.0365000000456</v>
      </c>
      <c r="Z59" s="212">
        <v>0.98741721770184387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41334324</v>
      </c>
      <c r="R65" s="218">
        <v>63352946</v>
      </c>
      <c r="S65" s="219">
        <v>71432777</v>
      </c>
      <c r="T65" s="220"/>
      <c r="U65" s="249"/>
      <c r="V65" s="250">
        <v>8079831</v>
      </c>
      <c r="W65" s="251">
        <v>1.1275367841615447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168767</v>
      </c>
      <c r="R66" s="256">
        <v>170671</v>
      </c>
      <c r="S66" s="257">
        <v>187160</v>
      </c>
      <c r="T66" s="258"/>
      <c r="U66" s="249"/>
      <c r="V66" s="259">
        <v>16489</v>
      </c>
      <c r="W66" s="260">
        <v>1.0966127813160993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1228</v>
      </c>
      <c r="T67" s="258"/>
      <c r="U67" s="249"/>
      <c r="V67" s="259">
        <v>1228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35134175.399999999</v>
      </c>
      <c r="R68" s="264">
        <v>53850004.100000001</v>
      </c>
      <c r="S68" s="265">
        <v>60856419.049999997</v>
      </c>
      <c r="T68" s="258"/>
      <c r="U68" s="249"/>
      <c r="V68" s="259">
        <v>7006414.9499999955</v>
      </c>
      <c r="W68" s="260">
        <v>1.1301098313194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57471</v>
      </c>
      <c r="R69" s="264">
        <v>68646</v>
      </c>
      <c r="S69" s="265">
        <v>89338</v>
      </c>
      <c r="T69" s="258"/>
      <c r="U69" s="249"/>
      <c r="V69" s="259">
        <v>20692</v>
      </c>
      <c r="W69" s="260">
        <v>1.3014305276345308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25955</v>
      </c>
      <c r="R70" s="270">
        <v>36215</v>
      </c>
      <c r="S70" s="271">
        <v>51234</v>
      </c>
      <c r="T70" s="272"/>
      <c r="U70" s="249"/>
      <c r="V70" s="269">
        <v>15019</v>
      </c>
      <c r="W70" s="273">
        <v>1.4147176584288279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25406</v>
      </c>
      <c r="R71" s="264">
        <v>31024</v>
      </c>
      <c r="S71" s="265">
        <v>38942</v>
      </c>
      <c r="T71" s="258"/>
      <c r="U71" s="249"/>
      <c r="V71" s="259">
        <v>7918</v>
      </c>
      <c r="W71" s="260">
        <v>1.255221763795771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14982</v>
      </c>
      <c r="R72" s="270">
        <v>22276</v>
      </c>
      <c r="S72" s="271">
        <v>32053</v>
      </c>
      <c r="T72" s="272"/>
      <c r="U72" s="249"/>
      <c r="V72" s="269">
        <v>9777</v>
      </c>
      <c r="W72" s="273">
        <v>1.4389028550906806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81451026</v>
      </c>
      <c r="R79" s="316">
        <v>107613196</v>
      </c>
      <c r="S79" s="317">
        <v>0</v>
      </c>
      <c r="T79" s="318"/>
      <c r="U79" s="249"/>
      <c r="V79" s="315">
        <v>-107613196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41273594</v>
      </c>
      <c r="R80" s="300">
        <v>45032352</v>
      </c>
      <c r="S80" s="300">
        <v>0</v>
      </c>
      <c r="T80" s="301"/>
      <c r="U80" s="139"/>
      <c r="V80" s="299">
        <v>-45032352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36770930</v>
      </c>
      <c r="R81" s="300">
        <v>53191412</v>
      </c>
      <c r="S81" s="300">
        <v>0</v>
      </c>
      <c r="T81" s="301"/>
      <c r="U81" s="139"/>
      <c r="V81" s="320">
        <v>-53191412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3406502</v>
      </c>
      <c r="R82" s="326">
        <v>9389432</v>
      </c>
      <c r="S82" s="326">
        <v>0</v>
      </c>
      <c r="T82" s="327"/>
      <c r="U82" s="139"/>
      <c r="V82" s="328">
        <v>-9389432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19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13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1989.82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1521.64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0.76471238604496894</v>
      </c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0.68421052631578949</v>
      </c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92395895</v>
      </c>
      <c r="R91" s="355">
        <v>117387549</v>
      </c>
      <c r="S91" s="356">
        <v>147314262</v>
      </c>
      <c r="T91" s="357"/>
      <c r="U91" s="249"/>
      <c r="V91" s="358">
        <v>29926713</v>
      </c>
      <c r="W91" s="359">
        <v>1.2549394144007555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393611</v>
      </c>
      <c r="R92" s="365">
        <v>388096</v>
      </c>
      <c r="S92" s="366">
        <v>456484</v>
      </c>
      <c r="T92" s="367"/>
      <c r="U92" s="249"/>
      <c r="V92" s="364">
        <v>68388</v>
      </c>
      <c r="W92" s="368">
        <v>1.176214132585752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97820103.25</v>
      </c>
      <c r="R153" s="91">
        <v>164400697.47</v>
      </c>
      <c r="S153" s="91">
        <v>203216038.09</v>
      </c>
      <c r="T153" s="91">
        <v>118052040.26719999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-44759037.880000003</v>
      </c>
      <c r="R154" s="91">
        <v>-77396081.379999995</v>
      </c>
      <c r="S154" s="91">
        <v>-65350146.590000004</v>
      </c>
      <c r="T154" s="91">
        <v>-48658488.253399998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-19663777.170000002</v>
      </c>
      <c r="R156" s="91">
        <v>-23825214.399999999</v>
      </c>
      <c r="S156" s="91">
        <v>-31039722.16</v>
      </c>
      <c r="T156" s="91">
        <v>-22986232.436999999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-22521435.890000001</v>
      </c>
      <c r="R157" s="91">
        <v>-50646159.170000002</v>
      </c>
      <c r="S157" s="91">
        <v>-31415228.219999999</v>
      </c>
      <c r="T157" s="91">
        <v>-23331485.636399999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81451026</v>
      </c>
      <c r="R158" s="91">
        <v>107613196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0.54952086030199299</v>
      </c>
      <c r="R160" s="565">
        <v>0.71920623359239322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0.4575648194278511</v>
      </c>
      <c r="R161" s="573">
        <v>0.47077708653957084</v>
      </c>
      <c r="S161" s="574">
        <v>0.32157967060187359</v>
      </c>
      <c r="T161" s="575"/>
      <c r="U161" s="568"/>
      <c r="V161" s="572">
        <v>-0.14919741593769725</v>
      </c>
      <c r="W161" s="576">
        <v>0.68308267287525137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0.2010197956931721</v>
      </c>
      <c r="R162" s="573">
        <v>0.14492161387787084</v>
      </c>
      <c r="S162" s="574">
        <v>0.15274248259014467</v>
      </c>
      <c r="T162" s="575"/>
      <c r="U162" s="568"/>
      <c r="V162" s="572">
        <v>7.8208687122738318E-3</v>
      </c>
      <c r="W162" s="576">
        <v>1.0539661994025589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0.23023320505440176</v>
      </c>
      <c r="R163" s="584">
        <v>0.30806535464511614</v>
      </c>
      <c r="S163" s="585">
        <v>0.15459029964006518</v>
      </c>
      <c r="T163" s="586"/>
      <c r="U163" s="568"/>
      <c r="V163" s="583">
        <v>-0.15347505500505096</v>
      </c>
      <c r="W163" s="319">
        <v>0.50181007798864463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17516.349598834531</v>
      </c>
      <c r="R164" s="479">
        <v>18879.50796159323</v>
      </c>
      <c r="S164" s="587">
        <v>0</v>
      </c>
      <c r="T164" s="480"/>
      <c r="U164" s="568"/>
      <c r="V164" s="478">
        <v>-18879.50796159323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21036.581249708135</v>
      </c>
      <c r="R166" s="591">
        <v>28842.227460434726</v>
      </c>
      <c r="S166" s="592">
        <v>31264.005644983052</v>
      </c>
      <c r="T166" s="593"/>
      <c r="U166" s="568"/>
      <c r="V166" s="577">
        <v>2421.778184548326</v>
      </c>
      <c r="W166" s="576">
        <v>1.0839664061269358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38.5</v>
      </c>
      <c r="P188" s="139"/>
      <c r="Q188" s="643">
        <v>38.950000032782498</v>
      </c>
      <c r="R188" s="643">
        <v>39.000000044703498</v>
      </c>
      <c r="S188" s="644">
        <v>40.000000059604602</v>
      </c>
      <c r="T188" s="645">
        <v>0</v>
      </c>
      <c r="U188" s="249"/>
      <c r="V188" s="644">
        <v>1.0000000149011044</v>
      </c>
      <c r="W188" s="646">
        <v>1.0256410259937143</v>
      </c>
      <c r="X188" s="249"/>
      <c r="Y188" s="644">
        <v>40.000000059604602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5.5</v>
      </c>
      <c r="P189" s="249"/>
      <c r="Q189" s="650">
        <v>4.6500000208616203</v>
      </c>
      <c r="R189" s="650">
        <v>5.70000003278256</v>
      </c>
      <c r="S189" s="651">
        <v>6.5000000447034898</v>
      </c>
      <c r="T189" s="652">
        <v>0</v>
      </c>
      <c r="U189" s="249"/>
      <c r="V189" s="651">
        <v>0.80000001192092984</v>
      </c>
      <c r="W189" s="653">
        <v>1.1403508784771699</v>
      </c>
      <c r="X189" s="249"/>
      <c r="Y189" s="651">
        <v>6.5000000447034898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0.4</v>
      </c>
      <c r="P190" s="139"/>
      <c r="Q190" s="655">
        <v>0.80000001192092896</v>
      </c>
      <c r="R190" s="655">
        <v>1</v>
      </c>
      <c r="S190" s="656">
        <v>2</v>
      </c>
      <c r="T190" s="657">
        <v>0</v>
      </c>
      <c r="U190" s="139"/>
      <c r="V190" s="656">
        <v>1</v>
      </c>
      <c r="W190" s="658">
        <v>2</v>
      </c>
      <c r="X190" s="139"/>
      <c r="Y190" s="656">
        <v>2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0.20000000298023199</v>
      </c>
      <c r="R191" s="655">
        <v>0.85000002384185802</v>
      </c>
      <c r="S191" s="656">
        <v>0.85000002384185802</v>
      </c>
      <c r="T191" s="657">
        <v>0</v>
      </c>
      <c r="U191" s="139"/>
      <c r="V191" s="656">
        <v>0</v>
      </c>
      <c r="W191" s="658">
        <v>1</v>
      </c>
      <c r="X191" s="139"/>
      <c r="Y191" s="656">
        <v>0.85000002384185802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5.0999999999999996</v>
      </c>
      <c r="P192" s="139"/>
      <c r="Q192" s="655">
        <v>3.65000000596046</v>
      </c>
      <c r="R192" s="655">
        <v>3.8500000089406998</v>
      </c>
      <c r="S192" s="656">
        <v>3.6500000208616301</v>
      </c>
      <c r="T192" s="657">
        <v>0</v>
      </c>
      <c r="U192" s="139"/>
      <c r="V192" s="656">
        <v>-0.19999998807906971</v>
      </c>
      <c r="W192" s="658">
        <v>0.94805195126893049</v>
      </c>
      <c r="X192" s="139"/>
      <c r="Y192" s="656">
        <v>3.6500000208616301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25</v>
      </c>
      <c r="P194" s="139"/>
      <c r="Q194" s="666">
        <v>26.300000011920901</v>
      </c>
      <c r="R194" s="667">
        <v>25.300000011920901</v>
      </c>
      <c r="S194" s="667">
        <v>26.300000011920901</v>
      </c>
      <c r="T194" s="668">
        <v>0</v>
      </c>
      <c r="U194" s="139"/>
      <c r="V194" s="666">
        <v>1</v>
      </c>
      <c r="W194" s="260">
        <v>1.039525691680981</v>
      </c>
      <c r="X194" s="139"/>
      <c r="Y194" s="666">
        <v>26.300000011920901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7</v>
      </c>
      <c r="P197" s="139"/>
      <c r="Q197" s="675">
        <v>6.9999999999999787</v>
      </c>
      <c r="R197" s="675">
        <v>7.0000000000000355</v>
      </c>
      <c r="S197" s="676">
        <v>6.2000000029802109</v>
      </c>
      <c r="T197" s="677">
        <v>0</v>
      </c>
      <c r="U197" s="139"/>
      <c r="V197" s="666">
        <v>-0.7999999970198246</v>
      </c>
      <c r="W197" s="260">
        <v>0.88571428614002568</v>
      </c>
      <c r="X197" s="139"/>
      <c r="Y197" s="666">
        <v>6.2000000029802109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613080B-0A3F-4498-81AA-8E2ADE493C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108426A-6790-41C4-BA1B-81E46B49D1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723DE52-329D-4E4D-9D50-3D0655ABE7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100C261-6918-4E8D-8507-3FAC3A3C86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1CB0121-8B72-403B-89BE-87724111E8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056BAEC-ECA9-4D40-B3B0-55CFAAD73F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EDE8C9C-CBE6-4459-9B41-928E9E4D26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933374B-76C9-4795-9B1A-43C72FA43A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06A0858-C029-4FE3-AA78-4A0A6F2C38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1F05C68-2085-4BB6-B4DE-0BE40BAFD6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AEF01E4-099A-4853-9AC6-B3340ADAB0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A55DEF0-6C6F-4A79-8669-B850F9B1B0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8E9BE39-E412-4E4E-BB93-7A54663390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90C1970-AD93-4D2D-809A-EB8EB5FEB4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AC2432A-4B37-4E6A-A261-937CE6F4A5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64766A4-3DAF-4CD1-BC0A-DB555FDAE1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557D080-549F-44B6-9D65-2C8C90FAFB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66A4D96-8912-43A5-9C5A-8697D8ED93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CC3F817-EF28-475D-ADE0-8631FC2DDE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15B1ADE-E616-4C36-9D8C-3EA97885B9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0FED2E3-1086-4C99-905B-E94CF5D136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51FC36A-373A-461B-AA10-C65182C964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2BCB7F9-D6D2-41F2-8481-C6D9BCD445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4F85CE6-68C4-47F8-BC56-2881B2BBE5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B75F615-8717-4F9A-B95C-37C7D600F2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BE1CE35-7760-46C9-8144-D150B49293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1AE84B8-5B96-471C-A267-C01AE4A9AF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52A65FB-EB2E-401F-968C-996C70A252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2021-11-02T14:08:31Z</dcterms:created>
  <dcterms:modified xsi:type="dcterms:W3CDTF">2021-11-02T14:08:38Z</dcterms:modified>
</cp:coreProperties>
</file>