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<sst xmlns="http://schemas.openxmlformats.org/spreadsheetml/2006/main" count="945" uniqueCount="459">
  <si>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</si>
  <si>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</si>
  <si>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</si>
  <si>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</si>
  <si>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</si>
  <si>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</si>
  <si>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</si>
  <si>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</si>
  <si>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</si>
  <si>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</si>
  <si>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</si>
  <si>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</si>
  <si>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</si>
  <si>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</si>
  <si>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</si>
  <si>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</si>
  <si>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</si>
  <si>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</si>
  <si>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</si>
  <si>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</si>
  <si>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</si>
  <si>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</si>
  <si>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</si>
  <si>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</si>
  <si>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</si>
  <si>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</si>
  <si>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</si>
  <si>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</si>
  <si>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</si>
  <si>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</si>
  <si>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</si>
  <si>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</si>
  <si>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</si>
  <si>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</si>
  <si>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</si>
  <si>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</si>
  <si>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</si>
  <si>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</si>
  <si>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</si>
  <si>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</si>
  <si>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</si>
  <si>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</si>
  <si>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</si>
  <si>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</si>
  <si>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</si>
  <si>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</si>
  <si>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</si>
  <si>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</si>
  <si>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</si>
  <si>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</si>
  <si>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</si>
  <si>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</si>
  <si>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</si>
  <si>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</si>
  <si>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</si>
  <si>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</si>
  <si>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</si>
  <si>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</si>
  <si>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</si>
  <si>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</si>
  <si>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</si>
  <si>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</si>
  <si>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</si>
  <si>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</si>
  <si>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</si>
  <si>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</si>
  <si>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</si>
  <si>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</si>
  <si>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</si>
  <si>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</si>
  <si>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</si>
  <si>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</si>
  <si>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</si>
  <si>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</si>
  <si>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</si>
  <si>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</si>
  <si>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</si>
  <si>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</si>
  <si>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</si>
  <si>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</si>
  <si>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</si>
  <si>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</si>
  <si>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</si>
  <si>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</si>
  <si>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</si>
  <si>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</si>
  <si>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</si>
  <si>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</si>
  <si>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</si>
  <si>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</si>
  <si>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</si>
  <si>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</si>
  <si>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</si>
  <si>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</si>
  <si>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</si>
  <si>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</si>
  <si>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</si>
  <si>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</si>
  <si>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</si>
  <si>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</si>
  <si>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</si>
  <si>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</si>
  <si>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</si>
  <si>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</si>
  <si>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</si>
  <si>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</si>
  <si>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</si>
  <si>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</si>
  <si>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</si>
  <si>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</si>
  <si>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</si>
  <si>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</si>
  <si>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</si>
  <si>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</si>
  <si>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</si>
  <si>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</si>
  <si>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</si>
  <si>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</si>
  <si>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</si>
  <si>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</si>
  <si>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</si>
  <si>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</si>
  <si>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</si>
  <si>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</si>
  <si>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</si>
  <si>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</si>
  <si>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</si>
  <si>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</si>
  <si>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</si>
  <si>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</si>
  <si>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</si>
  <si>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</si>
  <si>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</si>
  <si>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</si>
  <si>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</si>
  <si>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</si>
  <si>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</si>
  <si>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</si>
  <si>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</si>
  <si>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</si>
  <si>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</si>
  <si>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</si>
  <si>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</si>
  <si>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</si>
  <si>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</si>
  <si>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</si>
  <si>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</si>
  <si>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</si>
  <si>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</si>
  <si>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</si>
  <si>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</si>
  <si>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</si>
  <si>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</si>
  <si>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</si>
  <si>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</si>
  <si>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</si>
  <si>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</si>
  <si>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</si>
  <si>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</si>
  <si>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</si>
  <si>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</si>
  <si>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</si>
  <si>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</si>
  <si>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</si>
  <si>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</si>
  <si>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</si>
  <si>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</si>
  <si>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</si>
  <si>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</si>
  <si>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</si>
  <si>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</si>
  <si>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</si>
  <si>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</si>
  <si>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</si>
  <si>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</si>
  <si>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</si>
  <si>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</si>
  <si>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</si>
  <si>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</si>
  <si>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</si>
  <si>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</si>
  <si>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</si>
  <si>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</si>
  <si>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</si>
  <si>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</si>
  <si>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</si>
  <si>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</si>
  <si>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</si>
  <si>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</si>
  <si>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</si>
  <si>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</si>
  <si>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</si>
  <si>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</si>
  <si>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</si>
  <si>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</si>
  <si>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</si>
  <si>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</si>
  <si>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</si>
  <si>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</si>
  <si>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</si>
  <si>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</si>
  <si>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</si>
  <si>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</si>
  <si>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</si>
  <si>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</si>
  <si>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</si>
  <si>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</si>
  <si>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</si>
  <si>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</si>
  <si>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</si>
  <si>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</si>
  <si>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</si>
  <si>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</si>
  <si>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</si>
  <si>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</si>
  <si>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</si>
  <si>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</si>
  <si>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</si>
  <si>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</si>
  <si>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</si>
  <si>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</si>
  <si>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</si>
  <si>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</si>
  <si>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</si>
  <si>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</si>
  <si>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</si>
  <si>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</si>
  <si>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</si>
  <si>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</si>
  <si>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</si>
  <si>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</si>
  <si>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</si>
  <si>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</si>
  <si>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</si>
  <si>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</si>
  <si>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</si>
  <si>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</si>
  <si>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</si>
  <si>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</si>
  <si>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</si>
  <si>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</si>
  <si>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</si>
  <si>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</si>
  <si>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</si>
  <si>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</si>
  <si>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</si>
  <si>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</si>
  <si>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</si>
  <si>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</si>
  <si>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</si>
  <si>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</si>
  <si>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</si>
  <si>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</si>
  <si>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</si>
  <si>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</si>
  <si>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</si>
  <si>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</si>
  <si>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</si>
  <si>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</si>
  <si>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</si>
  <si>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</si>
  <si>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</si>
  <si>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</si>
  <si>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</si>
  <si>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</si>
  <si>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</si>
  <si>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</si>
  <si>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</si>
  <si>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</si>
  <si>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</si>
  <si>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</si>
  <si>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</si>
  <si>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</si>
  <si>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</si>
  <si>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</si>
  <si>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</si>
  <si>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</si>
  <si>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</si>
  <si>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</si>
  <si>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</si>
  <si>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</si>
  <si>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</si>
  <si>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</si>
  <si>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</si>
  <si>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</si>
  <si>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</si>
  <si>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</si>
  <si>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</si>
  <si>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</si>
  <si>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</si>
  <si>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</si>
  <si>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</si>
  <si>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</si>
  <si>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</si>
  <si>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</si>
  <si>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</si>
  <si>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</si>
  <si>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</si>
  <si>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</si>
  <si>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</si>
  <si>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</si>
  <si>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</si>
  <si>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</si>
  <si>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</si>
  <si>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</si>
  <si>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</si>
  <si>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</si>
  <si>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</si>
  <si>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</si>
  <si>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</si>
  <si>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</si>
  <si>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</si>
  <si>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</si>
  <si>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</si>
  <si>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</si>
  <si>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</si>
  <si>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</si>
  <si>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</si>
  <si>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</si>
  <si>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</si>
  <si>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</si>
  <si>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</si>
  <si>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</si>
  <si>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</si>
  <si>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</si>
  <si>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</si>
  <si>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</si>
  <si>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</si>
  <si>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</si>
  <si>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</si>
  <si>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</si>
  <si>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</si>
  <si>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</si>
  <si>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</si>
  <si>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</si>
  <si>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</si>
  <si>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</si>
  <si>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</si>
  <si>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</si>
  <si>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</si>
  <si>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</si>
  <si>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</si>
  <si>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</si>
  <si>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</si>
  <si>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</si>
  <si>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</si>
  <si>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</si>
  <si>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</si>
  <si>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</si>
  <si>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</si>
  <si>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</si>
  <si>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</si>
  <si>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</si>
  <si>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</si>
  <si>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</si>
  <si>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</si>
  <si>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</si>
  <si>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</si>
  <si>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</si>
  <si>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</si>
  <si>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</si>
  <si>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</si>
  <si>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</si>
  <si>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</si>
  <si>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</si>
  <si>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</si>
  <si>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</si>
  <si>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</si>
  <si>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</si>
  <si>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</si>
  <si>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</si>
  <si>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</si>
  <si>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</si>
  <si>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</si>
  <si>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</si>
  <si>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</si>
  <si>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</si>
  <si>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</si>
  <si>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</si>
  <si>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</si>
  <si>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</si>
  <si>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</si>
  <si>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</si>
  <si>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</si>
  <si>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</si>
  <si>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</si>
  <si>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 xml:space="preserve">Centrální operační sály 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</si>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</sst>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46.231022039387312</c:v>
                </c:pt>
                <c:pt idx="1">
                  <c:v>1</c:v>
                </c:pt>
                <c:pt idx="2" formatCode="0">
                  <c:v>72.768977960612688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22.456436305348035</c:v>
                </c:pt>
                <c:pt idx="1">
                  <c:v>1</c:v>
                </c:pt>
                <c:pt idx="2" formatCode="0">
                  <c:v>96.543563694651965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665.96908999999994</v>
      </c>
      <c r="K89" s="51">
        <v>684.63310000000001</v>
      </c>
      <c r="L89" s="52">
        <v>742.52346</v>
      </c>
      <c r="M89" s="53">
        <v>772.05441000000008</v>
      </c>
      <c r="N89" s="54">
        <v>1006.15121</v>
      </c>
      <c r="O89" s="55">
        <v>865.64773529999991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46.231022039387312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18.664010000000076</v>
      </c>
      <c r="L90" s="64">
        <v>57.890359999999987</v>
      </c>
      <c r="M90" s="65">
        <v>29.530950000000075</v>
      </c>
      <c r="N90" s="66">
        <v>234.09679999999992</v>
      </c>
      <c r="O90" s="67">
        <v>140.50347470000008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1.0280253397346115</v>
      </c>
      <c r="L91" s="71">
        <v>1.0845567647839405</v>
      </c>
      <c r="M91" s="72">
        <v>1.039771066627309</v>
      </c>
      <c r="N91" s="73">
        <v>1.3032128266711149</v>
      </c>
      <c r="O91" s="74">
        <v>1.1623102203938731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72.768977960612688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9915.2471100000002</v>
      </c>
      <c r="K96" s="51">
        <v>9489.9743300000009</v>
      </c>
      <c r="L96" s="52">
        <v>9517.1653900000001</v>
      </c>
      <c r="M96" s="53">
        <v>8770.7884200000008</v>
      </c>
      <c r="N96" s="54">
        <v>7747.4622300000001</v>
      </c>
      <c r="O96" s="55">
        <v>8379.5812812999993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22.456436305348035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-425.27277999999933</v>
      </c>
      <c r="L97" s="64">
        <v>27.191059999999197</v>
      </c>
      <c r="M97" s="65">
        <v>-746.37696999999935</v>
      </c>
      <c r="N97" s="66">
        <v>-1023.3261900000007</v>
      </c>
      <c r="O97" s="67">
        <v>-632.11905129999923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0.95710921016067352</v>
      </c>
      <c r="L98" s="71">
        <v>1.0028652406270522</v>
      </c>
      <c r="M98" s="72">
        <v>0.92157570669264166</v>
      </c>
      <c r="N98" s="73">
        <v>0.88332563265732034</v>
      </c>
      <c r="O98" s="74">
        <v>0.92456436305348033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96.543563694651965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{D972A4D5-1FB2-4C4A-8EFF-C680A35ABC48}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{77F6F1BD-20D7-4DD5-B5C6-3B2C5BB5702E}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{1CE9AF8C-8F23-401F-828F-ECB953E39030}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{B49A5C5C-83E0-4C95-8B46-124C34D32BC3}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{C957C7B5-47F6-4ABC-8991-43ABFFD5FC21}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{197CD185-CF1B-44AF-8730-F9D5A55CCCFB}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{EA026BD6-CEF2-4FDD-883D-5845A70C8C66}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{E398D5DF-CF40-4E36-B2BE-D3FEC0F82D3F}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{8B69BA0D-1F5D-4A28-A01A-6174DEF5D849}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{5F9871BA-05AF-4C56-9E6F-C6C00D1B5C1C}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{2501332E-4A1C-4D96-84D7-ABB9A7FEDEF0}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{1D88D741-C236-4CC7-B2FE-74438BC546E1}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72A4D5-1FB2-4C4A-8EFF-C680A35ABC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7F6F1BD-20D7-4DD5-B5C6-3B2C5BB5702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CE9AF8C-8F23-401F-828F-ECB953E390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49A5C5C-83E0-4C95-8B46-124C34D32B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957C7B5-47F6-4ABC-8991-43ABFFD5FC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97CD185-CF1B-44AF-8730-F9D5A55CCC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A026BD6-CEF2-4FDD-883D-5845A70C8C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398D5DF-CF40-4E36-B2BE-D3FEC0F82D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B69BA0D-1F5D-4A28-A01A-6174DEF5D8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F9871BA-05AF-4C56-9E6F-C6C00D1B5C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501332E-4A1C-4D96-84D7-ABB9A7FEDE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D88D741-C236-4CC7-B2FE-74438BC546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8A1333F-3CFB-45CE-A510-04BC6489F9E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F13C6B0-CF4C-4D54-A399-A9F41EBD5D3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69502228.459999904</v>
      </c>
      <c r="R33" s="158">
        <v>69621681.800000101</v>
      </c>
      <c r="S33" s="158">
        <v>73410020.530000001</v>
      </c>
      <c r="T33" s="158">
        <v>72608875.530399993</v>
      </c>
      <c r="U33" s="27"/>
      <c r="V33" s="158">
        <v>3788338.7299998999</v>
      </c>
      <c r="W33" s="160">
        <v>1.0544132033593003</v>
      </c>
      <c r="X33" s="27"/>
      <c r="Y33" s="158">
        <v>801144.99960000813</v>
      </c>
      <c r="Z33" s="160">
        <v>1.01103370619291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16675789.48</v>
      </c>
      <c r="R36" s="167">
        <v>15930143.93</v>
      </c>
      <c r="S36" s="167">
        <v>15100533.130000001</v>
      </c>
      <c r="T36" s="168">
        <v>15696566.261700001</v>
      </c>
      <c r="U36" s="59"/>
      <c r="V36" s="166">
        <v>-829610.79999999888</v>
      </c>
      <c r="W36" s="169">
        <v>0.94792195201465457</v>
      </c>
      <c r="X36" s="59"/>
      <c r="Y36" s="166">
        <v>-596033.13169999979</v>
      </c>
      <c r="Z36" s="169">
        <v>0.96202780138262878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742523.46</v>
      </c>
      <c r="R37" s="174">
        <v>772054.41</v>
      </c>
      <c r="S37" s="174">
        <v>1006151.21</v>
      </c>
      <c r="T37" s="175">
        <v>865647.73529999994</v>
      </c>
      <c r="U37" s="59"/>
      <c r="V37" s="173">
        <v>234096.79999999993</v>
      </c>
      <c r="W37" s="176">
        <v>1.3032128266711149</v>
      </c>
      <c r="X37" s="59"/>
      <c r="Y37" s="173">
        <v>140503.47470000002</v>
      </c>
      <c r="Z37" s="176">
        <v>1.1623102203938729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9517165.3900000006</v>
      </c>
      <c r="R39" s="174">
        <v>8770788.4199999999</v>
      </c>
      <c r="S39" s="174">
        <v>7747462.2300000004</v>
      </c>
      <c r="T39" s="175">
        <v>8379581.2812999999</v>
      </c>
      <c r="U39" s="59"/>
      <c r="V39" s="173">
        <v>-1023326.1899999995</v>
      </c>
      <c r="W39" s="176">
        <v>0.88332563265732056</v>
      </c>
      <c r="X39" s="59"/>
      <c r="Y39" s="173">
        <v>-632119.05129999947</v>
      </c>
      <c r="Z39" s="176">
        <v>0.92456436305348022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569281.75</v>
      </c>
      <c r="R41" s="174">
        <v>606896.73</v>
      </c>
      <c r="S41" s="174">
        <v>571649.32999999996</v>
      </c>
      <c r="T41" s="175">
        <v>531718.33030000003</v>
      </c>
      <c r="U41" s="59"/>
      <c r="V41" s="173">
        <v>-35247.400000000023</v>
      </c>
      <c r="W41" s="176">
        <v>0.94192191478771026</v>
      </c>
      <c r="X41" s="59"/>
      <c r="Y41" s="173">
        <v>39930.999699999928</v>
      </c>
      <c r="Z41" s="176">
        <v>1.0750980310900144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527638.74</v>
      </c>
      <c r="R42" s="174">
        <v>388618.41</v>
      </c>
      <c r="S42" s="174">
        <v>223819.9</v>
      </c>
      <c r="T42" s="175">
        <v>408926.03619999997</v>
      </c>
      <c r="U42" s="59"/>
      <c r="V42" s="173">
        <v>-164798.50999999998</v>
      </c>
      <c r="W42" s="176">
        <v>0.57593746009099267</v>
      </c>
      <c r="X42" s="59"/>
      <c r="Y42" s="173">
        <v>-185106.13619999998</v>
      </c>
      <c r="Z42" s="176">
        <v>0.54733589986070941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5319180.1399999997</v>
      </c>
      <c r="R43" s="174">
        <v>5391785.96</v>
      </c>
      <c r="S43" s="174">
        <v>5551450.46</v>
      </c>
      <c r="T43" s="175">
        <v>5510692.8786000004</v>
      </c>
      <c r="U43" s="59"/>
      <c r="V43" s="173">
        <v>159664.5</v>
      </c>
      <c r="W43" s="176">
        <v>1.0296125441893469</v>
      </c>
      <c r="X43" s="59"/>
      <c r="Y43" s="173">
        <v>40757.581399999559</v>
      </c>
      <c r="Z43" s="176">
        <v>1.0073960901646826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21.699999999254942</v>
      </c>
      <c r="R44" s="174">
        <v>1.7000000011175871</v>
      </c>
      <c r="S44" s="174">
        <v>0.60999999940395355</v>
      </c>
      <c r="T44" s="175">
        <v>0</v>
      </c>
      <c r="U44" s="59"/>
      <c r="V44" s="173">
        <v>-1.0900000017136335</v>
      </c>
      <c r="W44" s="176">
        <v>0.35882352882525709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8471171.0299999993</v>
      </c>
      <c r="R45" s="182">
        <v>11520450.09</v>
      </c>
      <c r="S45" s="182">
        <v>9547265.5600000005</v>
      </c>
      <c r="T45" s="183">
        <v>9456260.7424999997</v>
      </c>
      <c r="U45" s="59"/>
      <c r="V45" s="181">
        <v>-1973184.5299999993</v>
      </c>
      <c r="W45" s="184">
        <v>0.82872331249342712</v>
      </c>
      <c r="X45" s="59"/>
      <c r="Y45" s="181">
        <v>91004.81750000082</v>
      </c>
      <c r="Z45" s="184">
        <v>1.0096237635549739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311190.51000001095</v>
      </c>
      <c r="R46" s="174">
        <v>415621.44999999925</v>
      </c>
      <c r="S46" s="174">
        <v>95936.979999998584</v>
      </c>
      <c r="T46" s="175">
        <v>27119.919999990612</v>
      </c>
      <c r="U46" s="59"/>
      <c r="V46" s="173">
        <v>-319684.47000000067</v>
      </c>
      <c r="W46" s="176">
        <v>0.23082778812305949</v>
      </c>
      <c r="X46" s="59"/>
      <c r="Y46" s="173">
        <v>68817.060000007972</v>
      </c>
      <c r="Z46" s="176">
        <v>3.537509697669897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1825617</v>
      </c>
      <c r="R47" s="182">
        <v>1738641</v>
      </c>
      <c r="S47" s="182">
        <v>1805669</v>
      </c>
      <c r="T47" s="183">
        <v>1876156.3743</v>
      </c>
      <c r="U47" s="59"/>
      <c r="V47" s="181">
        <v>67028</v>
      </c>
      <c r="W47" s="184">
        <v>1.0385519494823832</v>
      </c>
      <c r="X47" s="59"/>
      <c r="Y47" s="181">
        <v>-70487.374300000025</v>
      </c>
      <c r="Z47" s="184">
        <v>0.96242990442291942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29213934.5</v>
      </c>
      <c r="R48" s="189">
        <v>27870588.18</v>
      </c>
      <c r="S48" s="189">
        <v>34779097.780000001</v>
      </c>
      <c r="T48" s="190">
        <v>34066985.087499999</v>
      </c>
      <c r="U48" s="59"/>
      <c r="V48" s="188">
        <v>6908509.6000000015</v>
      </c>
      <c r="W48" s="191">
        <v>1.2478781414795388</v>
      </c>
      <c r="X48" s="59"/>
      <c r="Y48" s="188">
        <v>712112.69250000268</v>
      </c>
      <c r="Z48" s="191">
        <v>1.0209033083106991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58130.71</v>
      </c>
      <c r="R59" s="222">
        <v>90959.74</v>
      </c>
      <c r="S59" s="223">
        <v>138558.25</v>
      </c>
      <c r="T59" s="210">
        <v>0</v>
      </c>
      <c r="U59" s="59"/>
      <c r="V59" s="211">
        <v>47598.509999999995</v>
      </c>
      <c r="W59" s="212">
        <v>1.5232920630599867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0</v>
      </c>
      <c r="R91" s="355">
        <v>0</v>
      </c>
      <c r="S91" s="356">
        <v>0</v>
      </c>
      <c r="T91" s="357"/>
      <c r="U91" s="249"/>
      <c r="V91" s="358">
        <v>0</v>
      </c>
      <c r="W91" s="359"/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0</v>
      </c>
      <c r="R92" s="365">
        <v>0</v>
      </c>
      <c r="S92" s="366">
        <v>0</v>
      </c>
      <c r="T92" s="367"/>
      <c r="U92" s="249"/>
      <c r="V92" s="364">
        <v>0</v>
      </c>
      <c r="W92" s="368"/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-69502228.459999904</v>
      </c>
      <c r="R154" s="91">
        <v>-69621681.800000101</v>
      </c>
      <c r="S154" s="91">
        <v>-73410020.530000001</v>
      </c>
      <c r="T154" s="91">
        <v>-72608875.530399993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-29213934.5</v>
      </c>
      <c r="R156" s="91">
        <v>-27870588.18</v>
      </c>
      <c r="S156" s="91">
        <v>-34779097.780000001</v>
      </c>
      <c r="T156" s="91">
        <v>-34066985.087499999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-16675811.18</v>
      </c>
      <c r="R157" s="91">
        <v>-15930145.630000001</v>
      </c>
      <c r="S157" s="91">
        <v>-15100533.74</v>
      </c>
      <c r="T157" s="91">
        <v>-15696566.261700001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/>
      <c r="R160" s="565"/>
      <c r="S160" s="566"/>
      <c r="T160" s="567"/>
      <c r="U160" s="568"/>
      <c r="V160" s="564"/>
      <c r="W160" s="569"/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 t="e">
        <v>#DIV/0!</v>
      </c>
      <c r="R161" s="573" t="e">
        <v>#DIV/0!</v>
      </c>
      <c r="S161" s="574" t="e">
        <v>#DIV/0!</v>
      </c>
      <c r="T161" s="575"/>
      <c r="U161" s="568"/>
      <c r="V161" s="572"/>
      <c r="W161" s="576" t="e">
        <v>#DIV/0!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 t="e">
        <v>#DIV/0!</v>
      </c>
      <c r="R162" s="573" t="e">
        <v>#DIV/0!</v>
      </c>
      <c r="S162" s="574" t="e">
        <v>#DIV/0!</v>
      </c>
      <c r="T162" s="575"/>
      <c r="U162" s="568"/>
      <c r="V162" s="572"/>
      <c r="W162" s="576" t="e">
        <v>#DIV/0!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 t="e">
        <v>#DIV/0!</v>
      </c>
      <c r="R163" s="584" t="e">
        <v>#DIV/0!</v>
      </c>
      <c r="S163" s="585" t="e">
        <v>#DIV/0!</v>
      </c>
      <c r="T163" s="586"/>
      <c r="U163" s="568"/>
      <c r="V163" s="583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0</v>
      </c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0</v>
      </c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/>
      <c r="R168" s="601"/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56.2</v>
      </c>
      <c r="P188" s="139"/>
      <c r="Q188" s="643">
        <v>50.550000026822097</v>
      </c>
      <c r="R188" s="643">
        <v>51.100000023841901</v>
      </c>
      <c r="S188" s="644">
        <v>53.150000035762801</v>
      </c>
      <c r="T188" s="645">
        <v>0</v>
      </c>
      <c r="U188" s="249"/>
      <c r="V188" s="644">
        <v>2.0500000119209005</v>
      </c>
      <c r="W188" s="646">
        <v>1.0401174170443137</v>
      </c>
      <c r="X188" s="249"/>
      <c r="Y188" s="644">
        <v>53.150000035762801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0.2</v>
      </c>
      <c r="P189" s="249"/>
      <c r="Q189" s="650">
        <v>0.20000000298023199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0.2</v>
      </c>
      <c r="P192" s="139"/>
      <c r="Q192" s="655">
        <v>0.20000000298023199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42</v>
      </c>
      <c r="P193" s="249"/>
      <c r="Q193" s="662">
        <v>37.350000023841901</v>
      </c>
      <c r="R193" s="663">
        <v>37.100000023841901</v>
      </c>
      <c r="S193" s="663">
        <v>38.150000035762801</v>
      </c>
      <c r="T193" s="664">
        <v>0</v>
      </c>
      <c r="U193" s="249"/>
      <c r="V193" s="662">
        <v>1.0500000119209005</v>
      </c>
      <c r="W193" s="420">
        <v>1.0283018870955831</v>
      </c>
      <c r="X193" s="249"/>
      <c r="Y193" s="662">
        <v>38.150000035762801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14</v>
      </c>
      <c r="P194" s="139"/>
      <c r="Q194" s="666">
        <v>13</v>
      </c>
      <c r="R194" s="667">
        <v>14</v>
      </c>
      <c r="S194" s="667">
        <v>15</v>
      </c>
      <c r="T194" s="668">
        <v>0</v>
      </c>
      <c r="U194" s="139"/>
      <c r="V194" s="666">
        <v>1</v>
      </c>
      <c r="W194" s="260">
        <v>1.0714285714285714</v>
      </c>
      <c r="X194" s="139"/>
      <c r="Y194" s="666">
        <v>15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B4207FF-5360-4910-95C3-19B7D804A8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8F6E2E2-8EE2-4CE8-A90F-F9569B2E0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437122B-8AA3-47BA-85A0-5750ECD54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10A0964-1FC6-4927-9DB2-79C59E9FC0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CA11BF9-15CE-4B53-947D-817FE971F6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863ED4E-F0D2-4843-812F-B0D49D9709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E9FB04D-AFB3-437A-8C13-32E3803B0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0C3570A-1EE3-42F4-B654-3C995BF5AA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07A7519-4DF7-4445-AF8C-5C39058CD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F73C61E-83A2-4328-B835-98AAB7C8C9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97AB9D0-C322-41D3-9FEB-99E62F06A5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CFE18F6-0169-4005-A7F3-39FE562D1A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40B17FB-4355-48C8-95D7-AB72493FE3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3069097-2941-4909-A201-75F94F8F79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E101FE4-7033-4C49-A51D-6A08768CF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0EF62E2-9A1E-44BD-95F1-861AE48197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C830485-9CA8-4929-AD35-66582DD51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0469468-4887-44C5-AEA6-2B9B3CA63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A0E8DA6-0603-44B4-A3E1-F68AAC08C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DE48D3E-3D0C-49A4-974E-66EB1B42EC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2786818-C08F-4574-9D6B-3B9FC8FDF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F56FF8D-E0C9-45A8-A2C9-86484AEDBB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6FE9143-C3C8-47F0-9CAC-858B16A08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921B30B-9536-49A8-B08B-FDB66CB1C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AFBD27F-06B0-4174-83AB-F851A46D59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7C645EE-2936-4303-AC13-71EBF2FA32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BFE54D6-CC0B-49D6-B79F-B0F71175CC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9352C9C-F7FA-47CB-8724-43EB48E454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2021-11-02T14:10:20Z</dcterms:created>
  <dcterms:modified xsi:type="dcterms:W3CDTF">2021-11-02T14:10:27Z</dcterms:modified>
</cp:coreProperties>
</file>