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<sst xmlns="http://schemas.openxmlformats.org/spreadsheetml/2006/main" count="945" uniqueCount="459">
  <si>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</si>
  <si>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</si>
  <si>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</si>
  <si>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</si>
  <si>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</si>
  <si>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</si>
  <si>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</si>
  <si>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</si>
  <si>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</si>
  <si>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</si>
  <si>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</si>
  <si>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</si>
  <si>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</si>
  <si>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</si>
  <si>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</si>
  <si>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</si>
  <si>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</si>
  <si>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</si>
  <si>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</si>
  <si>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</si>
  <si>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</si>
  <si>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</si>
  <si>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</si>
  <si>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</si>
  <si>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</si>
  <si>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</si>
  <si>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</si>
  <si>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</si>
  <si>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</si>
  <si>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</si>
  <si>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</si>
  <si>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</si>
  <si>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</si>
  <si>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</si>
  <si>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</si>
  <si>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</si>
  <si>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</si>
  <si>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</si>
  <si>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</si>
  <si>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</si>
  <si>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</si>
  <si>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</si>
  <si>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</si>
  <si>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</si>
  <si>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</si>
  <si>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</si>
  <si>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</si>
  <si>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</si>
  <si>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</si>
  <si>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</si>
  <si>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</si>
  <si>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</si>
  <si>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</si>
  <si>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</si>
  <si>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</si>
  <si>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</si>
  <si>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</si>
  <si>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</si>
  <si>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</si>
  <si>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</si>
  <si>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</si>
  <si>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</si>
  <si>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</si>
  <si>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</si>
  <si>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</si>
  <si>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</si>
  <si>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</si>
  <si>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</si>
  <si>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</si>
  <si>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</si>
  <si>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</si>
  <si>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</si>
  <si>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</si>
  <si>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</si>
  <si>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</si>
  <si>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</si>
  <si>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</si>
  <si>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</si>
  <si>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</si>
  <si>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</si>
  <si>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</si>
  <si>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</si>
  <si>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</si>
  <si>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</si>
  <si>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</si>
  <si>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</si>
  <si>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</si>
  <si>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</si>
  <si>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</si>
  <si>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</si>
  <si>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</si>
  <si>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</si>
  <si>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</si>
  <si>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</si>
  <si>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</si>
  <si>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</si>
  <si>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</si>
  <si>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</si>
  <si>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</si>
  <si>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</si>
  <si>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</si>
  <si>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</si>
  <si>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</si>
  <si>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</si>
  <si>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</si>
  <si>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</si>
  <si>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</si>
  <si>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</si>
  <si>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</si>
  <si>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</si>
  <si>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</si>
  <si>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</si>
  <si>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</si>
  <si>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</si>
  <si>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</si>
  <si>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</si>
  <si>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</si>
  <si>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</si>
  <si>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</si>
  <si>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</si>
  <si>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</si>
  <si>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</si>
  <si>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</si>
  <si>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</si>
  <si>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</si>
  <si>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</si>
  <si>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</si>
  <si>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</si>
  <si>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</si>
  <si>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</si>
  <si>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</si>
  <si>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</si>
  <si>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</si>
  <si>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</si>
  <si>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</si>
  <si>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</si>
  <si>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</si>
  <si>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</si>
  <si>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</si>
  <si>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</si>
  <si>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</si>
  <si>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</si>
  <si>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</si>
  <si>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</si>
  <si>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</si>
  <si>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</si>
  <si>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</si>
  <si>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</si>
  <si>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</si>
  <si>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</si>
  <si>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</si>
  <si>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</si>
  <si>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</si>
  <si>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</si>
  <si>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</si>
  <si>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</si>
  <si>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</si>
  <si>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</si>
  <si>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</si>
  <si>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</si>
  <si>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</si>
  <si>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</si>
  <si>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</si>
  <si>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</si>
  <si>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</si>
  <si>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</si>
  <si>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</si>
  <si>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</si>
  <si>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</si>
  <si>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</si>
  <si>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</si>
  <si>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</si>
  <si>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</si>
  <si>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</si>
  <si>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</si>
  <si>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</si>
  <si>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</si>
  <si>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</si>
  <si>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</si>
  <si>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</si>
  <si>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</si>
  <si>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</si>
  <si>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</si>
  <si>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</si>
  <si>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</si>
  <si>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</si>
  <si>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</si>
  <si>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</si>
  <si>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</si>
  <si>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</si>
  <si>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</si>
  <si>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</si>
  <si>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</si>
  <si>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</si>
  <si>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</si>
  <si>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</si>
  <si>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</si>
  <si>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</si>
  <si>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</si>
  <si>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</si>
  <si>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</si>
  <si>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</si>
  <si>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</si>
  <si>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</si>
  <si>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</si>
  <si>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</si>
  <si>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</si>
  <si>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</si>
  <si>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</si>
  <si>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</si>
  <si>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</si>
  <si>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</si>
  <si>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</si>
  <si>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</si>
  <si>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</si>
  <si>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</si>
  <si>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</si>
  <si>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</si>
  <si>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</si>
  <si>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</si>
  <si>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</si>
  <si>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</si>
  <si>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</si>
  <si>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</si>
  <si>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</si>
  <si>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</si>
  <si>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</si>
  <si>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</si>
  <si>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</si>
  <si>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</si>
  <si>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</si>
  <si>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</si>
  <si>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</si>
  <si>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</si>
  <si>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</si>
  <si>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</si>
  <si>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</si>
  <si>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</si>
  <si>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</si>
  <si>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</si>
  <si>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</si>
  <si>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</si>
  <si>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</si>
  <si>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</si>
  <si>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</si>
  <si>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</si>
  <si>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</si>
  <si>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</si>
  <si>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</si>
  <si>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</si>
  <si>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</si>
  <si>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</si>
  <si>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</si>
  <si>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</si>
  <si>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</si>
  <si>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</si>
  <si>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</si>
  <si>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</si>
  <si>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</si>
  <si>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</si>
  <si>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</si>
  <si>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</si>
  <si>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</si>
  <si>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</si>
  <si>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</si>
  <si>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</si>
  <si>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</si>
  <si>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</si>
  <si>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</si>
  <si>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</si>
  <si>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</si>
  <si>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</si>
  <si>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</si>
  <si>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</si>
  <si>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</si>
  <si>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</si>
  <si>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</si>
  <si>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</si>
  <si>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</si>
  <si>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</si>
  <si>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</si>
  <si>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</si>
  <si>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</si>
  <si>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</si>
  <si>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</si>
  <si>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</si>
  <si>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</si>
  <si>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</si>
  <si>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</si>
  <si>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</si>
  <si>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</si>
  <si>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</si>
  <si>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</si>
  <si>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</si>
  <si>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</si>
  <si>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</si>
  <si>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</si>
  <si>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</si>
  <si>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</si>
  <si>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</si>
  <si>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</si>
  <si>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</si>
  <si>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</si>
  <si>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</si>
  <si>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</si>
  <si>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</si>
  <si>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</si>
  <si>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</si>
  <si>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</si>
  <si>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</si>
  <si>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</si>
  <si>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</si>
  <si>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</si>
  <si>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</si>
  <si>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</si>
  <si>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</si>
  <si>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</si>
  <si>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</si>
  <si>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</si>
  <si>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</si>
  <si>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</si>
  <si>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</si>
  <si>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</si>
  <si>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</si>
  <si>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</si>
  <si>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</si>
  <si>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</si>
  <si>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</si>
  <si>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</si>
  <si>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</si>
  <si>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</si>
  <si>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</si>
  <si>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</si>
  <si>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</si>
  <si>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</si>
  <si>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</si>
  <si>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</si>
  <si>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</si>
  <si>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</si>
  <si>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</si>
  <si>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</si>
  <si>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</si>
  <si>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</si>
  <si>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</si>
  <si>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</si>
  <si>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</si>
  <si>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</si>
  <si>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</si>
  <si>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</si>
  <si>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</si>
  <si>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</si>
  <si>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</si>
  <si>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</si>
  <si>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</si>
  <si>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</si>
  <si>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</si>
  <si>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</si>
  <si>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</si>
  <si>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</si>
  <si>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</si>
  <si>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</si>
  <si>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</si>
  <si>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</si>
  <si>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</si>
  <si>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</si>
  <si>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</si>
  <si>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</si>
  <si>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</si>
  <si>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</si>
  <si>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</si>
  <si>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</si>
  <si>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</si>
  <si>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</si>
  <si>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</si>
  <si>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</si>
  <si>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</si>
  <si>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</si>
  <si>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</si>
  <si>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</si>
  <si>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</si>
  <si>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</si>
  <si>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</si>
  <si>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</si>
  <si>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</si>
  <si>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</si>
  <si>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</si>
  <si>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Nutriční ambulance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</si>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</sst>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14.526161889234558</c:v>
                </c:pt>
                <c:pt idx="1">
                  <c:v>1</c:v>
                </c:pt>
                <c:pt idx="2" formatCode="0">
                  <c:v>104.47383811076544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1744.6420000000001</v>
      </c>
      <c r="K29" s="51">
        <v>1798.875</v>
      </c>
      <c r="L29" s="52">
        <v>3171.55</v>
      </c>
      <c r="M29" s="53">
        <v>5162.2070000000003</v>
      </c>
      <c r="N29" s="54">
        <v>5645.3890000000001</v>
      </c>
      <c r="O29" s="55">
        <v>3171.55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54.232999999999947</v>
      </c>
      <c r="L30" s="64">
        <v>1372.6750000000002</v>
      </c>
      <c r="M30" s="65">
        <v>1990.6570000000002</v>
      </c>
      <c r="N30" s="66">
        <v>483.18199999999979</v>
      </c>
      <c r="O30" s="67">
        <v>2473.8389999999999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1.0310854605128157</v>
      </c>
      <c r="L31" s="71">
        <v>1.7630741435619486</v>
      </c>
      <c r="M31" s="72">
        <v>1.6276606075893492</v>
      </c>
      <c r="N31" s="73">
        <v>1.0935998885747897</v>
      </c>
      <c r="O31" s="74">
        <v>1.7800094590972868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1736.432</v>
      </c>
      <c r="K36" s="51">
        <v>1794.748</v>
      </c>
      <c r="L36" s="52">
        <v>3159.4960000000001</v>
      </c>
      <c r="M36" s="53">
        <v>5142.18</v>
      </c>
      <c r="N36" s="54">
        <v>5652.7809999999999</v>
      </c>
      <c r="O36" s="55">
        <v>3159.4960000000001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58.316000000000031</v>
      </c>
      <c r="L37" s="64">
        <v>1364.748</v>
      </c>
      <c r="M37" s="65">
        <v>1982.6840000000002</v>
      </c>
      <c r="N37" s="66">
        <v>510.60099999999966</v>
      </c>
      <c r="O37" s="67">
        <v>2493.2849999999999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1.033583808637482</v>
      </c>
      <c r="L38" s="71">
        <v>1.7604120467051643</v>
      </c>
      <c r="M38" s="72">
        <v>1.6275317329092995</v>
      </c>
      <c r="N38" s="73">
        <v>1.099296601830352</v>
      </c>
      <c r="O38" s="74">
        <v>1.789140103358257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689.08993999999996</v>
      </c>
      <c r="K96" s="51">
        <v>854.48031000000003</v>
      </c>
      <c r="L96" s="52">
        <v>1021.69012</v>
      </c>
      <c r="M96" s="53">
        <v>1405.12148</v>
      </c>
      <c r="N96" s="54">
        <v>1385.8536000000001</v>
      </c>
      <c r="O96" s="55">
        <v>1639.5558120999999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14.526161889234558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165.39037000000008</v>
      </c>
      <c r="L97" s="64">
        <v>167.20980999999995</v>
      </c>
      <c r="M97" s="65">
        <v>383.43136000000004</v>
      </c>
      <c r="N97" s="66">
        <v>-19.267879999999877</v>
      </c>
      <c r="O97" s="67">
        <v>-253.70221209999977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1.2400127478279541</v>
      </c>
      <c r="L98" s="71">
        <v>1.1956859719798576</v>
      </c>
      <c r="M98" s="72">
        <v>1.3752912478002626</v>
      </c>
      <c r="N98" s="73">
        <v>0.98628739203389026</v>
      </c>
      <c r="O98" s="74">
        <v>0.84526161889234552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104.47383811076544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{A3245AD7-91B5-4A6B-BBF2-778CE05345CF}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{D928D3A9-6B9F-4479-B568-CDC5E9FED805}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{3BABFE12-5113-4148-88B3-3B4286317975}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{C6E5B80B-11C1-4616-867D-F5A2DA5CCBAA}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{56E96F9F-396F-4FC3-995B-F9CFD3A7761B}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{0BA83F87-14CC-449B-954A-4928B5C9899B}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{6B16AB83-91B5-4863-A615-49B0B99E7EC2}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{023DE225-B418-4588-B63C-2CBD4FC5E55B}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{8CFE4F06-FF7D-4D9C-BD12-2A84FBCECB79}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{1A73A0B9-57E0-4AD2-B11C-577146F87AB3}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{BF591723-F106-48A9-8E56-D42BD38622C0}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{472AF9EA-219D-45E6-9BE6-B4D33230ACC9}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245AD7-91B5-4A6B-BBF2-778CE05345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928D3A9-6B9F-4479-B568-CDC5E9FED8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BABFE12-5113-4148-88B3-3B42863179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6E5B80B-11C1-4616-867D-F5A2DA5CCB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6E96F9F-396F-4FC3-995B-F9CFD3A776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BA83F87-14CC-449B-954A-4928B5C989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B16AB83-91B5-4863-A615-49B0B99E7E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23DE225-B418-4588-B63C-2CBD4FC5E5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CFE4F06-FF7D-4D9C-BD12-2A84FBCECB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A73A0B9-57E0-4AD2-B11C-577146F87A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F591723-F106-48A9-8E56-D42BD38622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72AF9EA-219D-45E6-9BE6-B4D33230AC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2CB66AC-C669-4F55-8C77-6EFA0F24CDD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D6FA7CD-52D4-4513-AFC8-3284E387507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1180896.83</v>
      </c>
      <c r="R33" s="158">
        <v>1514319.71</v>
      </c>
      <c r="S33" s="158">
        <v>1468362</v>
      </c>
      <c r="T33" s="158">
        <v>1726206.2582</v>
      </c>
      <c r="U33" s="27"/>
      <c r="V33" s="158">
        <v>-45957.709999999963</v>
      </c>
      <c r="W33" s="160">
        <v>0.96965125019735765</v>
      </c>
      <c r="X33" s="27"/>
      <c r="Y33" s="158">
        <v>-257844.25820000004</v>
      </c>
      <c r="Z33" s="160">
        <v>0.85062951951705534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1039419.78</v>
      </c>
      <c r="R36" s="167">
        <v>1426511.55</v>
      </c>
      <c r="S36" s="167">
        <v>1409374.08</v>
      </c>
      <c r="T36" s="168">
        <v>1661406.0056</v>
      </c>
      <c r="U36" s="59"/>
      <c r="V36" s="166">
        <v>-17137.469999999972</v>
      </c>
      <c r="W36" s="169">
        <v>0.98798644847985984</v>
      </c>
      <c r="X36" s="59"/>
      <c r="Y36" s="166">
        <v>-252031.92559999996</v>
      </c>
      <c r="Z36" s="169">
        <v>0.84830202566350954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1021690.12</v>
      </c>
      <c r="R39" s="174">
        <v>1405121.48</v>
      </c>
      <c r="S39" s="174">
        <v>1385853.6</v>
      </c>
      <c r="T39" s="175">
        <v>1639555.8121</v>
      </c>
      <c r="U39" s="59"/>
      <c r="V39" s="173">
        <v>-19267.879999999888</v>
      </c>
      <c r="W39" s="176">
        <v>0.98628739203389026</v>
      </c>
      <c r="X39" s="59"/>
      <c r="Y39" s="173">
        <v>-253702.21209999989</v>
      </c>
      <c r="Z39" s="176">
        <v>0.84526161889234541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3708.04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14021.62</v>
      </c>
      <c r="R43" s="174">
        <v>20960.43</v>
      </c>
      <c r="S43" s="174">
        <v>23520.48</v>
      </c>
      <c r="T43" s="175">
        <v>21850.193500000001</v>
      </c>
      <c r="U43" s="59"/>
      <c r="V43" s="173">
        <v>2560.0499999999993</v>
      </c>
      <c r="W43" s="176">
        <v>1.1221372843973143</v>
      </c>
      <c r="X43" s="59"/>
      <c r="Y43" s="173">
        <v>1670.2864999999983</v>
      </c>
      <c r="Z43" s="176">
        <v>1.0764426411143682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0.54999999993015081</v>
      </c>
      <c r="R44" s="174">
        <v>0.23999999999068677</v>
      </c>
      <c r="S44" s="174">
        <v>1.5</v>
      </c>
      <c r="T44" s="175">
        <v>0</v>
      </c>
      <c r="U44" s="59"/>
      <c r="V44" s="173">
        <v>1.2600000000093132</v>
      </c>
      <c r="W44" s="176">
        <v>6.2500000002425322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22241.49</v>
      </c>
      <c r="R45" s="182">
        <v>42576.92</v>
      </c>
      <c r="S45" s="182">
        <v>13806.42</v>
      </c>
      <c r="T45" s="183">
        <v>18941.766500000002</v>
      </c>
      <c r="U45" s="59"/>
      <c r="V45" s="181">
        <v>-28770.5</v>
      </c>
      <c r="W45" s="184">
        <v>0.32427005053442098</v>
      </c>
      <c r="X45" s="59"/>
      <c r="Y45" s="181">
        <v>-5135.3465000000015</v>
      </c>
      <c r="Z45" s="184">
        <v>0.72888766736724364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23838</v>
      </c>
      <c r="R47" s="182">
        <v>22434</v>
      </c>
      <c r="S47" s="182">
        <v>22383</v>
      </c>
      <c r="T47" s="183">
        <v>23061.486099999998</v>
      </c>
      <c r="U47" s="59"/>
      <c r="V47" s="181">
        <v>-51</v>
      </c>
      <c r="W47" s="184">
        <v>0.99772666488365869</v>
      </c>
      <c r="X47" s="59"/>
      <c r="Y47" s="181">
        <v>-678.48609999999826</v>
      </c>
      <c r="Z47" s="184">
        <v>0.97057925508105058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3790721.91</v>
      </c>
      <c r="R58" s="228">
        <v>7590128.8399999999</v>
      </c>
      <c r="S58" s="229">
        <v>8510014.7300000004</v>
      </c>
      <c r="T58" s="230">
        <v>4854022.3030000003</v>
      </c>
      <c r="U58" s="59"/>
      <c r="V58" s="227">
        <v>919885.8900000006</v>
      </c>
      <c r="W58" s="231">
        <v>1.1211950296748849</v>
      </c>
      <c r="X58" s="59"/>
      <c r="Y58" s="227">
        <v>3655992.4270000001</v>
      </c>
      <c r="Z58" s="231">
        <v>1.7531882218053336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3159496</v>
      </c>
      <c r="R65" s="218">
        <v>5142180</v>
      </c>
      <c r="S65" s="219">
        <v>5652781</v>
      </c>
      <c r="T65" s="220"/>
      <c r="U65" s="249"/>
      <c r="V65" s="250">
        <v>510601</v>
      </c>
      <c r="W65" s="251">
        <v>1.099296601830352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3913</v>
      </c>
      <c r="R66" s="256">
        <v>6786</v>
      </c>
      <c r="S66" s="257">
        <v>7277</v>
      </c>
      <c r="T66" s="258"/>
      <c r="U66" s="249"/>
      <c r="V66" s="259">
        <v>491</v>
      </c>
      <c r="W66" s="260">
        <v>1.0723548482169172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11081.34</v>
      </c>
      <c r="R67" s="256">
        <v>15057.54</v>
      </c>
      <c r="S67" s="257">
        <v>0</v>
      </c>
      <c r="T67" s="258"/>
      <c r="U67" s="249"/>
      <c r="V67" s="259">
        <v>-15057.54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3360147.1</v>
      </c>
      <c r="R68" s="264">
        <v>5517190.1399999997</v>
      </c>
      <c r="S68" s="265">
        <v>5934579.5499999998</v>
      </c>
      <c r="T68" s="258"/>
      <c r="U68" s="249"/>
      <c r="V68" s="259">
        <v>417389.41000000015</v>
      </c>
      <c r="W68" s="260">
        <v>1.0756525331570321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865</v>
      </c>
      <c r="R69" s="264">
        <v>1296</v>
      </c>
      <c r="S69" s="265">
        <v>1422</v>
      </c>
      <c r="T69" s="258"/>
      <c r="U69" s="249"/>
      <c r="V69" s="259">
        <v>126</v>
      </c>
      <c r="W69" s="260">
        <v>1.0972222222222223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833</v>
      </c>
      <c r="R70" s="270">
        <v>1216</v>
      </c>
      <c r="S70" s="271">
        <v>1369</v>
      </c>
      <c r="T70" s="272"/>
      <c r="U70" s="249"/>
      <c r="V70" s="269">
        <v>153</v>
      </c>
      <c r="W70" s="273">
        <v>1.1258223684210527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321</v>
      </c>
      <c r="R71" s="264">
        <v>474</v>
      </c>
      <c r="S71" s="265">
        <v>525</v>
      </c>
      <c r="T71" s="258"/>
      <c r="U71" s="249"/>
      <c r="V71" s="259">
        <v>51</v>
      </c>
      <c r="W71" s="260">
        <v>1.1075949367088607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313</v>
      </c>
      <c r="R72" s="270">
        <v>451</v>
      </c>
      <c r="S72" s="271">
        <v>507</v>
      </c>
      <c r="T72" s="272"/>
      <c r="U72" s="249"/>
      <c r="V72" s="269">
        <v>56</v>
      </c>
      <c r="W72" s="273">
        <v>1.1241685144124169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833</v>
      </c>
      <c r="R73" s="279">
        <v>1216</v>
      </c>
      <c r="S73" s="280">
        <v>1369</v>
      </c>
      <c r="T73" s="281"/>
      <c r="U73" s="249"/>
      <c r="V73" s="278">
        <v>153</v>
      </c>
      <c r="W73" s="282">
        <v>1.1258223684210527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19513</v>
      </c>
      <c r="R75" s="291">
        <v>21890</v>
      </c>
      <c r="S75" s="292">
        <v>0</v>
      </c>
      <c r="T75" s="293"/>
      <c r="U75" s="249"/>
      <c r="V75" s="290">
        <v>-21890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12341</v>
      </c>
      <c r="R76" s="300">
        <v>20580</v>
      </c>
      <c r="S76" s="300">
        <v>0</v>
      </c>
      <c r="T76" s="301"/>
      <c r="U76" s="139"/>
      <c r="V76" s="299">
        <v>-20580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7172</v>
      </c>
      <c r="R77" s="300">
        <v>1310</v>
      </c>
      <c r="S77" s="300">
        <v>0</v>
      </c>
      <c r="T77" s="301"/>
      <c r="U77" s="139"/>
      <c r="V77" s="299">
        <v>-1310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175</v>
      </c>
      <c r="S84" s="331">
        <v>4</v>
      </c>
      <c r="T84" s="331"/>
      <c r="U84" s="139"/>
      <c r="V84" s="331"/>
      <c r="W84" s="332">
        <v>2.2857142857142857E-2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31427.82</v>
      </c>
      <c r="S86" s="283">
        <v>832.15</v>
      </c>
      <c r="T86" s="283"/>
      <c r="U86" s="139"/>
      <c r="V86" s="283"/>
      <c r="W86" s="332">
        <v>2.6478133068090628E-2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>
        <v>0.76859992197995275</v>
      </c>
      <c r="S88" s="338">
        <v>0.49703779366700718</v>
      </c>
      <c r="T88" s="339"/>
      <c r="U88" s="249"/>
      <c r="V88" s="340">
        <v>-0.27156212831294557</v>
      </c>
      <c r="W88" s="341">
        <v>0.64667947452637309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>
        <v>0.7371428571428571</v>
      </c>
      <c r="S89" s="347">
        <v>0.5</v>
      </c>
      <c r="T89" s="348"/>
      <c r="U89" s="249"/>
      <c r="V89" s="349">
        <v>-0.2371428571428571</v>
      </c>
      <c r="W89" s="350">
        <v>0.67829457364341095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3171550</v>
      </c>
      <c r="R91" s="355">
        <v>5162207</v>
      </c>
      <c r="S91" s="356">
        <v>5645389</v>
      </c>
      <c r="T91" s="357"/>
      <c r="U91" s="249"/>
      <c r="V91" s="358">
        <v>483182</v>
      </c>
      <c r="W91" s="359">
        <v>1.0935998885747897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3941</v>
      </c>
      <c r="R92" s="365">
        <v>6857</v>
      </c>
      <c r="S92" s="366">
        <v>7333</v>
      </c>
      <c r="T92" s="367"/>
      <c r="U92" s="249"/>
      <c r="V92" s="364">
        <v>476</v>
      </c>
      <c r="W92" s="368">
        <v>1.0694181128773517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3764302.21</v>
      </c>
      <c r="R153" s="91">
        <v>7429507.8600000003</v>
      </c>
      <c r="S153" s="91">
        <v>8323063.9100000001</v>
      </c>
      <c r="T153" s="91">
        <v>4854022.3030000003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-1180896.83</v>
      </c>
      <c r="R154" s="91">
        <v>-1514319.71</v>
      </c>
      <c r="S154" s="91">
        <v>-1468362</v>
      </c>
      <c r="T154" s="91">
        <v>-1726206.2582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1121.3399999999999</v>
      </c>
      <c r="R155" s="91">
        <v>37.54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0</v>
      </c>
      <c r="R156" s="91">
        <v>0</v>
      </c>
      <c r="S156" s="91">
        <v>0</v>
      </c>
      <c r="T156" s="91">
        <v>0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-1039420.33</v>
      </c>
      <c r="R157" s="91">
        <v>-1426511.79</v>
      </c>
      <c r="S157" s="91">
        <v>-1409375.58</v>
      </c>
      <c r="T157" s="91">
        <v>-1661406.0056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3172877</v>
      </c>
      <c r="R158" s="91">
        <v>5220208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0.3718314608476786</v>
      </c>
      <c r="R160" s="565">
        <v>0.29008081095619176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0.31370935810172373</v>
      </c>
      <c r="R161" s="573">
        <v>0.20382503640019028</v>
      </c>
      <c r="S161" s="574">
        <v>0.17642084884579481</v>
      </c>
      <c r="T161" s="575"/>
      <c r="U161" s="568"/>
      <c r="V161" s="572">
        <v>-2.740418755439547E-2</v>
      </c>
      <c r="W161" s="576">
        <v>0.86555043463556625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</v>
      </c>
      <c r="R162" s="573">
        <v>0</v>
      </c>
      <c r="S162" s="574">
        <v>0</v>
      </c>
      <c r="T162" s="575"/>
      <c r="U162" s="568"/>
      <c r="V162" s="572">
        <v>0</v>
      </c>
      <c r="W162" s="576"/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0.27612563285666691</v>
      </c>
      <c r="R163" s="584">
        <v>0.19200622933320377</v>
      </c>
      <c r="S163" s="585">
        <v>0.16933374478918306</v>
      </c>
      <c r="T163" s="586"/>
      <c r="U163" s="568"/>
      <c r="V163" s="583">
        <v>-2.267248454402071E-2</v>
      </c>
      <c r="W163" s="319">
        <v>0.88191797410554151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0</v>
      </c>
      <c r="P188" s="139"/>
      <c r="Q188" s="643">
        <v>0</v>
      </c>
      <c r="R188" s="643">
        <v>0</v>
      </c>
      <c r="S188" s="644">
        <v>0</v>
      </c>
      <c r="T188" s="645">
        <v>0</v>
      </c>
      <c r="U188" s="249"/>
      <c r="V188" s="644">
        <v>0</v>
      </c>
      <c r="W188" s="646"/>
      <c r="X188" s="249"/>
      <c r="Y188" s="644">
        <v>0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BCD5DBA-C885-4A52-95C4-E491D6DA10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F8DADD8-F91F-402A-96CA-EF965C2DC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CBE0AF8-A35A-475F-BB6B-E3F7010541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B23AFEE-F4C7-4F8A-9EFE-72F1DB7B45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C67E0C7-CF2F-4FF6-8C34-2FB135FED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807FB28-D2EE-4BA4-9499-C601DC9C9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6B53E96-9100-43F4-BA82-0BA964F950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1597D54-6441-46FC-9B0B-61CB16EFA6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B940C35-CE03-409B-AD4D-BF5C913DE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C37CDB0-0340-43F1-873D-999271649C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C462269-5C0F-4420-8E06-9D8A44EC3C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BFB7E98-CC85-4359-8B07-5987A3E273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0F63CD6-31C0-4655-B4B9-C4188FC501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8AF2CA3-B1A4-43B3-9AE2-7D4CEEC74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5239647-1988-42D8-8439-72D2884C70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45F34D3-D30A-4650-8CA2-E9B1B977E9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CF0B3C7-D4B3-4BE4-B326-DA78C4F06E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BE13F45-FF68-4248-8A2A-D37DC8C9E8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7180D42-8EA6-43A6-B4B4-B4B8A3C428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3759D47-0752-4053-A287-5A4B229716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C740721-E079-4311-88E2-D309E044DD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A78D0BE-5EAD-459E-938E-A00F65493F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F753D90-556D-4253-9CB1-43AD84B93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8F44451-EAC6-42C5-BD52-C579302CA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FDD8F07-08A8-41E8-BFE7-573ECC052B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6FB608A-A7B5-4CFA-9E83-2458CD7B60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AF0CE27-ED7A-4949-BA96-7700AE869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BF9C23D-58BC-42F5-8E0D-AD179DCDDE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832.15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832.15</v>
      </c>
      <c r="AD29" s="713"/>
      <c r="AE29" s="712">
        <v>413.61</v>
      </c>
      <c r="AF29" s="714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2021-11-02T14:11:47Z</dcterms:created>
  <dcterms:modified xsi:type="dcterms:W3CDTF">2021-11-02T14:11:55Z</dcterms:modified>
</cp:coreProperties>
</file>