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<sst xmlns="http://schemas.openxmlformats.org/spreadsheetml/2006/main" count="920" uniqueCount="454">
  <si>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</si>
  <si>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</si>
  <si>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</si>
  <si>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</si>
  <si>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</si>
  <si>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</si>
  <si>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</si>
  <si>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</si>
  <si>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</si>
  <si>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</si>
  <si>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</si>
  <si>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</si>
  <si>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</si>
  <si>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</si>
  <si>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</si>
  <si>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</si>
  <si>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</si>
  <si>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</si>
  <si>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</si>
  <si>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</si>
  <si>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</si>
  <si>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</si>
  <si>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</si>
  <si>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</si>
  <si>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</si>
  <si>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</si>
  <si>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</si>
  <si>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</si>
  <si>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</si>
  <si>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</si>
  <si>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</si>
  <si>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</si>
  <si>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</si>
  <si>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</si>
  <si>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</si>
  <si>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</si>
  <si>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</si>
  <si>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</si>
  <si>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</si>
  <si>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</si>
  <si>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</si>
  <si>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</si>
  <si>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</si>
  <si>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</si>
  <si>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</si>
  <si>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</si>
  <si>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</si>
  <si>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</si>
  <si>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</si>
  <si>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</si>
  <si>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</si>
  <si>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</si>
  <si>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</si>
  <si>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</si>
  <si>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</si>
  <si>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</si>
  <si>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</si>
  <si>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</si>
  <si>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</si>
  <si>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</si>
  <si>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</si>
  <si>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</si>
  <si>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</si>
  <si>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</si>
  <si>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</si>
  <si>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</si>
  <si>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</si>
  <si>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</si>
  <si>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</si>
  <si>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</si>
  <si>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</si>
  <si>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</si>
  <si>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</si>
  <si>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</si>
  <si>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</si>
  <si>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</si>
  <si>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</si>
  <si>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</si>
  <si>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</si>
  <si>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</si>
  <si>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</si>
  <si>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</si>
  <si>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</si>
  <si>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</si>
  <si>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</si>
  <si>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</si>
  <si>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</si>
  <si>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</si>
  <si>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</si>
  <si>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</si>
  <si>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</si>
  <si>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</si>
  <si>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</si>
  <si>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</si>
  <si>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</si>
  <si>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</si>
  <si>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</si>
  <si>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</si>
  <si>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</si>
  <si>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</si>
  <si>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</si>
  <si>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</si>
  <si>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</si>
  <si>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</si>
  <si>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</si>
  <si>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</si>
  <si>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</si>
  <si>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</si>
  <si>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</si>
  <si>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</si>
  <si>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</si>
  <si>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</si>
  <si>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</si>
  <si>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</si>
  <si>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</si>
  <si>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</si>
  <si>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</si>
  <si>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</si>
  <si>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</si>
  <si>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</si>
  <si>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</si>
  <si>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</si>
  <si>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</si>
  <si>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</si>
  <si>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</si>
  <si>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</si>
  <si>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</si>
  <si>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</si>
  <si>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</si>
  <si>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</si>
  <si>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</si>
  <si>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</si>
  <si>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</si>
  <si>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</si>
  <si>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</si>
  <si>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</si>
  <si>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</si>
  <si>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</si>
  <si>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</si>
  <si>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</si>
  <si>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</si>
  <si>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</si>
  <si>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</si>
  <si>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</si>
  <si>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</si>
  <si>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</si>
  <si>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</si>
  <si>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</si>
  <si>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</si>
  <si>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</si>
  <si>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</si>
  <si>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</si>
  <si>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</si>
  <si>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</si>
  <si>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</si>
  <si>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</si>
  <si>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</si>
  <si>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</si>
  <si>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</si>
  <si>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</si>
  <si>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</si>
  <si>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</si>
  <si>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</si>
  <si>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</si>
  <si>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</si>
  <si>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</si>
  <si>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</si>
  <si>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</si>
  <si>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</si>
  <si>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</si>
  <si>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</si>
  <si>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</si>
  <si>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</si>
  <si>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</si>
  <si>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</si>
  <si>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</si>
  <si>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</si>
  <si>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</si>
  <si>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</si>
  <si>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</si>
  <si>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</si>
  <si>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</si>
  <si>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</si>
  <si>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</si>
  <si>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</si>
  <si>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</si>
  <si>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</si>
  <si>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</si>
  <si>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</si>
  <si>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</si>
  <si>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</si>
  <si>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</si>
  <si>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</si>
  <si>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</si>
  <si>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</si>
  <si>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</si>
  <si>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</si>
  <si>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</si>
  <si>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</si>
  <si>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</si>
  <si>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</si>
  <si>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</si>
  <si>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</si>
  <si>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</si>
  <si>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</si>
  <si>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</si>
  <si>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</si>
  <si>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</si>
  <si>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</si>
  <si>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</si>
  <si>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</si>
  <si>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</si>
  <si>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</si>
  <si>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</si>
  <si>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</si>
  <si>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</si>
  <si>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</si>
  <si>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</si>
  <si>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</si>
  <si>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</si>
  <si>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</si>
  <si>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</si>
  <si>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</si>
  <si>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</si>
  <si>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</si>
  <si>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</si>
  <si>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</si>
  <si>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</si>
  <si>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</si>
  <si>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</si>
  <si>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</si>
  <si>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</si>
  <si>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</si>
  <si>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</si>
  <si>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</si>
  <si>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</si>
  <si>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</si>
  <si>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</si>
  <si>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</si>
  <si>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</si>
  <si>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</si>
  <si>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</si>
  <si>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</si>
  <si>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</si>
  <si>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</si>
  <si>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</si>
  <si>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</si>
  <si>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</si>
  <si>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</si>
  <si>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</si>
  <si>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</si>
  <si>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</si>
  <si>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</si>
  <si>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</si>
  <si>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</si>
  <si>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</si>
  <si>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</si>
  <si>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</si>
  <si>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</si>
  <si>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</si>
  <si>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</si>
  <si>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</si>
  <si>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</si>
  <si>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</si>
  <si>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</si>
  <si>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</si>
  <si>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</si>
  <si>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</si>
  <si>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</si>
  <si>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</si>
  <si>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</si>
  <si>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</si>
  <si>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</si>
  <si>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</si>
  <si>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</si>
  <si>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</si>
  <si>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</si>
  <si>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</si>
  <si>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</si>
  <si>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</si>
  <si>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</si>
  <si>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</si>
  <si>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</si>
  <si>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</si>
  <si>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</si>
  <si>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</si>
  <si>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</si>
  <si>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</si>
  <si>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</si>
  <si>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</si>
  <si>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</si>
  <si>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</si>
  <si>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</si>
  <si>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</si>
  <si>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</si>
  <si>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</si>
  <si>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</si>
  <si>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</si>
  <si>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</si>
  <si>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</si>
  <si>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</si>
  <si>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</si>
  <si>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</si>
  <si>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</si>
  <si>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</si>
  <si>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</si>
  <si>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</si>
  <si>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</si>
  <si>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</si>
  <si>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</si>
  <si>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</si>
  <si>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</si>
  <si>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</si>
  <si>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</si>
  <si>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</si>
  <si>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</si>
  <si>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</si>
  <si>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</si>
  <si>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</si>
  <si>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</si>
  <si>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</si>
  <si>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</si>
  <si>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</si>
  <si>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</si>
  <si>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</si>
  <si>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</si>
  <si>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</si>
  <si>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</si>
  <si>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</si>
  <si>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</si>
  <si>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</si>
  <si>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</si>
  <si>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</si>
  <si>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</si>
  <si>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</si>
  <si>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</si>
  <si>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</si>
  <si>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</si>
  <si>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</si>
  <si>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</si>
  <si>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</si>
  <si>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</si>
  <si>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</si>
  <si>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</si>
  <si>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</si>
  <si>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</si>
  <si>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</si>
  <si>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</si>
  <si>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</si>
  <si>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</si>
  <si>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</si>
  <si>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</si>
  <si>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</si>
  <si>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</si>
  <si>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</si>
  <si>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</si>
  <si>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</si>
  <si>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</si>
  <si>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</si>
  <si>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</si>
  <si>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</si>
  <si>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</si>
  <si>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</si>
  <si>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</si>
  <si>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</si>
  <si>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</si>
  <si>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</si>
  <si>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</si>
  <si>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</si>
  <si>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</si>
  <si>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</si>
  <si>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</si>
  <si>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CCIOP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</si>
  <si>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</si>
  <si>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</si>
  <si>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</si>
  <si>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</si>
  <si>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</si>
  <si>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</si>
  <si>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</si>
  <si>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</si>
  <si>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</si>
  <si>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</si>
  <si>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</si>
  <si>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</si>
  <si>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</si>
  <si>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NIP a DIOP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</si>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</sst>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74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41275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41276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32</xdr:row>
      <xdr:rowOff>0</xdr:rowOff>
    </xdr:from>
    <xdr:to>
      <xdr:col>22</xdr:col>
      <xdr:colOff>38100</xdr:colOff>
      <xdr:row>32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38125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238125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2476500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29025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242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434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79375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87</xdr:row>
      <xdr:rowOff>50799</xdr:rowOff>
    </xdr:to>
    <xdr:graphicFrame macro="">
      <xdr:nvGraphicFramePr>
        <xdr:cNvPr id="76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86</xdr:row>
      <xdr:rowOff>82261</xdr:rowOff>
    </xdr:to>
    <xdr:graphicFrame macro="">
      <xdr:nvGraphicFramePr>
        <xdr:cNvPr id="7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0</xdr:rowOff>
    </xdr:from>
    <xdr:to>
      <xdr:col>22</xdr:col>
      <xdr:colOff>28575</xdr:colOff>
      <xdr:row>32</xdr:row>
      <xdr:rowOff>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2381250"/>
          <a:ext cx="2009775" cy="0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72737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74</xdr:row>
      <xdr:rowOff>120361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58937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4895850"/>
          <a:ext cx="464739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120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-1</v>
          </cell>
        </row>
        <row r="32">
          <cell r="AE32">
            <v>60</v>
          </cell>
        </row>
        <row r="36">
          <cell r="AE36">
            <v>30</v>
          </cell>
          <cell r="AF36">
            <v>0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119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0</v>
      </c>
      <c r="L29" s="52">
        <v>7147.0630000000001</v>
      </c>
      <c r="M29" s="53">
        <v>19288.667000000001</v>
      </c>
      <c r="N29" s="54">
        <v>53.825000000000003</v>
      </c>
      <c r="O29" s="55">
        <v>7147.0630000000001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120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/>
      <c r="M30" s="65">
        <v>12141.604000000001</v>
      </c>
      <c r="N30" s="66">
        <v>-19234.842000000001</v>
      </c>
      <c r="O30" s="67">
        <v>-7093.2380000000003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/>
      <c r="M31" s="72">
        <v>2.698824258300228</v>
      </c>
      <c r="N31" s="73">
        <v>2.7904986902412697E-3</v>
      </c>
      <c r="O31" s="74">
        <v>7.5310655579781515E-3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-1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hidden="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hidden="1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hidden="1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hidden="1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0</v>
      </c>
      <c r="L36" s="52">
        <v>0</v>
      </c>
      <c r="M36" s="53">
        <v>0</v>
      </c>
      <c r="N36" s="54">
        <v>0</v>
      </c>
      <c r="O36" s="55">
        <v>0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0</v>
      </c>
    </row>
    <row r="37" spans="1:32" hidden="1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/>
      <c r="M37" s="65"/>
      <c r="N37" s="66"/>
      <c r="O37" s="67"/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hidden="1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/>
      <c r="M38" s="72"/>
      <c r="N38" s="73"/>
      <c r="O38" s="74"/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119</v>
      </c>
    </row>
    <row r="39" spans="1:32" ht="12" hidden="1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1577</v>
      </c>
      <c r="M75" s="53">
        <v>3016</v>
      </c>
      <c r="N75" s="54">
        <v>121</v>
      </c>
      <c r="O75" s="55">
        <v>1577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120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>
        <v>1439</v>
      </c>
      <c r="N76" s="66">
        <v>-2895</v>
      </c>
      <c r="O76" s="67">
        <v>-1456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>
        <v>1.9124920735573874</v>
      </c>
      <c r="N77" s="73">
        <v>4.0119363395225462E-2</v>
      </c>
      <c r="O77" s="74">
        <v>7.6727964489537101E-2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-1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0</v>
      </c>
      <c r="L89" s="52">
        <v>1239.17497</v>
      </c>
      <c r="M89" s="53">
        <v>2426.37275</v>
      </c>
      <c r="N89" s="54">
        <v>267.99243000000001</v>
      </c>
      <c r="O89" s="55">
        <v>1201.6554388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/>
      <c r="M90" s="65">
        <v>1187.19778</v>
      </c>
      <c r="N90" s="66">
        <v>-2158.3803200000002</v>
      </c>
      <c r="O90" s="67">
        <v>-933.66300879999994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/>
      <c r="M91" s="72">
        <v>1.9580550033220894</v>
      </c>
      <c r="N91" s="73">
        <v>0.11044981856147207</v>
      </c>
      <c r="O91" s="74">
        <v>0.22301936257836377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1516.63842</v>
      </c>
      <c r="M96" s="53">
        <v>1755.5440100000001</v>
      </c>
      <c r="N96" s="54">
        <v>118.29496</v>
      </c>
      <c r="O96" s="55">
        <v>1942.5175677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>
        <v>238.90559000000007</v>
      </c>
      <c r="N97" s="66">
        <v>-1637.2490500000001</v>
      </c>
      <c r="O97" s="67">
        <v>-1824.2226077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>
        <v>1.1575231029687354</v>
      </c>
      <c r="N98" s="73">
        <v>6.7383648217397868E-2</v>
      </c>
      <c r="O98" s="74">
        <v>6.089775555546962E-2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0.48552955665024633</v>
      </c>
      <c r="M103" s="103">
        <v>0.78623566214807095</v>
      </c>
      <c r="N103" s="104">
        <v>0.60499999999999998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>
        <v>1.6193363542529704</v>
      </c>
      <c r="N104" s="108">
        <v>0.76948938992042437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1577</v>
      </c>
      <c r="M105" s="91">
        <v>3016</v>
      </c>
      <c r="N105" s="91">
        <v>121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{48AE50C0-3AE7-4E4A-86EC-F38BDD0E4C1D}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{E554AEA9-87CA-4AA5-981D-2696F01BBB4A}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{80E040E6-6EDE-4F8D-B0C8-B941D6BF0CE4}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{E1A51566-A9C8-45A8-AE33-AE0D1B192629}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{F6343104-4987-43EC-B433-10B44A8ACD70}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{D777FB61-A542-4B15-8D4B-028771F6C99C}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{BE6AB3FF-EBE1-4344-81DB-4E2A11ADE9BD}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{9709AA67-EBE0-45C9-8AAE-93941CD0A926}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{BAA71F4D-65BC-4B39-B15E-9F417F823E90}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{A27CE074-E911-41EF-B45F-527E22DF5CFC}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{1CFF0CC3-643A-4B6D-A8BA-6AD25D1C12CF}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{5A5C5EAD-74A3-4470-9C14-11C3A4E2430A}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8AE50C0-3AE7-4E4A-86EC-F38BDD0E4C1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554AEA9-87CA-4AA5-981D-2696F01BBB4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80E040E6-6EDE-4F8D-B0C8-B941D6BF0CE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1A51566-A9C8-45A8-AE33-AE0D1B19262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F6343104-4987-43EC-B433-10B44A8ACD7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D777FB61-A542-4B15-8D4B-028771F6C99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E6AB3FF-EBE1-4344-81DB-4E2A11ADE9B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709AA67-EBE0-45C9-8AAE-93941CD0A9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BAA71F4D-65BC-4B39-B15E-9F417F823E9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A27CE074-E911-41EF-B45F-527E22DF5CF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1CFF0CC3-643A-4B6D-A8BA-6AD25D1C12C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5C5EAD-74A3-4470-9C14-11C3A4E243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0A13BCBF-DBA9-4F87-896D-60E7755F1C6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FFC93C3-7A2F-45B9-83C3-2E4BFF22624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21878151.969999999</v>
      </c>
      <c r="R33" s="158">
        <v>30202390.890000001</v>
      </c>
      <c r="S33" s="158">
        <v>14642129.060000001</v>
      </c>
      <c r="T33" s="158">
        <v>26078995.3103</v>
      </c>
      <c r="U33" s="27"/>
      <c r="V33" s="158">
        <v>-15560261.83</v>
      </c>
      <c r="W33" s="160">
        <v>0.48480032966025888</v>
      </c>
      <c r="X33" s="27"/>
      <c r="Y33" s="158">
        <v>-11436866.250299999</v>
      </c>
      <c r="Z33" s="160">
        <v>0.56145295805230022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3476754.06</v>
      </c>
      <c r="R36" s="167">
        <v>4850518.4000000004</v>
      </c>
      <c r="S36" s="167">
        <v>532502.25</v>
      </c>
      <c r="T36" s="168">
        <v>3778245.3369999998</v>
      </c>
      <c r="U36" s="59"/>
      <c r="V36" s="166">
        <v>-4318016.1500000004</v>
      </c>
      <c r="W36" s="169">
        <v>0.10978254406786704</v>
      </c>
      <c r="X36" s="59"/>
      <c r="Y36" s="166">
        <v>-3245743.0869999998</v>
      </c>
      <c r="Z36" s="169">
        <v>0.14093903452622722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1239174.97</v>
      </c>
      <c r="R37" s="174">
        <v>2426372.75</v>
      </c>
      <c r="S37" s="174">
        <v>267992.43</v>
      </c>
      <c r="T37" s="175">
        <v>1201655.4387999999</v>
      </c>
      <c r="U37" s="59"/>
      <c r="V37" s="173">
        <v>-2158380.3199999998</v>
      </c>
      <c r="W37" s="176">
        <v>0.11044981856147205</v>
      </c>
      <c r="X37" s="59"/>
      <c r="Y37" s="173">
        <v>-933663.00879999995</v>
      </c>
      <c r="Z37" s="176">
        <v>0.22301936257836377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73520</v>
      </c>
      <c r="R38" s="174">
        <v>142850</v>
      </c>
      <c r="S38" s="174">
        <v>27165</v>
      </c>
      <c r="T38" s="175">
        <v>72946.794099999999</v>
      </c>
      <c r="U38" s="59"/>
      <c r="V38" s="173">
        <v>-115685</v>
      </c>
      <c r="W38" s="176">
        <v>0.19016450822541128</v>
      </c>
      <c r="X38" s="59"/>
      <c r="Y38" s="173">
        <v>-45781.794099999999</v>
      </c>
      <c r="Z38" s="176">
        <v>0.37239470678808079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1516638.42</v>
      </c>
      <c r="R39" s="174">
        <v>1755544.01</v>
      </c>
      <c r="S39" s="174">
        <v>118294.96</v>
      </c>
      <c r="T39" s="175">
        <v>1942517.5677</v>
      </c>
      <c r="U39" s="59"/>
      <c r="V39" s="173">
        <v>-1637249.05</v>
      </c>
      <c r="W39" s="176">
        <v>6.7383648217397868E-2</v>
      </c>
      <c r="X39" s="59"/>
      <c r="Y39" s="173">
        <v>-1824222.6077000001</v>
      </c>
      <c r="Z39" s="176">
        <v>6.089775555546962E-2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90950.1</v>
      </c>
      <c r="R40" s="174">
        <v>115405.79</v>
      </c>
      <c r="S40" s="174">
        <v>5104.16</v>
      </c>
      <c r="T40" s="175">
        <v>96629.523499999996</v>
      </c>
      <c r="U40" s="59"/>
      <c r="V40" s="173">
        <v>-110301.62999999999</v>
      </c>
      <c r="W40" s="176">
        <v>4.4227936917203205E-2</v>
      </c>
      <c r="X40" s="59"/>
      <c r="Y40" s="173">
        <v>-91525.363499999992</v>
      </c>
      <c r="Z40" s="176">
        <v>5.2821951460828638E-2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368653.2</v>
      </c>
      <c r="R41" s="174">
        <v>215055.23</v>
      </c>
      <c r="S41" s="174">
        <v>15616.9</v>
      </c>
      <c r="T41" s="175">
        <v>249090.86780000001</v>
      </c>
      <c r="U41" s="59"/>
      <c r="V41" s="173">
        <v>-199438.33000000002</v>
      </c>
      <c r="W41" s="176">
        <v>7.2618089780936729E-2</v>
      </c>
      <c r="X41" s="59"/>
      <c r="Y41" s="173">
        <v>-233473.96780000001</v>
      </c>
      <c r="Z41" s="176">
        <v>6.2695594334430269E-2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82896.38</v>
      </c>
      <c r="R42" s="174">
        <v>10482.790000000001</v>
      </c>
      <c r="S42" s="174">
        <v>92776.43</v>
      </c>
      <c r="T42" s="175">
        <v>81205.904899999994</v>
      </c>
      <c r="U42" s="59"/>
      <c r="V42" s="173">
        <v>82293.639999999985</v>
      </c>
      <c r="W42" s="176">
        <v>8.8503566321561333</v>
      </c>
      <c r="X42" s="59"/>
      <c r="Y42" s="173">
        <v>11570.525099999999</v>
      </c>
      <c r="Z42" s="176">
        <v>1.1424837899934541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104920.99</v>
      </c>
      <c r="R43" s="174">
        <v>184807.83</v>
      </c>
      <c r="S43" s="174">
        <v>5552.37</v>
      </c>
      <c r="T43" s="175">
        <v>134199.2402</v>
      </c>
      <c r="U43" s="59"/>
      <c r="V43" s="173">
        <v>-179255.46</v>
      </c>
      <c r="W43" s="176">
        <v>3.0044019238795242E-2</v>
      </c>
      <c r="X43" s="59"/>
      <c r="Y43" s="173">
        <v>-128646.8702</v>
      </c>
      <c r="Z43" s="176">
        <v>4.1374079255032919E-2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3.3300000000745058</v>
      </c>
      <c r="R44" s="174">
        <v>-0.2900000000372529</v>
      </c>
      <c r="S44" s="174">
        <v>0.44999999995343387</v>
      </c>
      <c r="T44" s="175">
        <v>0</v>
      </c>
      <c r="U44" s="59"/>
      <c r="V44" s="173">
        <v>0.73999999999068677</v>
      </c>
      <c r="W44" s="176">
        <v>-1.5517241375711297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677287.28</v>
      </c>
      <c r="R45" s="182">
        <v>1071560.93</v>
      </c>
      <c r="S45" s="182">
        <v>977328.61</v>
      </c>
      <c r="T45" s="183">
        <v>1078998.1579</v>
      </c>
      <c r="U45" s="59"/>
      <c r="V45" s="181">
        <v>-94232.319999999949</v>
      </c>
      <c r="W45" s="184">
        <v>0.91206069821899916</v>
      </c>
      <c r="X45" s="59"/>
      <c r="Y45" s="181">
        <v>-101669.54790000001</v>
      </c>
      <c r="Z45" s="184">
        <v>0.90577412282345848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38135.239999999991</v>
      </c>
      <c r="R46" s="174">
        <v>31636.020000000019</v>
      </c>
      <c r="S46" s="174">
        <v>31468.579999999958</v>
      </c>
      <c r="T46" s="175">
        <v>39822.608199999901</v>
      </c>
      <c r="U46" s="59"/>
      <c r="V46" s="173">
        <v>-167.44000000006054</v>
      </c>
      <c r="W46" s="176">
        <v>0.99470729883215203</v>
      </c>
      <c r="X46" s="59"/>
      <c r="Y46" s="173">
        <v>-8354.0281999999424</v>
      </c>
      <c r="Z46" s="176">
        <v>0.79021895908867257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0</v>
      </c>
      <c r="R47" s="182">
        <v>0</v>
      </c>
      <c r="S47" s="182">
        <v>0</v>
      </c>
      <c r="T47" s="183">
        <v>0</v>
      </c>
      <c r="U47" s="59"/>
      <c r="V47" s="181">
        <v>0</v>
      </c>
      <c r="W47" s="184"/>
      <c r="X47" s="59"/>
      <c r="Y47" s="181"/>
      <c r="Z47" s="184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15684546.51</v>
      </c>
      <c r="R48" s="189">
        <v>21451093.75</v>
      </c>
      <c r="S48" s="189">
        <v>10267299.939999999</v>
      </c>
      <c r="T48" s="190">
        <v>18363886.641800001</v>
      </c>
      <c r="U48" s="59"/>
      <c r="V48" s="188">
        <v>-11183793.810000001</v>
      </c>
      <c r="W48" s="191">
        <v>0.4786375958102369</v>
      </c>
      <c r="X48" s="59"/>
      <c r="Y48" s="188">
        <v>-8096586.7018000018</v>
      </c>
      <c r="Z48" s="191">
        <v>0.55910277275560516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0</v>
      </c>
      <c r="R58" s="228">
        <v>0</v>
      </c>
      <c r="S58" s="229">
        <v>0</v>
      </c>
      <c r="T58" s="230">
        <v>0</v>
      </c>
      <c r="U58" s="59"/>
      <c r="V58" s="227">
        <v>0</v>
      </c>
      <c r="W58" s="231"/>
      <c r="X58" s="59"/>
      <c r="Y58" s="227"/>
      <c r="Z58" s="231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0</v>
      </c>
      <c r="R59" s="222">
        <v>0</v>
      </c>
      <c r="S59" s="223">
        <v>0</v>
      </c>
      <c r="T59" s="210">
        <v>0</v>
      </c>
      <c r="U59" s="59"/>
      <c r="V59" s="211">
        <v>0</v>
      </c>
      <c r="W59" s="212"/>
      <c r="X59" s="59"/>
      <c r="Y59" s="211"/>
      <c r="Z59" s="212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hidden="1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hidden="1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hidden="1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0</v>
      </c>
      <c r="R65" s="218">
        <v>0</v>
      </c>
      <c r="S65" s="219">
        <v>0</v>
      </c>
      <c r="T65" s="220"/>
      <c r="U65" s="249"/>
      <c r="V65" s="250">
        <v>0</v>
      </c>
      <c r="W65" s="251"/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hidden="1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0</v>
      </c>
      <c r="R66" s="256">
        <v>0</v>
      </c>
      <c r="S66" s="257">
        <v>0</v>
      </c>
      <c r="T66" s="258"/>
      <c r="U66" s="249"/>
      <c r="V66" s="259">
        <v>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hidden="1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0</v>
      </c>
      <c r="R67" s="256">
        <v>0</v>
      </c>
      <c r="S67" s="257">
        <v>0</v>
      </c>
      <c r="T67" s="258"/>
      <c r="U67" s="249"/>
      <c r="V67" s="259">
        <v>0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hidden="1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0</v>
      </c>
      <c r="R68" s="264">
        <v>0</v>
      </c>
      <c r="S68" s="265">
        <v>0</v>
      </c>
      <c r="T68" s="258"/>
      <c r="U68" s="249"/>
      <c r="V68" s="259">
        <v>0</v>
      </c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hidden="1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hidden="1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hidden="1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hidden="1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hidden="1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hidden="1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0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0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0</v>
      </c>
      <c r="R84" s="331">
        <v>0</v>
      </c>
      <c r="S84" s="331">
        <v>0</v>
      </c>
      <c r="T84" s="331"/>
      <c r="U84" s="139"/>
      <c r="V84" s="331"/>
      <c r="W84" s="332"/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0</v>
      </c>
      <c r="R85" s="283">
        <v>0</v>
      </c>
      <c r="S85" s="283">
        <v>0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0</v>
      </c>
      <c r="R86" s="283">
        <v>0</v>
      </c>
      <c r="S86" s="283">
        <v>0</v>
      </c>
      <c r="T86" s="283"/>
      <c r="U86" s="139"/>
      <c r="V86" s="283"/>
      <c r="W86" s="332"/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0</v>
      </c>
      <c r="R87" s="283">
        <v>0</v>
      </c>
      <c r="S87" s="283">
        <v>0</v>
      </c>
      <c r="T87" s="283"/>
      <c r="U87" s="139"/>
      <c r="V87" s="283"/>
      <c r="W87" s="333"/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hidden="1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/>
      <c r="R88" s="337"/>
      <c r="S88" s="338"/>
      <c r="T88" s="339"/>
      <c r="U88" s="249"/>
      <c r="V88" s="340"/>
      <c r="W88" s="341"/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hidden="1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/>
      <c r="R89" s="346"/>
      <c r="S89" s="347"/>
      <c r="T89" s="348"/>
      <c r="U89" s="249"/>
      <c r="V89" s="349"/>
      <c r="W89" s="350"/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7147063</v>
      </c>
      <c r="R91" s="355">
        <v>19288667</v>
      </c>
      <c r="S91" s="356">
        <v>53825</v>
      </c>
      <c r="T91" s="357"/>
      <c r="U91" s="249"/>
      <c r="V91" s="358">
        <v>-19234842</v>
      </c>
      <c r="W91" s="359">
        <v>2.7904986902412697E-3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1972</v>
      </c>
      <c r="R92" s="365">
        <v>8088</v>
      </c>
      <c r="S92" s="366">
        <v>40</v>
      </c>
      <c r="T92" s="367"/>
      <c r="U92" s="249"/>
      <c r="V92" s="364">
        <v>-8048</v>
      </c>
      <c r="W92" s="368">
        <v>4.945598417408506E-3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0</v>
      </c>
      <c r="R96" s="381">
        <v>0</v>
      </c>
      <c r="S96" s="382">
        <v>0</v>
      </c>
      <c r="T96" s="383"/>
      <c r="U96" s="249"/>
      <c r="V96" s="384">
        <v>0</v>
      </c>
      <c r="W96" s="385"/>
      <c r="X96" s="249"/>
      <c r="Y96" s="386"/>
      <c r="Z96" s="387"/>
      <c r="AA96" s="36"/>
      <c r="AB96" s="161"/>
      <c r="AC96" s="388">
        <v>0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0</v>
      </c>
      <c r="R97" s="395">
        <v>0</v>
      </c>
      <c r="S97" s="396">
        <v>0</v>
      </c>
      <c r="T97" s="397"/>
      <c r="U97" s="249"/>
      <c r="V97" s="398">
        <v>0</v>
      </c>
      <c r="W97" s="399"/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/>
      <c r="R98" s="406"/>
      <c r="S98" s="407"/>
      <c r="T98" s="408"/>
      <c r="U98" s="249"/>
      <c r="V98" s="409"/>
      <c r="W98" s="410"/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0</v>
      </c>
      <c r="R99" s="415">
        <v>0</v>
      </c>
      <c r="S99" s="416">
        <v>0</v>
      </c>
      <c r="T99" s="417"/>
      <c r="U99" s="249"/>
      <c r="V99" s="250">
        <v>0</v>
      </c>
      <c r="W99" s="251"/>
      <c r="X99" s="249"/>
      <c r="Y99" s="340"/>
      <c r="Z99" s="341"/>
      <c r="AA99" s="36"/>
      <c r="AB99" s="161"/>
      <c r="AC99" s="388">
        <v>0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/>
      <c r="R101" s="425"/>
      <c r="S101" s="426"/>
      <c r="T101" s="427"/>
      <c r="U101" s="249"/>
      <c r="V101" s="428"/>
      <c r="W101" s="429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/>
      <c r="R102" s="434"/>
      <c r="S102" s="435"/>
      <c r="T102" s="436"/>
      <c r="U102" s="249"/>
      <c r="V102" s="433"/>
      <c r="W102" s="437"/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/>
      <c r="R103" s="444"/>
      <c r="S103" s="445"/>
      <c r="T103" s="446"/>
      <c r="U103" s="249"/>
      <c r="V103" s="443"/>
      <c r="W103" s="447"/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/>
      <c r="R104" s="454"/>
      <c r="S104" s="455"/>
      <c r="T104" s="456"/>
      <c r="U104" s="249"/>
      <c r="V104" s="453"/>
      <c r="W104" s="457"/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/>
      <c r="R105" s="462"/>
      <c r="S105" s="463"/>
      <c r="T105" s="464"/>
      <c r="U105" s="249"/>
      <c r="V105" s="461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/>
      <c r="R106" s="346"/>
      <c r="S106" s="347"/>
      <c r="T106" s="469"/>
      <c r="U106" s="249"/>
      <c r="V106" s="345"/>
      <c r="W106" s="429"/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0</v>
      </c>
      <c r="R108" s="381">
        <v>0</v>
      </c>
      <c r="S108" s="382">
        <v>0</v>
      </c>
      <c r="T108" s="383"/>
      <c r="U108" s="249"/>
      <c r="V108" s="384">
        <v>0</v>
      </c>
      <c r="W108" s="385"/>
      <c r="X108" s="249"/>
      <c r="Y108" s="386"/>
      <c r="Z108" s="387"/>
      <c r="AA108" s="36"/>
      <c r="AB108" s="161"/>
      <c r="AC108" s="388">
        <v>0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0</v>
      </c>
      <c r="R109" s="395">
        <v>0</v>
      </c>
      <c r="S109" s="396">
        <v>0</v>
      </c>
      <c r="T109" s="397"/>
      <c r="U109" s="249"/>
      <c r="V109" s="398">
        <v>0</v>
      </c>
      <c r="W109" s="399"/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/>
      <c r="R110" s="406"/>
      <c r="S110" s="407"/>
      <c r="T110" s="408"/>
      <c r="U110" s="249"/>
      <c r="V110" s="409"/>
      <c r="W110" s="410"/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0</v>
      </c>
      <c r="R111" s="415">
        <v>0</v>
      </c>
      <c r="S111" s="416">
        <v>0</v>
      </c>
      <c r="T111" s="417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8">
        <v>0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/>
      <c r="R113" s="425"/>
      <c r="S113" s="426"/>
      <c r="T113" s="427"/>
      <c r="U113" s="249"/>
      <c r="V113" s="428"/>
      <c r="W113" s="429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/>
      <c r="R114" s="434"/>
      <c r="S114" s="435"/>
      <c r="T114" s="436"/>
      <c r="U114" s="249"/>
      <c r="V114" s="433"/>
      <c r="W114" s="437"/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/>
      <c r="R115" s="444"/>
      <c r="S115" s="445"/>
      <c r="T115" s="446"/>
      <c r="U115" s="249"/>
      <c r="V115" s="443"/>
      <c r="W115" s="447"/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/>
      <c r="R116" s="454"/>
      <c r="S116" s="455"/>
      <c r="T116" s="456"/>
      <c r="U116" s="249"/>
      <c r="V116" s="453"/>
      <c r="W116" s="457"/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/>
      <c r="R117" s="462"/>
      <c r="S117" s="463"/>
      <c r="T117" s="464"/>
      <c r="U117" s="249"/>
      <c r="V117" s="461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/>
      <c r="R118" s="346"/>
      <c r="S118" s="347"/>
      <c r="T118" s="469"/>
      <c r="U118" s="249"/>
      <c r="V118" s="345"/>
      <c r="W118" s="429"/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0</v>
      </c>
      <c r="R120" s="479">
        <v>0</v>
      </c>
      <c r="S120" s="479">
        <v>0</v>
      </c>
      <c r="T120" s="480">
        <v>0</v>
      </c>
      <c r="U120" s="139"/>
      <c r="V120" s="478">
        <v>0</v>
      </c>
      <c r="W120" s="481"/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C125" s="14"/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417</v>
      </c>
      <c r="M125" s="491" t="s">
        <v>195</v>
      </c>
      <c r="N125" s="491"/>
      <c r="O125" s="492"/>
      <c r="P125" s="139"/>
      <c r="Q125" s="250"/>
      <c r="R125" s="415"/>
      <c r="S125" s="416"/>
      <c r="T125" s="417"/>
      <c r="U125" s="139"/>
      <c r="V125" s="250"/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/>
      <c r="R126" s="497"/>
      <c r="S126" s="498"/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C127" s="14"/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C128" s="14"/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C129" s="14"/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/>
      <c r="R131" s="462"/>
      <c r="S131" s="463"/>
      <c r="T131" s="50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418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/>
      <c r="R136" s="524"/>
      <c r="S136" s="525"/>
      <c r="T136" s="526"/>
      <c r="U136" s="27"/>
      <c r="V136" s="201"/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419</v>
      </c>
      <c r="M137" s="221"/>
      <c r="N137" s="221"/>
      <c r="O137" s="75"/>
      <c r="P137" s="27"/>
      <c r="Q137" s="529"/>
      <c r="R137" s="530"/>
      <c r="S137" s="531"/>
      <c r="T137" s="532"/>
      <c r="U137" s="27"/>
      <c r="V137" s="533"/>
      <c r="W137" s="534"/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C142" s="14"/>
      <c r="D142" s="14"/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/>
      <c r="R142" s="415"/>
      <c r="S142" s="416"/>
      <c r="T142" s="417"/>
      <c r="U142" s="139"/>
      <c r="V142" s="250"/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C143" s="14"/>
      <c r="D143" s="14"/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/>
      <c r="R143" s="497"/>
      <c r="S143" s="498"/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C144" s="14"/>
      <c r="D144" s="14"/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C145" s="14"/>
      <c r="D145" s="14"/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/>
      <c r="R145" s="264"/>
      <c r="S145" s="265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C146" s="14"/>
      <c r="D146" s="14"/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/>
      <c r="R146" s="264"/>
      <c r="S146" s="265"/>
      <c r="T146" s="503"/>
      <c r="U146" s="139"/>
      <c r="V146" s="259"/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0</v>
      </c>
      <c r="R153" s="91">
        <v>0</v>
      </c>
      <c r="S153" s="91">
        <v>0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-21878151.969999999</v>
      </c>
      <c r="R154" s="91">
        <v>-30202390.890000001</v>
      </c>
      <c r="S154" s="91">
        <v>-14642129.060000001</v>
      </c>
      <c r="T154" s="91">
        <v>-26078995.3103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130797.6</v>
      </c>
      <c r="R155" s="91">
        <v>791549.62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-15684546.51</v>
      </c>
      <c r="R156" s="91">
        <v>-21451093.75</v>
      </c>
      <c r="S156" s="91">
        <v>-10267299.939999999</v>
      </c>
      <c r="T156" s="91">
        <v>-18363886.641800001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-3476757.39</v>
      </c>
      <c r="R157" s="91">
        <v>-4850518.1100000003</v>
      </c>
      <c r="S157" s="91">
        <v>-532502.69999999995</v>
      </c>
      <c r="T157" s="91">
        <v>-3778245.3369999998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7151911</v>
      </c>
      <c r="R158" s="91">
        <v>19013945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3.0407753074667734</v>
      </c>
      <c r="R160" s="565">
        <v>1.5468037416748601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 t="e">
        <v>#DIV/0!</v>
      </c>
      <c r="R161" s="573" t="e">
        <v>#DIV/0!</v>
      </c>
      <c r="S161" s="574" t="e">
        <v>#DIV/0!</v>
      </c>
      <c r="T161" s="575"/>
      <c r="U161" s="568"/>
      <c r="V161" s="572"/>
      <c r="W161" s="576" t="e">
        <v>#DIV/0!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 t="e">
        <v>#DIV/0!</v>
      </c>
      <c r="R162" s="573" t="e">
        <v>#DIV/0!</v>
      </c>
      <c r="S162" s="574" t="e">
        <v>#DIV/0!</v>
      </c>
      <c r="T162" s="575"/>
      <c r="U162" s="568"/>
      <c r="V162" s="572"/>
      <c r="W162" s="576" t="e">
        <v>#DIV/0!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 t="e">
        <v>#DIV/0!</v>
      </c>
      <c r="R163" s="584" t="e">
        <v>#DIV/0!</v>
      </c>
      <c r="S163" s="585" t="e">
        <v>#DIV/0!</v>
      </c>
      <c r="T163" s="586"/>
      <c r="U163" s="568"/>
      <c r="V163" s="583"/>
      <c r="W163" s="319" t="e">
        <v>#DIV/0!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7151.9110000000001</v>
      </c>
      <c r="R164" s="479">
        <v>19013.945</v>
      </c>
      <c r="S164" s="587">
        <v>0</v>
      </c>
      <c r="T164" s="480"/>
      <c r="U164" s="568"/>
      <c r="V164" s="478">
        <v>-19013.945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0</v>
      </c>
      <c r="R165" s="589">
        <v>0</v>
      </c>
      <c r="S165" s="590">
        <v>0</v>
      </c>
      <c r="T165" s="575"/>
      <c r="U165" s="568"/>
      <c r="V165" s="588">
        <v>0</v>
      </c>
      <c r="W165" s="576"/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0</v>
      </c>
      <c r="R166" s="591">
        <v>0</v>
      </c>
      <c r="S166" s="592">
        <v>0</v>
      </c>
      <c r="T166" s="593"/>
      <c r="U166" s="568"/>
      <c r="V166" s="577">
        <v>0</v>
      </c>
      <c r="W166" s="576"/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 t="e">
        <v>#VALUE!</v>
      </c>
      <c r="R168" s="601" t="e">
        <v>#VALUE!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34.4679</v>
      </c>
      <c r="P188" s="139"/>
      <c r="Q188" s="643">
        <v>37</v>
      </c>
      <c r="R188" s="643">
        <v>37.25</v>
      </c>
      <c r="S188" s="644">
        <v>36.25</v>
      </c>
      <c r="T188" s="645">
        <v>0</v>
      </c>
      <c r="U188" s="249"/>
      <c r="V188" s="644">
        <v>-1</v>
      </c>
      <c r="W188" s="646">
        <v>0.97315436241610742</v>
      </c>
      <c r="X188" s="249"/>
      <c r="Y188" s="644">
        <v>36.25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420</v>
      </c>
      <c r="M189" s="648"/>
      <c r="N189" s="648"/>
      <c r="O189" s="649">
        <v>1.1379999999999999</v>
      </c>
      <c r="P189" s="249"/>
      <c r="Q189" s="650">
        <v>1</v>
      </c>
      <c r="R189" s="650">
        <v>1</v>
      </c>
      <c r="S189" s="651">
        <v>1</v>
      </c>
      <c r="T189" s="652">
        <v>0</v>
      </c>
      <c r="U189" s="249"/>
      <c r="V189" s="651">
        <v>0</v>
      </c>
      <c r="W189" s="653">
        <v>1</v>
      </c>
      <c r="X189" s="249"/>
      <c r="Y189" s="651">
        <v>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0</v>
      </c>
      <c r="P190" s="139"/>
      <c r="Q190" s="655">
        <v>0</v>
      </c>
      <c r="R190" s="655">
        <v>0</v>
      </c>
      <c r="S190" s="656">
        <v>0</v>
      </c>
      <c r="T190" s="657">
        <v>0</v>
      </c>
      <c r="U190" s="139"/>
      <c r="V190" s="656">
        <v>0</v>
      </c>
      <c r="W190" s="658"/>
      <c r="X190" s="139"/>
      <c r="Y190" s="656">
        <v>0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0</v>
      </c>
      <c r="P191" s="139"/>
      <c r="Q191" s="655">
        <v>0</v>
      </c>
      <c r="R191" s="655">
        <v>0</v>
      </c>
      <c r="S191" s="656">
        <v>0</v>
      </c>
      <c r="T191" s="657">
        <v>0</v>
      </c>
      <c r="U191" s="139"/>
      <c r="V191" s="656">
        <v>0</v>
      </c>
      <c r="W191" s="658"/>
      <c r="X191" s="139"/>
      <c r="Y191" s="656">
        <v>0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1.1379999999999999</v>
      </c>
      <c r="P192" s="139"/>
      <c r="Q192" s="655">
        <v>1</v>
      </c>
      <c r="R192" s="655">
        <v>1</v>
      </c>
      <c r="S192" s="656">
        <v>1</v>
      </c>
      <c r="T192" s="657">
        <v>0</v>
      </c>
      <c r="U192" s="139"/>
      <c r="V192" s="656">
        <v>0</v>
      </c>
      <c r="W192" s="658">
        <v>1</v>
      </c>
      <c r="X192" s="139"/>
      <c r="Y192" s="656">
        <v>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18.209900000000001</v>
      </c>
      <c r="P193" s="249"/>
      <c r="Q193" s="662">
        <v>19</v>
      </c>
      <c r="R193" s="663">
        <v>19.25</v>
      </c>
      <c r="S193" s="663">
        <v>19.25</v>
      </c>
      <c r="T193" s="664">
        <v>0</v>
      </c>
      <c r="U193" s="249"/>
      <c r="V193" s="662">
        <v>0</v>
      </c>
      <c r="W193" s="420">
        <v>1</v>
      </c>
      <c r="X193" s="249"/>
      <c r="Y193" s="662">
        <v>19.25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421</v>
      </c>
      <c r="M194" s="253"/>
      <c r="N194" s="253"/>
      <c r="O194" s="665">
        <v>15.120000000000001</v>
      </c>
      <c r="P194" s="139"/>
      <c r="Q194" s="666">
        <v>17</v>
      </c>
      <c r="R194" s="667">
        <v>17</v>
      </c>
      <c r="S194" s="667">
        <v>16</v>
      </c>
      <c r="T194" s="668">
        <v>0</v>
      </c>
      <c r="U194" s="139"/>
      <c r="V194" s="666">
        <v>-1</v>
      </c>
      <c r="W194" s="260">
        <v>0.94117647058823528</v>
      </c>
      <c r="X194" s="139"/>
      <c r="Y194" s="666">
        <v>16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422</v>
      </c>
      <c r="M195" s="670"/>
      <c r="N195" s="670"/>
      <c r="O195" s="665">
        <v>0</v>
      </c>
      <c r="P195" s="139"/>
      <c r="Q195" s="666">
        <v>0</v>
      </c>
      <c r="R195" s="667">
        <v>0</v>
      </c>
      <c r="S195" s="667">
        <v>0</v>
      </c>
      <c r="T195" s="668">
        <v>0</v>
      </c>
      <c r="U195" s="139"/>
      <c r="V195" s="666">
        <v>0</v>
      </c>
      <c r="W195" s="260"/>
      <c r="X195" s="139"/>
      <c r="Y195" s="666">
        <v>0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423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0</v>
      </c>
      <c r="R197" s="675">
        <v>0</v>
      </c>
      <c r="S197" s="676">
        <v>0</v>
      </c>
      <c r="T197" s="677">
        <v>0</v>
      </c>
      <c r="U197" s="139"/>
      <c r="V197" s="666">
        <v>0</v>
      </c>
      <c r="W197" s="260"/>
      <c r="X197" s="139"/>
      <c r="Y197" s="666">
        <v>0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E8854D2-B231-4A9F-877C-CFA692D9C3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47C2957-648E-4DE3-8382-2142931A7F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060065F9-0914-4449-9F3C-5FCEAD07D7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B2DE98A3-1194-4E4A-9AAC-4B3446649D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DD23F490-6C0E-4AFE-9379-BC2BFDA688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EECFACCE-E77B-46DD-A14E-154309F5A8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1805C02-0F3F-49C9-9A2D-82699752A0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1A71A1E-7237-4BC3-B9AA-552738362B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7DD75215-31EF-4D13-A389-0196323011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3ADFE5A-C35D-4C3E-BA0A-6A858881C4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0661157-0ADF-4EB5-ABC0-4C95842803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52DE463-2EB5-4AFA-B4C7-807285E337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48A76FA-7726-417C-B7BA-5459507B39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742B82C-E036-4AA2-BDE2-5C5AFD716B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9904E531-05B0-4FB3-A6C0-0AE8E2974D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EAB285C-E4E7-4667-8E9C-B9C8128FDD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0D522CD-3556-43F5-B8DF-F18731B5F8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54852DC-CDB9-41F3-A921-EA3CA89B48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041EA556-1A61-42E0-A680-5E41B7F870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ACD3D92-554F-42B1-B6BE-9B15C9A18C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280762DB-1812-4A8E-A744-3C3845D622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0C38EB0-E0F3-4279-B7D2-6471CA85BE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4909016A-05FA-4FFE-A832-F289015D702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131C1C47-EE2F-4177-AF5A-5313F5BC34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5B23649D-ECC8-42C1-B029-77A422591D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5233D3FB-41FF-41FC-9CB6-9C7D1041FC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A94C9C4-53BA-46A4-92BF-33D072FFF4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4C4530B0-4A9F-43FA-B615-D7F8B3CDB7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424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425</v>
      </c>
      <c r="R5" s="683" t="s">
        <v>265</v>
      </c>
      <c r="S5" s="688" t="s">
        <v>426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427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428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429</v>
      </c>
      <c r="T8" s="693"/>
      <c r="U8" s="681"/>
    </row>
    <row r="9" spans="1:34" s="2" customFormat="1" ht="13.5" hidden="1" thickBot="1" x14ac:dyDescent="0.25">
      <c r="A9" s="681" t="s">
        <v>430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431</v>
      </c>
      <c r="T9" s="695"/>
      <c r="U9" s="681"/>
    </row>
    <row r="10" spans="1:34" s="2" customFormat="1" ht="13.5" hidden="1" thickBot="1" x14ac:dyDescent="0.25">
      <c r="A10" s="681" t="s">
        <v>432</v>
      </c>
      <c r="F10" s="680"/>
      <c r="O10" s="110"/>
      <c r="Q10" s="10"/>
      <c r="R10" s="696" t="s">
        <v>433</v>
      </c>
      <c r="S10" s="681"/>
    </row>
    <row r="11" spans="1:34" s="2" customFormat="1" hidden="1" x14ac:dyDescent="0.2">
      <c r="A11" s="681" t="s">
        <v>434</v>
      </c>
      <c r="F11" s="680"/>
    </row>
    <row r="12" spans="1:34" s="2" customFormat="1" hidden="1" x14ac:dyDescent="0.2">
      <c r="A12" s="681" t="s">
        <v>435</v>
      </c>
      <c r="F12" s="680"/>
    </row>
    <row r="13" spans="1:34" s="2" customFormat="1" hidden="1" x14ac:dyDescent="0.2">
      <c r="A13" s="682" t="s">
        <v>436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438</v>
      </c>
      <c r="R25" s="703" t="s">
        <v>439</v>
      </c>
      <c r="S25" s="703" t="s">
        <v>440</v>
      </c>
      <c r="T25" s="703" t="s">
        <v>441</v>
      </c>
      <c r="U25" s="703" t="s">
        <v>442</v>
      </c>
      <c r="V25" s="703" t="s">
        <v>443</v>
      </c>
      <c r="W25" s="703" t="s">
        <v>444</v>
      </c>
      <c r="X25" s="703" t="s">
        <v>445</v>
      </c>
      <c r="Y25" s="703" t="s">
        <v>387</v>
      </c>
      <c r="Z25" s="703" t="s">
        <v>446</v>
      </c>
      <c r="AA25" s="703" t="s">
        <v>447</v>
      </c>
      <c r="AB25" s="703" t="s">
        <v>448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433</v>
      </c>
      <c r="M29" s="709"/>
      <c r="N29" s="709"/>
      <c r="O29" s="709"/>
      <c r="P29" s="710"/>
      <c r="Q29" s="711">
        <v>0</v>
      </c>
      <c r="R29" s="711">
        <v>0</v>
      </c>
      <c r="S29" s="711">
        <v>0</v>
      </c>
      <c r="T29" s="711">
        <v>0</v>
      </c>
      <c r="U29" s="711">
        <v>0</v>
      </c>
      <c r="V29" s="711">
        <v>0</v>
      </c>
      <c r="W29" s="711">
        <v>0</v>
      </c>
      <c r="X29" s="711">
        <v>0</v>
      </c>
      <c r="Y29" s="711">
        <v>0</v>
      </c>
      <c r="Z29" s="711">
        <v>0</v>
      </c>
      <c r="AA29" s="711">
        <v>0</v>
      </c>
      <c r="AB29" s="711">
        <v>0</v>
      </c>
      <c r="AC29" s="712">
        <v>0</v>
      </c>
      <c r="AD29" s="713"/>
      <c r="AE29" s="712">
        <v>0</v>
      </c>
      <c r="AF29" s="714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449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450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451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452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453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2021-11-02T13:47:30Z</dcterms:created>
  <dcterms:modified xsi:type="dcterms:W3CDTF">2021-11-02T13:47:36Z</dcterms:modified>
</cp:coreProperties>
</file>