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<sst xmlns="http://schemas.openxmlformats.org/spreadsheetml/2006/main" count="945" uniqueCount="459">
  <si>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</si>
  <si>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</si>
  <si>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</si>
  <si>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</si>
  <si>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</si>
  <si>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</si>
  <si>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</si>
  <si>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</si>
  <si>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</si>
  <si>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</si>
  <si>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</si>
  <si>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</si>
  <si>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</si>
  <si>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</si>
  <si>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</si>
  <si>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</si>
  <si>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</si>
  <si>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</si>
  <si>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</si>
  <si>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</si>
  <si>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</si>
  <si>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</si>
  <si>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</si>
  <si>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</si>
  <si>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</si>
  <si>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</si>
  <si>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</si>
  <si>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</si>
  <si>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</si>
  <si>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</si>
  <si>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</si>
  <si>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</si>
  <si>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</si>
  <si>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</si>
  <si>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</si>
  <si>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</si>
  <si>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</si>
  <si>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</si>
  <si>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</si>
  <si>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</si>
  <si>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</si>
  <si>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</si>
  <si>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</si>
  <si>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</si>
  <si>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</si>
  <si>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</si>
  <si>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</si>
  <si>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</si>
  <si>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</si>
  <si>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</si>
  <si>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</si>
  <si>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</si>
  <si>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</si>
  <si>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</si>
  <si>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</si>
  <si>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</si>
  <si>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</si>
  <si>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</si>
  <si>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</si>
  <si>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</si>
  <si>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</si>
  <si>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</si>
  <si>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</si>
  <si>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</si>
  <si>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</si>
  <si>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</si>
  <si>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</si>
  <si>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</si>
  <si>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</si>
  <si>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</si>
  <si>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</si>
  <si>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</si>
  <si>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</si>
  <si>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</si>
  <si>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</si>
  <si>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</si>
  <si>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</si>
  <si>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</si>
  <si>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</si>
  <si>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</si>
  <si>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</si>
  <si>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</si>
  <si>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</si>
  <si>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</si>
  <si>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</si>
  <si>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</si>
  <si>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</si>
  <si>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</si>
  <si>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</si>
  <si>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</si>
  <si>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</si>
  <si>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</si>
  <si>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</si>
  <si>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</si>
  <si>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</si>
  <si>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</si>
  <si>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</si>
  <si>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</si>
  <si>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</si>
  <si>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</si>
  <si>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</si>
  <si>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</si>
  <si>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</si>
  <si>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</si>
  <si>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</si>
  <si>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</si>
  <si>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</si>
  <si>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</si>
  <si>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</si>
  <si>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</si>
  <si>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</si>
  <si>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</si>
  <si>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</si>
  <si>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</si>
  <si>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</si>
  <si>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</si>
  <si>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</si>
  <si>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</si>
  <si>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</si>
  <si>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</si>
  <si>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</si>
  <si>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</si>
  <si>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</si>
  <si>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</si>
  <si>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</si>
  <si>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</si>
  <si>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</si>
  <si>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</si>
  <si>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</si>
  <si>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</si>
  <si>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</si>
  <si>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</si>
  <si>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</si>
  <si>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</si>
  <si>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</si>
  <si>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</si>
  <si>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</si>
  <si>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</si>
  <si>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</si>
  <si>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</si>
  <si>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</si>
  <si>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</si>
  <si>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</si>
  <si>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</si>
  <si>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</si>
  <si>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</si>
  <si>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</si>
  <si>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</si>
  <si>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</si>
  <si>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</si>
  <si>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</si>
  <si>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</si>
  <si>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</si>
  <si>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</si>
  <si>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</si>
  <si>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</si>
  <si>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</si>
  <si>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</si>
  <si>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</si>
  <si>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</si>
  <si>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</si>
  <si>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</si>
  <si>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</si>
  <si>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</si>
  <si>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</si>
  <si>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</si>
  <si>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</si>
  <si>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</si>
  <si>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</si>
  <si>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</si>
  <si>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</si>
  <si>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</si>
  <si>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</si>
  <si>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</si>
  <si>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</si>
  <si>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</si>
  <si>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</si>
  <si>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</si>
  <si>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</si>
  <si>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</si>
  <si>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</si>
  <si>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</si>
  <si>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</si>
  <si>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</si>
  <si>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</si>
  <si>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</si>
  <si>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</si>
  <si>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</si>
  <si>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</si>
  <si>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</si>
  <si>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</si>
  <si>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</si>
  <si>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</si>
  <si>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</si>
  <si>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</si>
  <si>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</si>
  <si>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</si>
  <si>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</si>
  <si>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</si>
  <si>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</si>
  <si>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</si>
  <si>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</si>
  <si>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</si>
  <si>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</si>
  <si>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</si>
  <si>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</si>
  <si>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</si>
  <si>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</si>
  <si>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</si>
  <si>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</si>
  <si>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</si>
  <si>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</si>
  <si>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</si>
  <si>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</si>
  <si>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</si>
  <si>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</si>
  <si>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</si>
  <si>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</si>
  <si>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</si>
  <si>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</si>
  <si>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</si>
  <si>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</si>
  <si>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</si>
  <si>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</si>
  <si>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</si>
  <si>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</si>
  <si>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</si>
  <si>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</si>
  <si>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</si>
  <si>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</si>
  <si>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</si>
  <si>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</si>
  <si>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</si>
  <si>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</si>
  <si>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</si>
  <si>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</si>
  <si>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</si>
  <si>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</si>
  <si>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</si>
  <si>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</si>
  <si>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</si>
  <si>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</si>
  <si>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</si>
  <si>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</si>
  <si>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</si>
  <si>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</si>
  <si>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</si>
  <si>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</si>
  <si>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</si>
  <si>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</si>
  <si>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</si>
  <si>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</si>
  <si>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</si>
  <si>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</si>
  <si>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</si>
  <si>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</si>
  <si>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</si>
  <si>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</si>
  <si>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</si>
  <si>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</si>
  <si>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</si>
  <si>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</si>
  <si>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</si>
  <si>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</si>
  <si>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</si>
  <si>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</si>
  <si>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</si>
  <si>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</si>
  <si>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</si>
  <si>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</si>
  <si>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</si>
  <si>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</si>
  <si>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</si>
  <si>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</si>
  <si>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</si>
  <si>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</si>
  <si>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</si>
  <si>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</si>
  <si>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</si>
  <si>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</si>
  <si>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</si>
  <si>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</si>
  <si>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</si>
  <si>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</si>
  <si>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</si>
  <si>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</si>
  <si>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</si>
  <si>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</si>
  <si>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</si>
  <si>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</si>
  <si>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</si>
  <si>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</si>
  <si>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</si>
  <si>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</si>
  <si>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</si>
  <si>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</si>
  <si>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</si>
  <si>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</si>
  <si>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</si>
  <si>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</si>
  <si>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</si>
  <si>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</si>
  <si>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</si>
  <si>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</si>
  <si>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</si>
  <si>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</si>
  <si>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</si>
  <si>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</si>
  <si>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</si>
  <si>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</si>
  <si>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</si>
  <si>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</si>
  <si>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</si>
  <si>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</si>
  <si>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</si>
  <si>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</si>
  <si>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</si>
  <si>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</si>
  <si>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</si>
  <si>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</si>
  <si>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</si>
  <si>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</si>
  <si>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</si>
  <si>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</si>
  <si>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</si>
  <si>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</si>
  <si>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</si>
  <si>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</si>
  <si>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</si>
  <si>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</si>
  <si>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</si>
  <si>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</si>
  <si>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</si>
  <si>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</si>
  <si>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</si>
  <si>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</si>
  <si>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</si>
  <si>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</si>
  <si>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</si>
  <si>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</si>
  <si>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</si>
  <si>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</si>
  <si>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</si>
  <si>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</si>
  <si>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</si>
  <si>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</si>
  <si>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</si>
  <si>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</si>
  <si>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</si>
  <si>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</si>
  <si>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</si>
  <si>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</si>
  <si>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</si>
  <si>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</si>
  <si>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</si>
  <si>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</si>
  <si>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</si>
  <si>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</si>
  <si>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</si>
  <si>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</si>
  <si>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</si>
  <si>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</si>
  <si>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</si>
  <si>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</si>
  <si>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</si>
  <si>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</si>
  <si>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</si>
  <si>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</si>
  <si>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</si>
  <si>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</si>
  <si>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</si>
  <si>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</si>
  <si>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</si>
  <si>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</si>
  <si>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</si>
  <si>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</si>
  <si>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</si>
  <si>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</si>
  <si>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</si>
  <si>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</si>
  <si>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</si>
  <si>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</si>
  <si>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</si>
  <si>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</si>
  <si>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</si>
  <si>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</si>
  <si>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Dětská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</si>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</sst>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41.049291269905012</c:v>
                </c:pt>
                <c:pt idx="1">
                  <c:v>1</c:v>
                </c:pt>
                <c:pt idx="2" formatCode="0">
                  <c:v>77.950708730094988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9.0994387273271116</c:v>
                </c:pt>
                <c:pt idx="1">
                  <c:v>1</c:v>
                </c:pt>
                <c:pt idx="2" formatCode="0">
                  <c:v>109.90056127267289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35.55083799657838</c:v>
                </c:pt>
                <c:pt idx="1">
                  <c:v>1</c:v>
                </c:pt>
                <c:pt idx="2" formatCode="0">
                  <c:v>83.44916200342162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18.994018964450319</c:v>
                </c:pt>
                <c:pt idx="1">
                  <c:v>1</c:v>
                </c:pt>
                <c:pt idx="2" formatCode="0">
                  <c:v>100.00598103554968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14.373448557901767</c:v>
                </c:pt>
                <c:pt idx="1">
                  <c:v>1</c:v>
                </c:pt>
                <c:pt idx="2" formatCode="0">
                  <c:v>104.62655144209823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15.440517744019672</c:v>
                </c:pt>
                <c:pt idx="1">
                  <c:v>1</c:v>
                </c:pt>
                <c:pt idx="2" formatCode="0">
                  <c:v>103.55948225598033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12.570103383695226</c:v>
                </c:pt>
                <c:pt idx="1">
                  <c:v>1</c:v>
                </c:pt>
                <c:pt idx="2" formatCode="0">
                  <c:v>106.42989661630477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18.64202316162411</c:v>
                </c:pt>
                <c:pt idx="1">
                  <c:v>1</c:v>
                </c:pt>
                <c:pt idx="2" formatCode="0">
                  <c:v>100.35797683837589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18.64202316162411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100.35797683837589</v>
          </cell>
        </row>
        <row r="32">
          <cell r="AE32">
            <v>60</v>
          </cell>
        </row>
        <row r="36">
          <cell r="AE36">
            <v>30</v>
          </cell>
          <cell r="AF36">
            <v>18.994018964450319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100.00598103554968</v>
          </cell>
        </row>
        <row r="39">
          <cell r="AE39">
            <v>60</v>
          </cell>
        </row>
        <row r="43">
          <cell r="AE43">
            <v>27</v>
          </cell>
          <cell r="AF43">
            <v>14.373448557901767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104.62655144209823</v>
          </cell>
        </row>
        <row r="46">
          <cell r="AE46">
            <v>60</v>
          </cell>
        </row>
        <row r="59">
          <cell r="AE59">
            <v>27</v>
          </cell>
          <cell r="AF59">
            <v>15.440517744019672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103.55948225598033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77435.67</v>
      </c>
      <c r="K29" s="51">
        <v>80846.998000000007</v>
      </c>
      <c r="L29" s="52">
        <v>78651.392999999996</v>
      </c>
      <c r="M29" s="53">
        <v>67582.697</v>
      </c>
      <c r="N29" s="54">
        <v>69718.186000000002</v>
      </c>
      <c r="O29" s="55">
        <v>78651.392999999996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18.64202316162411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3411.3280000000086</v>
      </c>
      <c r="L30" s="64">
        <v>-2195.6050000000105</v>
      </c>
      <c r="M30" s="65">
        <v>-11068.695999999996</v>
      </c>
      <c r="N30" s="66">
        <v>2135.4890000000014</v>
      </c>
      <c r="O30" s="67">
        <v>-8933.2069999999949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1.0440537028994521</v>
      </c>
      <c r="L31" s="71">
        <v>0.97284246719958589</v>
      </c>
      <c r="M31" s="72">
        <v>0.85926891339356193</v>
      </c>
      <c r="N31" s="73">
        <v>1.0315981618786241</v>
      </c>
      <c r="O31" s="74">
        <v>0.88642023161624106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100.35797683837589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13294.751</v>
      </c>
      <c r="K36" s="51">
        <v>14652.625</v>
      </c>
      <c r="L36" s="52">
        <v>15303.37</v>
      </c>
      <c r="M36" s="53">
        <v>13808.215</v>
      </c>
      <c r="N36" s="54">
        <v>13619.084000000001</v>
      </c>
      <c r="O36" s="55">
        <v>15303.37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18.994018964450319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1357.8739999999998</v>
      </c>
      <c r="L37" s="64">
        <v>650.7450000000008</v>
      </c>
      <c r="M37" s="65">
        <v>-1495.1550000000007</v>
      </c>
      <c r="N37" s="66">
        <v>-189.1309999999994</v>
      </c>
      <c r="O37" s="67">
        <v>-1684.2860000000001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1.1021360986753344</v>
      </c>
      <c r="L38" s="71">
        <v>1.0444114962336102</v>
      </c>
      <c r="M38" s="72">
        <v>0.90229897074957999</v>
      </c>
      <c r="N38" s="73">
        <v>0.98630300875239851</v>
      </c>
      <c r="O38" s="74">
        <v>0.88994018964450317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100.00598103554968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2870.9244938194802</v>
      </c>
      <c r="K43" s="51">
        <v>2995.8912999999998</v>
      </c>
      <c r="L43" s="52">
        <v>3053.0063</v>
      </c>
      <c r="M43" s="53">
        <v>2443.3033999999998</v>
      </c>
      <c r="N43" s="54">
        <v>2575.9267</v>
      </c>
      <c r="O43" s="55">
        <v>3053.0063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14.373448557901767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124.9668061805196</v>
      </c>
      <c r="L44" s="64">
        <v>57.115000000000236</v>
      </c>
      <c r="M44" s="65">
        <v>-609.70290000000023</v>
      </c>
      <c r="N44" s="66">
        <v>132.6233000000002</v>
      </c>
      <c r="O44" s="67">
        <v>-477.07960000000003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1.0435284196604779</v>
      </c>
      <c r="L45" s="71">
        <v>1.0190644433594771</v>
      </c>
      <c r="M45" s="72">
        <v>0.80029425422410683</v>
      </c>
      <c r="N45" s="73">
        <v>1.0542803239253873</v>
      </c>
      <c r="O45" s="74">
        <v>0.84373448557901765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104.62655144209823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3577</v>
      </c>
      <c r="K47" s="78">
        <v>3679</v>
      </c>
      <c r="L47" s="79">
        <v>3805</v>
      </c>
      <c r="M47" s="80">
        <v>2831</v>
      </c>
      <c r="N47" s="81">
        <v>2707</v>
      </c>
      <c r="O47" s="82">
        <v>3805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102</v>
      </c>
      <c r="L48" s="64">
        <v>126</v>
      </c>
      <c r="M48" s="65">
        <v>-974</v>
      </c>
      <c r="N48" s="66">
        <v>-124</v>
      </c>
      <c r="O48" s="67">
        <v>-1098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1.0285155157953592</v>
      </c>
      <c r="L49" s="71">
        <v>1.0342484370752922</v>
      </c>
      <c r="M49" s="72">
        <v>0.7440210249671485</v>
      </c>
      <c r="N49" s="73">
        <v>0.95619922288943837</v>
      </c>
      <c r="O49" s="74">
        <v>0.71143232588699079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5.0665362035225048</v>
      </c>
      <c r="K51" s="85">
        <v>4.9570535471595543</v>
      </c>
      <c r="L51" s="85">
        <v>4.8026281208935613</v>
      </c>
      <c r="M51" s="85">
        <v>5.1882726951607205</v>
      </c>
      <c r="N51" s="86">
        <v>5.2715182859253789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-0.10948265636295051</v>
      </c>
      <c r="L52" s="89">
        <v>-0.15442542626599298</v>
      </c>
      <c r="M52" s="89">
        <v>0.38564457426715926</v>
      </c>
      <c r="N52" s="90">
        <v>8.3245590764658317E-2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0.97839102456490235</v>
      </c>
      <c r="L53" s="92">
        <v>0.9688473354590893</v>
      </c>
      <c r="M53" s="92">
        <v>1.0802986541034552</v>
      </c>
      <c r="N53" s="93">
        <v>1.0160449528495878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5.1613083589600226</v>
      </c>
      <c r="K54" s="96">
        <v>5.1451481380810007</v>
      </c>
      <c r="L54" s="96">
        <v>5.2097240473061763</v>
      </c>
      <c r="M54" s="96">
        <v>5.3461674320028258</v>
      </c>
      <c r="N54" s="97">
        <v>5.6468415219800514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2914.04439237714</v>
      </c>
      <c r="K59" s="51">
        <v>3008.6224000000002</v>
      </c>
      <c r="L59" s="52">
        <v>3045.9839999999999</v>
      </c>
      <c r="M59" s="53">
        <v>2446.8141000000001</v>
      </c>
      <c r="N59" s="54">
        <v>2602.5045</v>
      </c>
      <c r="O59" s="55">
        <v>3045.9839999999999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15.440517744019672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94.578007622860241</v>
      </c>
      <c r="L60" s="64">
        <v>37.361599999999726</v>
      </c>
      <c r="M60" s="65">
        <v>-599.16989999999987</v>
      </c>
      <c r="N60" s="66">
        <v>155.69039999999995</v>
      </c>
      <c r="O60" s="67">
        <v>-443.47949999999992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1.0324559254726069</v>
      </c>
      <c r="L61" s="71">
        <v>1.0124181751754555</v>
      </c>
      <c r="M61" s="72">
        <v>0.80329184263607434</v>
      </c>
      <c r="N61" s="73">
        <v>1.0636298442125212</v>
      </c>
      <c r="O61" s="74">
        <v>0.85440517744019673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103.55948225598033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3580</v>
      </c>
      <c r="K63" s="78">
        <v>3689</v>
      </c>
      <c r="L63" s="79">
        <v>3799</v>
      </c>
      <c r="M63" s="80">
        <v>2829</v>
      </c>
      <c r="N63" s="81">
        <v>2709</v>
      </c>
      <c r="O63" s="82">
        <v>3799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109</v>
      </c>
      <c r="L64" s="64">
        <v>110</v>
      </c>
      <c r="M64" s="65">
        <v>-970</v>
      </c>
      <c r="N64" s="66">
        <v>-120</v>
      </c>
      <c r="O64" s="67">
        <v>-1090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1.0304469273743018</v>
      </c>
      <c r="L65" s="71">
        <v>1.029818378964489</v>
      </c>
      <c r="M65" s="72">
        <v>0.74466964990787055</v>
      </c>
      <c r="N65" s="73">
        <v>0.95758218451749733</v>
      </c>
      <c r="O65" s="74">
        <v>0.71308239010265861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5.1282122905027929</v>
      </c>
      <c r="K67" s="85">
        <v>4.9943074003795065</v>
      </c>
      <c r="L67" s="85">
        <v>4.7994209002369042</v>
      </c>
      <c r="M67" s="85">
        <v>5.1781548250265113</v>
      </c>
      <c r="N67" s="86">
        <v>5.2938353636028053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-0.13390489012328644</v>
      </c>
      <c r="L68" s="89">
        <v>-0.19488650014260234</v>
      </c>
      <c r="M68" s="89">
        <v>0.3787339247896071</v>
      </c>
      <c r="N68" s="90">
        <v>0.11568053857629401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0.97388858289441882</v>
      </c>
      <c r="L69" s="92">
        <v>0.96097827295776916</v>
      </c>
      <c r="M69" s="92">
        <v>1.0789124214487862</v>
      </c>
      <c r="N69" s="93">
        <v>1.0223401081051495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5.1762569832402239</v>
      </c>
      <c r="K70" s="96">
        <v>5.1493629709948499</v>
      </c>
      <c r="L70" s="96">
        <v>5.2124243221900501</v>
      </c>
      <c r="M70" s="96">
        <v>5.3453517143867089</v>
      </c>
      <c r="N70" s="97">
        <v>5.6559616094499816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22454.77</v>
      </c>
      <c r="K75" s="51">
        <v>22602.73</v>
      </c>
      <c r="L75" s="52">
        <v>22644.77</v>
      </c>
      <c r="M75" s="53">
        <v>19507.77</v>
      </c>
      <c r="N75" s="54">
        <v>18697.810000000001</v>
      </c>
      <c r="O75" s="55">
        <v>22644.77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12.570103383695226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147.95999999999913</v>
      </c>
      <c r="L76" s="64">
        <v>42.040000000000873</v>
      </c>
      <c r="M76" s="65">
        <v>-3137</v>
      </c>
      <c r="N76" s="66">
        <v>-809.95999999999913</v>
      </c>
      <c r="O76" s="67">
        <v>-3946.9599999999991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1.0065892458484322</v>
      </c>
      <c r="L77" s="71">
        <v>1.0018599523154947</v>
      </c>
      <c r="M77" s="72">
        <v>0.8614691162683481</v>
      </c>
      <c r="N77" s="73">
        <v>0.95848013381334729</v>
      </c>
      <c r="O77" s="74">
        <v>0.82570103383695226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106.42989661630477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11709.151390000001</v>
      </c>
      <c r="K82" s="51">
        <v>15470.50857</v>
      </c>
      <c r="L82" s="52">
        <v>14582.352700000001</v>
      </c>
      <c r="M82" s="53">
        <v>58700.722320000001</v>
      </c>
      <c r="N82" s="54">
        <v>80438.677520000012</v>
      </c>
      <c r="O82" s="55">
        <v>72435.111111599996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41.049291269905012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3761.3571799999991</v>
      </c>
      <c r="L83" s="64">
        <v>-888.15586999999869</v>
      </c>
      <c r="M83" s="65">
        <v>44118.369619999998</v>
      </c>
      <c r="N83" s="66">
        <v>21737.955200000011</v>
      </c>
      <c r="O83" s="67">
        <v>8003.5664084000164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1.3212322613927703</v>
      </c>
      <c r="L84" s="71">
        <v>0.94259038958019215</v>
      </c>
      <c r="M84" s="72">
        <v>4.025463073595799</v>
      </c>
      <c r="N84" s="73">
        <v>1.3703183596531936</v>
      </c>
      <c r="O84" s="74">
        <v>1.1104929126990501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77.950708730094988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13753.283730000001</v>
      </c>
      <c r="K89" s="51">
        <v>15645.684009999999</v>
      </c>
      <c r="L89" s="52">
        <v>12941.45081</v>
      </c>
      <c r="M89" s="53">
        <v>13450.788400000005</v>
      </c>
      <c r="N89" s="54">
        <v>13355.248029999988</v>
      </c>
      <c r="O89" s="55">
        <v>16884.124900100011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9.0994387273271116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1892.400279999998</v>
      </c>
      <c r="L90" s="64">
        <v>-2704.2331999999988</v>
      </c>
      <c r="M90" s="65">
        <v>509.33759000000464</v>
      </c>
      <c r="N90" s="66">
        <v>-95.540370000016992</v>
      </c>
      <c r="O90" s="67">
        <v>-3528.8768701000226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1.1375962509863815</v>
      </c>
      <c r="L91" s="71">
        <v>0.82715787956144471</v>
      </c>
      <c r="M91" s="72">
        <v>1.039357070353073</v>
      </c>
      <c r="N91" s="73">
        <v>0.99289704312053428</v>
      </c>
      <c r="O91" s="74">
        <v>0.79099438727327109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109.90056127267289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5153.2670199999993</v>
      </c>
      <c r="K96" s="51">
        <v>4902.0124599999999</v>
      </c>
      <c r="L96" s="52">
        <v>5039.8985999999995</v>
      </c>
      <c r="M96" s="53">
        <v>4560.8339299999998</v>
      </c>
      <c r="N96" s="54">
        <v>5393.9653499999995</v>
      </c>
      <c r="O96" s="55">
        <v>5110.3008298000004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35.55083799657838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-251.2545599999994</v>
      </c>
      <c r="L97" s="64">
        <v>137.88613999999961</v>
      </c>
      <c r="M97" s="65">
        <v>-479.06466999999975</v>
      </c>
      <c r="N97" s="66">
        <v>833.13141999999971</v>
      </c>
      <c r="O97" s="67">
        <v>283.66452019999906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0.95124363650770039</v>
      </c>
      <c r="L98" s="71">
        <v>1.0281284760341061</v>
      </c>
      <c r="M98" s="72">
        <v>0.90494557370658213</v>
      </c>
      <c r="N98" s="73">
        <v>1.1826708520386753</v>
      </c>
      <c r="O98" s="74">
        <v>1.0555083799657838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83.44916200342162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0.76278825657531568</v>
      </c>
      <c r="K103" s="103">
        <v>0.7546881844796085</v>
      </c>
      <c r="L103" s="103">
        <v>0.75750800250353167</v>
      </c>
      <c r="M103" s="103">
        <v>0.65940806712872202</v>
      </c>
      <c r="N103" s="104">
        <v>0.71755164194661181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0.98938096906201201</v>
      </c>
      <c r="L104" s="107">
        <v>1.0037364014462047</v>
      </c>
      <c r="M104" s="107">
        <v>0.87049650294043956</v>
      </c>
      <c r="N104" s="108">
        <v>1.0881754071815741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22454.77</v>
      </c>
      <c r="K105" s="91">
        <v>22602.73</v>
      </c>
      <c r="L105" s="91">
        <v>22644.77</v>
      </c>
      <c r="M105" s="91">
        <v>19507.77</v>
      </c>
      <c r="N105" s="91">
        <v>18697.810000000001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{A1E962C6-6128-41D7-9EA6-71E0E644720C}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{20029688-4318-4937-860B-C8C78CB2036A}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{F7952BE4-9312-4BCC-B9B0-83FB11E9BEFF}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{48DA47F0-11A9-4FEA-9E93-F8B7CC4CDE87}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{963919C2-0B16-4C17-81C4-3BD3D6CF24F0}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{7850B8B3-54EA-4740-A92B-F11718F6C69F}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{1ECC0BE1-1867-4269-B924-0F7357C48A17}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{E7B02976-5A6D-496D-A36F-368485353670}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{96F65211-1692-4B2F-9449-DA560E30F371}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{C7E38161-F61D-4C29-B81A-85A34DF4DD03}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{D810F013-BE2E-4E5C-9FE1-9524937E69C3}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{5CCD0354-EFBE-4CB8-A0FC-2D24069BC02B}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E962C6-6128-41D7-9EA6-71E0E64472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0029688-4318-4937-860B-C8C78CB2036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7952BE4-9312-4BCC-B9B0-83FB11E9BE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8DA47F0-11A9-4FEA-9E93-F8B7CC4CDE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63919C2-0B16-4C17-81C4-3BD3D6CF24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850B8B3-54EA-4740-A92B-F11718F6C69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ECC0BE1-1867-4269-B924-0F7357C48A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7B02976-5A6D-496D-A36F-3684853536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6F65211-1692-4B2F-9449-DA560E30F3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7E38161-F61D-4C29-B81A-85A34DF4DD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810F013-BE2E-4E5C-9FE1-9524937E69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CCD0354-EFBE-4CB8-A0FC-2D24069BC0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7ABF07B-6AD1-4309-A164-828ADE22EA0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DDB554C-F5DA-4B40-AD82-52AB137C49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175224663.80000001</v>
      </c>
      <c r="R33" s="158">
        <v>247232678.739999</v>
      </c>
      <c r="S33" s="158">
        <v>288360283.45999902</v>
      </c>
      <c r="T33" s="158">
        <v>258216859.08289999</v>
      </c>
      <c r="U33" s="27"/>
      <c r="V33" s="158">
        <v>41127604.720000029</v>
      </c>
      <c r="W33" s="160">
        <v>1.1663518145319764</v>
      </c>
      <c r="X33" s="27"/>
      <c r="Y33" s="158">
        <v>30143424.377099037</v>
      </c>
      <c r="Z33" s="160">
        <v>1.1167368563158828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37531372.159999996</v>
      </c>
      <c r="R36" s="167">
        <v>83634394.950000197</v>
      </c>
      <c r="S36" s="167">
        <v>106040615.70999999</v>
      </c>
      <c r="T36" s="168">
        <v>99845574.5655002</v>
      </c>
      <c r="U36" s="59"/>
      <c r="V36" s="166">
        <v>22406220.759999797</v>
      </c>
      <c r="W36" s="169">
        <v>1.2679067717700963</v>
      </c>
      <c r="X36" s="59"/>
      <c r="Y36" s="166">
        <v>6195041.1444997936</v>
      </c>
      <c r="Z36" s="169">
        <v>1.0620462266000157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12941450.810000001</v>
      </c>
      <c r="R37" s="174">
        <v>13450788.399999999</v>
      </c>
      <c r="S37" s="174">
        <v>13355248.030000001</v>
      </c>
      <c r="T37" s="175">
        <v>16884124.9001</v>
      </c>
      <c r="U37" s="59"/>
      <c r="V37" s="173">
        <v>-95540.369999997318</v>
      </c>
      <c r="W37" s="176">
        <v>0.99289704312053584</v>
      </c>
      <c r="X37" s="59"/>
      <c r="Y37" s="173">
        <v>-3528876.870099999</v>
      </c>
      <c r="Z37" s="176">
        <v>0.79099438727327243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1471112</v>
      </c>
      <c r="R38" s="174">
        <v>2589384</v>
      </c>
      <c r="S38" s="174">
        <v>2504886</v>
      </c>
      <c r="T38" s="175">
        <v>1464742.304</v>
      </c>
      <c r="U38" s="59"/>
      <c r="V38" s="173">
        <v>-84498</v>
      </c>
      <c r="W38" s="176">
        <v>0.96736752833878636</v>
      </c>
      <c r="X38" s="59"/>
      <c r="Y38" s="173">
        <v>1040143.696</v>
      </c>
      <c r="Z38" s="176">
        <v>1.7101206083551472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5039898.5999999996</v>
      </c>
      <c r="R39" s="174">
        <v>4560833.93</v>
      </c>
      <c r="S39" s="174">
        <v>5393965.3499999996</v>
      </c>
      <c r="T39" s="175">
        <v>5110300.8298000004</v>
      </c>
      <c r="U39" s="59"/>
      <c r="V39" s="173">
        <v>833131.41999999993</v>
      </c>
      <c r="W39" s="176">
        <v>1.1826708520386753</v>
      </c>
      <c r="X39" s="59"/>
      <c r="Y39" s="173">
        <v>283664.52019999921</v>
      </c>
      <c r="Z39" s="176">
        <v>1.0555083799657838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1752806.9</v>
      </c>
      <c r="R40" s="174">
        <v>1589131.11</v>
      </c>
      <c r="S40" s="174">
        <v>1567916.51</v>
      </c>
      <c r="T40" s="175">
        <v>1857958.3924</v>
      </c>
      <c r="U40" s="59"/>
      <c r="V40" s="173">
        <v>-21214.600000000093</v>
      </c>
      <c r="W40" s="176">
        <v>0.98665018898283341</v>
      </c>
      <c r="X40" s="59"/>
      <c r="Y40" s="173">
        <v>-290041.8824</v>
      </c>
      <c r="Z40" s="176">
        <v>0.84389215410505447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1357511.42</v>
      </c>
      <c r="R41" s="174">
        <v>1337116.3500000001</v>
      </c>
      <c r="S41" s="174">
        <v>1439231.79</v>
      </c>
      <c r="T41" s="175">
        <v>1300530.3137999999</v>
      </c>
      <c r="U41" s="59"/>
      <c r="V41" s="173">
        <v>102115.43999999994</v>
      </c>
      <c r="W41" s="176">
        <v>1.0763698985507133</v>
      </c>
      <c r="X41" s="59"/>
      <c r="Y41" s="173">
        <v>138701.47620000015</v>
      </c>
      <c r="Z41" s="176">
        <v>1.1066499371281322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130683.05</v>
      </c>
      <c r="R42" s="174">
        <v>126612.32</v>
      </c>
      <c r="S42" s="174">
        <v>271571.90000000002</v>
      </c>
      <c r="T42" s="175">
        <v>119186.3885</v>
      </c>
      <c r="U42" s="59"/>
      <c r="V42" s="173">
        <v>144959.58000000002</v>
      </c>
      <c r="W42" s="176">
        <v>2.1449089630456184</v>
      </c>
      <c r="X42" s="59"/>
      <c r="Y42" s="173">
        <v>152385.51150000002</v>
      </c>
      <c r="Z42" s="176">
        <v>2.2785479400611255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255556.68</v>
      </c>
      <c r="R43" s="174">
        <v>1279806.52</v>
      </c>
      <c r="S43" s="174">
        <v>1069118.6100000001</v>
      </c>
      <c r="T43" s="175">
        <v>673620.32530000003</v>
      </c>
      <c r="U43" s="59"/>
      <c r="V43" s="173">
        <v>-210687.90999999992</v>
      </c>
      <c r="W43" s="176">
        <v>0.83537518624299556</v>
      </c>
      <c r="X43" s="59"/>
      <c r="Y43" s="173">
        <v>395498.28470000008</v>
      </c>
      <c r="Z43" s="176">
        <v>1.5871234430520829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26200.060000002384</v>
      </c>
      <c r="R44" s="174">
        <v>18018.380000010133</v>
      </c>
      <c r="S44" s="174">
        <v>37434.520000010729</v>
      </c>
      <c r="T44" s="175">
        <v>0</v>
      </c>
      <c r="U44" s="59"/>
      <c r="V44" s="173">
        <v>19416.140000000596</v>
      </c>
      <c r="W44" s="176">
        <v>2.0775741215353256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8345304.7999999896</v>
      </c>
      <c r="R45" s="182">
        <v>10673231.460000001</v>
      </c>
      <c r="S45" s="182">
        <v>11838308.460000001</v>
      </c>
      <c r="T45" s="183">
        <v>10059228.668500001</v>
      </c>
      <c r="U45" s="59"/>
      <c r="V45" s="181">
        <v>1165077</v>
      </c>
      <c r="W45" s="184">
        <v>1.1091587870427388</v>
      </c>
      <c r="X45" s="59"/>
      <c r="Y45" s="181">
        <v>1779079.7915000003</v>
      </c>
      <c r="Z45" s="184">
        <v>1.1768604582050217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477012.11000000127</v>
      </c>
      <c r="R46" s="174">
        <v>431240</v>
      </c>
      <c r="S46" s="174">
        <v>318198.52999999933</v>
      </c>
      <c r="T46" s="175">
        <v>316625.8527999986</v>
      </c>
      <c r="U46" s="59"/>
      <c r="V46" s="173">
        <v>-113041.47000000067</v>
      </c>
      <c r="W46" s="176">
        <v>0.73786877376866555</v>
      </c>
      <c r="X46" s="59"/>
      <c r="Y46" s="173">
        <v>1572.6772000007331</v>
      </c>
      <c r="Z46" s="176">
        <v>1.0049669892274846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4073044</v>
      </c>
      <c r="R47" s="182">
        <v>3872608</v>
      </c>
      <c r="S47" s="182">
        <v>3900673</v>
      </c>
      <c r="T47" s="183">
        <v>4031290.4254999999</v>
      </c>
      <c r="U47" s="59"/>
      <c r="V47" s="181">
        <v>28065</v>
      </c>
      <c r="W47" s="184">
        <v>1.0072470541815748</v>
      </c>
      <c r="X47" s="59"/>
      <c r="Y47" s="181">
        <v>-130617.4254999999</v>
      </c>
      <c r="Z47" s="184">
        <v>0.96759910308774155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119399087.5</v>
      </c>
      <c r="R48" s="189">
        <v>143365114.15000001</v>
      </c>
      <c r="S48" s="189">
        <v>160102670.46000001</v>
      </c>
      <c r="T48" s="190">
        <v>139485876</v>
      </c>
      <c r="U48" s="59"/>
      <c r="V48" s="188">
        <v>16737556.310000002</v>
      </c>
      <c r="W48" s="191">
        <v>1.1167477625867046</v>
      </c>
      <c r="X48" s="59"/>
      <c r="Y48" s="188">
        <v>20616794.460000008</v>
      </c>
      <c r="Z48" s="191">
        <v>1.1478056062106246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12799881.359999999</v>
      </c>
      <c r="R50" s="199">
        <v>12568889.27</v>
      </c>
      <c r="S50" s="199">
        <v>15135394.210000001</v>
      </c>
      <c r="T50" s="200"/>
      <c r="U50" s="59"/>
      <c r="V50" s="201">
        <v>2566504.9400000013</v>
      </c>
      <c r="W50" s="202">
        <v>1.204195047379871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12693148.460000001</v>
      </c>
      <c r="R51" s="208">
        <v>11621322.390000001</v>
      </c>
      <c r="S51" s="209">
        <v>13053446.93</v>
      </c>
      <c r="T51" s="210">
        <v>13254444.444599999</v>
      </c>
      <c r="U51" s="59"/>
      <c r="V51" s="211">
        <v>1432124.5399999991</v>
      </c>
      <c r="W51" s="212">
        <v>1.1232324938539116</v>
      </c>
      <c r="X51" s="59"/>
      <c r="Y51" s="211">
        <v>-200997.51459999941</v>
      </c>
      <c r="Z51" s="212">
        <v>0.98483546289396628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1722203.16</v>
      </c>
      <c r="R52" s="218">
        <v>45463592.68</v>
      </c>
      <c r="S52" s="219">
        <v>61013292.649999999</v>
      </c>
      <c r="T52" s="220"/>
      <c r="U52" s="59"/>
      <c r="V52" s="201">
        <v>15549699.969999999</v>
      </c>
      <c r="W52" s="202">
        <v>1.3420253229754213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1889204.24</v>
      </c>
      <c r="R53" s="222">
        <v>47079399.93</v>
      </c>
      <c r="S53" s="223">
        <v>67385230.590000004</v>
      </c>
      <c r="T53" s="210">
        <v>59180666.667000003</v>
      </c>
      <c r="U53" s="59"/>
      <c r="V53" s="211">
        <v>20305830.660000004</v>
      </c>
      <c r="W53" s="212">
        <v>1.431310311732769</v>
      </c>
      <c r="X53" s="59"/>
      <c r="Y53" s="211">
        <v>8204563.9230000004</v>
      </c>
      <c r="Z53" s="212">
        <v>1.1386358820383986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116278580.31</v>
      </c>
      <c r="R58" s="228">
        <v>163611393.28</v>
      </c>
      <c r="S58" s="229">
        <v>195097223.50999999</v>
      </c>
      <c r="T58" s="230">
        <v>147486603.9727</v>
      </c>
      <c r="U58" s="59"/>
      <c r="V58" s="227">
        <v>31485830.229999989</v>
      </c>
      <c r="W58" s="231">
        <v>1.1924427730782539</v>
      </c>
      <c r="X58" s="59"/>
      <c r="Y58" s="227">
        <v>47610619.537299991</v>
      </c>
      <c r="Z58" s="231">
        <v>1.3228131793319533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1647407.89</v>
      </c>
      <c r="R59" s="222">
        <v>4490505.3600000003</v>
      </c>
      <c r="S59" s="223">
        <v>5935154.0800000001</v>
      </c>
      <c r="T59" s="210">
        <v>3501165.4254999999</v>
      </c>
      <c r="U59" s="59"/>
      <c r="V59" s="211">
        <v>1444648.7199999997</v>
      </c>
      <c r="W59" s="212">
        <v>1.3217118351240538</v>
      </c>
      <c r="X59" s="59"/>
      <c r="Y59" s="211">
        <v>2433988.6545000002</v>
      </c>
      <c r="Z59" s="212">
        <v>1.6951938451044206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15303370</v>
      </c>
      <c r="R65" s="218">
        <v>13808215</v>
      </c>
      <c r="S65" s="219">
        <v>13619084</v>
      </c>
      <c r="T65" s="220"/>
      <c r="U65" s="249"/>
      <c r="V65" s="250">
        <v>-189131</v>
      </c>
      <c r="W65" s="251">
        <v>0.98630300875239851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64381</v>
      </c>
      <c r="R66" s="256">
        <v>53190</v>
      </c>
      <c r="S66" s="257">
        <v>56498</v>
      </c>
      <c r="T66" s="258"/>
      <c r="U66" s="249"/>
      <c r="V66" s="259">
        <v>3308</v>
      </c>
      <c r="W66" s="260">
        <v>1.0621921413799587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4919074.8600000003</v>
      </c>
      <c r="R67" s="256">
        <v>12696790.26</v>
      </c>
      <c r="S67" s="257">
        <v>7892778.4400000004</v>
      </c>
      <c r="T67" s="258"/>
      <c r="U67" s="249"/>
      <c r="V67" s="259">
        <v>-4804011.8199999994</v>
      </c>
      <c r="W67" s="260">
        <v>0.62163572669743383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21117178.109999999</v>
      </c>
      <c r="R68" s="264">
        <v>27287863.949999999</v>
      </c>
      <c r="S68" s="265">
        <v>22187304.48</v>
      </c>
      <c r="T68" s="258"/>
      <c r="U68" s="249"/>
      <c r="V68" s="259">
        <v>-5100559.4699999988</v>
      </c>
      <c r="W68" s="260">
        <v>0.81308322705852543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56048</v>
      </c>
      <c r="R69" s="264">
        <v>47794</v>
      </c>
      <c r="S69" s="265">
        <v>25098</v>
      </c>
      <c r="T69" s="258"/>
      <c r="U69" s="249"/>
      <c r="V69" s="259">
        <v>-22696</v>
      </c>
      <c r="W69" s="260">
        <v>0.52512867723982093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27055</v>
      </c>
      <c r="R70" s="270">
        <v>22934</v>
      </c>
      <c r="S70" s="271">
        <v>23954</v>
      </c>
      <c r="T70" s="272"/>
      <c r="U70" s="249"/>
      <c r="V70" s="269">
        <v>1020</v>
      </c>
      <c r="W70" s="273">
        <v>1.0444754512950205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15435</v>
      </c>
      <c r="R71" s="264">
        <v>13162</v>
      </c>
      <c r="S71" s="265">
        <v>12969</v>
      </c>
      <c r="T71" s="258"/>
      <c r="U71" s="249"/>
      <c r="V71" s="259">
        <v>-193</v>
      </c>
      <c r="W71" s="260">
        <v>0.98533657498860361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13220</v>
      </c>
      <c r="R72" s="270">
        <v>11064</v>
      </c>
      <c r="S72" s="271">
        <v>11406</v>
      </c>
      <c r="T72" s="272"/>
      <c r="U72" s="249"/>
      <c r="V72" s="269">
        <v>342</v>
      </c>
      <c r="W72" s="273">
        <v>1.0309110629067244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26394</v>
      </c>
      <c r="R73" s="279">
        <v>22009</v>
      </c>
      <c r="S73" s="280">
        <v>23449</v>
      </c>
      <c r="T73" s="281"/>
      <c r="U73" s="249"/>
      <c r="V73" s="278">
        <v>1440</v>
      </c>
      <c r="W73" s="282">
        <v>1.0654277795447318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795798</v>
      </c>
      <c r="R75" s="291">
        <v>648682</v>
      </c>
      <c r="S75" s="292">
        <v>0</v>
      </c>
      <c r="T75" s="293"/>
      <c r="U75" s="249"/>
      <c r="V75" s="290">
        <v>-648682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730777</v>
      </c>
      <c r="R76" s="300">
        <v>628105</v>
      </c>
      <c r="S76" s="300">
        <v>0</v>
      </c>
      <c r="T76" s="301"/>
      <c r="U76" s="139"/>
      <c r="V76" s="299">
        <v>-628105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49292</v>
      </c>
      <c r="R77" s="300">
        <v>15320</v>
      </c>
      <c r="S77" s="300">
        <v>0</v>
      </c>
      <c r="T77" s="301"/>
      <c r="U77" s="139"/>
      <c r="V77" s="299">
        <v>-15320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15729</v>
      </c>
      <c r="R78" s="308">
        <v>5257</v>
      </c>
      <c r="S78" s="308">
        <v>0</v>
      </c>
      <c r="T78" s="309"/>
      <c r="U78" s="139"/>
      <c r="V78" s="307">
        <v>-5257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69537</v>
      </c>
      <c r="R84" s="331">
        <v>71876</v>
      </c>
      <c r="S84" s="331">
        <v>74957</v>
      </c>
      <c r="T84" s="331"/>
      <c r="U84" s="139"/>
      <c r="V84" s="331"/>
      <c r="W84" s="332">
        <v>1.0428654905670878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40298</v>
      </c>
      <c r="R85" s="283">
        <v>38842</v>
      </c>
      <c r="S85" s="283">
        <v>41023</v>
      </c>
      <c r="T85" s="283"/>
      <c r="U85" s="139"/>
      <c r="V85" s="283"/>
      <c r="W85" s="332">
        <v>1.0561505586736006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65426560.6200004</v>
      </c>
      <c r="R86" s="283">
        <v>65866735.859999597</v>
      </c>
      <c r="S86" s="283">
        <v>60455723.349999599</v>
      </c>
      <c r="T86" s="283"/>
      <c r="U86" s="139"/>
      <c r="V86" s="283"/>
      <c r="W86" s="332">
        <v>0.91784908665428389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44933136.040000103</v>
      </c>
      <c r="R87" s="283">
        <v>42505170.810000099</v>
      </c>
      <c r="S87" s="283">
        <v>41177329.490000099</v>
      </c>
      <c r="T87" s="283"/>
      <c r="U87" s="139"/>
      <c r="V87" s="283"/>
      <c r="W87" s="333">
        <v>0.96876047561517853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0.68677209399670613</v>
      </c>
      <c r="R88" s="337">
        <v>0.64532074126680972</v>
      </c>
      <c r="S88" s="338">
        <v>0.68111548763729035</v>
      </c>
      <c r="T88" s="339"/>
      <c r="U88" s="249"/>
      <c r="V88" s="340">
        <v>3.5794746370480635E-2</v>
      </c>
      <c r="W88" s="341">
        <v>1.0554681479789616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0.57951881732027555</v>
      </c>
      <c r="R89" s="346">
        <v>0.54040291613334079</v>
      </c>
      <c r="S89" s="347">
        <v>0.54728711127713225</v>
      </c>
      <c r="T89" s="348"/>
      <c r="U89" s="249"/>
      <c r="V89" s="349">
        <v>6.8841951437914606E-3</v>
      </c>
      <c r="W89" s="350">
        <v>1.0127390044321909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78651393</v>
      </c>
      <c r="R91" s="355">
        <v>67582697</v>
      </c>
      <c r="S91" s="356">
        <v>69718186</v>
      </c>
      <c r="T91" s="357"/>
      <c r="U91" s="249"/>
      <c r="V91" s="358">
        <v>2135489</v>
      </c>
      <c r="W91" s="359">
        <v>1.0315981618786241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115002</v>
      </c>
      <c r="R92" s="365">
        <v>94686</v>
      </c>
      <c r="S92" s="366">
        <v>96467</v>
      </c>
      <c r="T92" s="367"/>
      <c r="U92" s="249"/>
      <c r="V92" s="364">
        <v>1781</v>
      </c>
      <c r="W92" s="368">
        <v>1.0188095388969858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3053.0063</v>
      </c>
      <c r="R96" s="381">
        <v>2443.3033999999998</v>
      </c>
      <c r="S96" s="382">
        <v>2575.9267</v>
      </c>
      <c r="T96" s="383"/>
      <c r="U96" s="249"/>
      <c r="V96" s="384">
        <v>132.6233000000002</v>
      </c>
      <c r="W96" s="385">
        <v>1.0542803239253873</v>
      </c>
      <c r="X96" s="249"/>
      <c r="Y96" s="386"/>
      <c r="Z96" s="387"/>
      <c r="AA96" s="36"/>
      <c r="AB96" s="161"/>
      <c r="AC96" s="388">
        <v>2575.9267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3805</v>
      </c>
      <c r="R97" s="395">
        <v>2831</v>
      </c>
      <c r="S97" s="396">
        <v>2707</v>
      </c>
      <c r="T97" s="397"/>
      <c r="U97" s="249"/>
      <c r="V97" s="398">
        <v>-124</v>
      </c>
      <c r="W97" s="399">
        <v>0.95619922288943837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0.80236696452036793</v>
      </c>
      <c r="R98" s="406">
        <v>0.8630531261038501</v>
      </c>
      <c r="S98" s="407">
        <v>0.95157986701145181</v>
      </c>
      <c r="T98" s="408"/>
      <c r="U98" s="249"/>
      <c r="V98" s="409">
        <v>8.8526740907601709E-2</v>
      </c>
      <c r="W98" s="410">
        <v>1.1025739183719143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3034.1035999999999</v>
      </c>
      <c r="R99" s="415">
        <v>2303.2199999999998</v>
      </c>
      <c r="S99" s="416">
        <v>2548.0783000000001</v>
      </c>
      <c r="T99" s="417"/>
      <c r="U99" s="249"/>
      <c r="V99" s="250">
        <v>244.85830000000033</v>
      </c>
      <c r="W99" s="251">
        <v>1.1063112946223115</v>
      </c>
      <c r="X99" s="249"/>
      <c r="Y99" s="340"/>
      <c r="Z99" s="341"/>
      <c r="AA99" s="36"/>
      <c r="AB99" s="161"/>
      <c r="AC99" s="388">
        <v>2575.9267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3805</v>
      </c>
      <c r="R100" s="264">
        <v>2831</v>
      </c>
      <c r="S100" s="265">
        <v>2707</v>
      </c>
      <c r="T100" s="258"/>
      <c r="U100" s="249"/>
      <c r="V100" s="259">
        <v>-124</v>
      </c>
      <c r="W100" s="260">
        <v>0.95619922288943837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0.79739910643889622</v>
      </c>
      <c r="R101" s="425">
        <v>0.81357117626280462</v>
      </c>
      <c r="S101" s="426">
        <v>0.94129231621721465</v>
      </c>
      <c r="T101" s="427"/>
      <c r="U101" s="249"/>
      <c r="V101" s="428">
        <v>0.12772113995441003</v>
      </c>
      <c r="W101" s="429">
        <v>1.1569882804121772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4.8026281208935613</v>
      </c>
      <c r="R102" s="434">
        <v>5.1882726951607205</v>
      </c>
      <c r="S102" s="435">
        <v>5.2715182859253789</v>
      </c>
      <c r="T102" s="436"/>
      <c r="U102" s="249"/>
      <c r="V102" s="433">
        <v>8.3245590764658317E-2</v>
      </c>
      <c r="W102" s="437">
        <v>1.0160449528495878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5.2097240473061763</v>
      </c>
      <c r="R103" s="444">
        <v>5.3461674320028258</v>
      </c>
      <c r="S103" s="445">
        <v>5.6468415219800514</v>
      </c>
      <c r="T103" s="446"/>
      <c r="U103" s="249"/>
      <c r="V103" s="443">
        <v>0.30067408997722556</v>
      </c>
      <c r="W103" s="447">
        <v>1.056241053764488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0.81629434954007885</v>
      </c>
      <c r="R104" s="454">
        <v>0.80572235959025085</v>
      </c>
      <c r="S104" s="455">
        <v>0.78278537125969705</v>
      </c>
      <c r="T104" s="456"/>
      <c r="U104" s="249"/>
      <c r="V104" s="453">
        <v>-2.2936988330553798E-2</v>
      </c>
      <c r="W104" s="457">
        <v>0.9715323919492338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0.13718791064388963</v>
      </c>
      <c r="R105" s="462">
        <v>0.13917343694807488</v>
      </c>
      <c r="S105" s="463">
        <v>0.13446619874399704</v>
      </c>
      <c r="T105" s="464"/>
      <c r="U105" s="249"/>
      <c r="V105" s="461">
        <v>-4.7072382040778404E-3</v>
      </c>
      <c r="W105" s="260">
        <v>0.96617717930014124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4.6517739816031536E-2</v>
      </c>
      <c r="R106" s="346">
        <v>5.5104203461674321E-2</v>
      </c>
      <c r="S106" s="347">
        <v>8.2748429996305869E-2</v>
      </c>
      <c r="T106" s="469"/>
      <c r="U106" s="249"/>
      <c r="V106" s="345">
        <v>2.7644226534631548E-2</v>
      </c>
      <c r="W106" s="429">
        <v>1.5016718289714226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3045.9839999999999</v>
      </c>
      <c r="R108" s="381">
        <v>2446.8141000000001</v>
      </c>
      <c r="S108" s="382">
        <v>2602.5045</v>
      </c>
      <c r="T108" s="383"/>
      <c r="U108" s="249"/>
      <c r="V108" s="384">
        <v>155.69039999999995</v>
      </c>
      <c r="W108" s="385">
        <v>1.0636298442125212</v>
      </c>
      <c r="X108" s="249"/>
      <c r="Y108" s="386"/>
      <c r="Z108" s="387"/>
      <c r="AA108" s="36"/>
      <c r="AB108" s="161"/>
      <c r="AC108" s="388">
        <v>2602.5045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3799</v>
      </c>
      <c r="R109" s="395">
        <v>2829</v>
      </c>
      <c r="S109" s="396">
        <v>2709</v>
      </c>
      <c r="T109" s="397"/>
      <c r="U109" s="249"/>
      <c r="V109" s="398">
        <v>-120</v>
      </c>
      <c r="W109" s="399">
        <v>0.95758218451749733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0.80178573308765466</v>
      </c>
      <c r="R110" s="406">
        <v>0.86490424178154823</v>
      </c>
      <c r="S110" s="407">
        <v>0.96068826135105201</v>
      </c>
      <c r="T110" s="408"/>
      <c r="U110" s="249"/>
      <c r="V110" s="409">
        <v>9.5784019569503775E-2</v>
      </c>
      <c r="W110" s="410">
        <v>1.1107452304456338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3030.3258999999998</v>
      </c>
      <c r="R111" s="415">
        <v>2308.6914999999999</v>
      </c>
      <c r="S111" s="416">
        <v>2574.2132000000001</v>
      </c>
      <c r="T111" s="417"/>
      <c r="U111" s="249"/>
      <c r="V111" s="250">
        <v>265.52170000000024</v>
      </c>
      <c r="W111" s="251">
        <v>1.1150096060907229</v>
      </c>
      <c r="X111" s="249"/>
      <c r="Y111" s="340"/>
      <c r="Z111" s="341"/>
      <c r="AA111" s="36"/>
      <c r="AB111" s="161"/>
      <c r="AC111" s="388">
        <v>2575.9267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3799</v>
      </c>
      <c r="R112" s="264">
        <v>2829</v>
      </c>
      <c r="S112" s="265">
        <v>2709</v>
      </c>
      <c r="T112" s="258"/>
      <c r="U112" s="249"/>
      <c r="V112" s="259">
        <v>-120</v>
      </c>
      <c r="W112" s="260">
        <v>0.95758218451749733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0.797664095814688</v>
      </c>
      <c r="R113" s="425">
        <v>0.81608041710851886</v>
      </c>
      <c r="S113" s="426">
        <v>0.95024481358434854</v>
      </c>
      <c r="T113" s="427"/>
      <c r="U113" s="249"/>
      <c r="V113" s="428">
        <v>0.13416439647582967</v>
      </c>
      <c r="W113" s="429">
        <v>1.1644009507680528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4.7994209002369042</v>
      </c>
      <c r="R114" s="434">
        <v>5.1781548250265113</v>
      </c>
      <c r="S114" s="435">
        <v>5.2938353636028053</v>
      </c>
      <c r="T114" s="436"/>
      <c r="U114" s="249"/>
      <c r="V114" s="433">
        <v>0.11568053857629401</v>
      </c>
      <c r="W114" s="437">
        <v>1.0223401081051495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5.2124243221900501</v>
      </c>
      <c r="R115" s="444">
        <v>5.3453517143867089</v>
      </c>
      <c r="S115" s="445">
        <v>5.6559616094499816</v>
      </c>
      <c r="T115" s="446"/>
      <c r="U115" s="249"/>
      <c r="V115" s="443">
        <v>0.31060989506327275</v>
      </c>
      <c r="W115" s="447">
        <v>1.0581084111317285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0.81600421163464065</v>
      </c>
      <c r="R116" s="454">
        <v>0.80558501237186286</v>
      </c>
      <c r="S116" s="455">
        <v>0.78110003691399044</v>
      </c>
      <c r="T116" s="456"/>
      <c r="U116" s="249"/>
      <c r="V116" s="453">
        <v>-2.4484975457872427E-2</v>
      </c>
      <c r="W116" s="457">
        <v>0.96960596947331235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0.13714135298762833</v>
      </c>
      <c r="R117" s="462">
        <v>0.13962530929657122</v>
      </c>
      <c r="S117" s="463">
        <v>0.13584348468069399</v>
      </c>
      <c r="T117" s="464"/>
      <c r="U117" s="249"/>
      <c r="V117" s="461">
        <v>-3.7818246158772273E-3</v>
      </c>
      <c r="W117" s="260">
        <v>0.97291447635869199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4.6854435377730985E-2</v>
      </c>
      <c r="R118" s="346">
        <v>5.4789678331565922E-2</v>
      </c>
      <c r="S118" s="347">
        <v>8.3056478405315617E-2</v>
      </c>
      <c r="T118" s="469"/>
      <c r="U118" s="249"/>
      <c r="V118" s="345">
        <v>2.8266800073749695E-2</v>
      </c>
      <c r="W118" s="429">
        <v>1.5159146929589542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2700.89986</v>
      </c>
      <c r="R120" s="479">
        <v>2266.2270899999999</v>
      </c>
      <c r="S120" s="479">
        <v>0</v>
      </c>
      <c r="T120" s="480">
        <v>0</v>
      </c>
      <c r="U120" s="139"/>
      <c r="V120" s="478">
        <v>-2266.2270899999999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104.9990322580645</v>
      </c>
      <c r="R125" s="415">
        <v>104.99935483870968</v>
      </c>
      <c r="S125" s="416">
        <v>104.9990322580645</v>
      </c>
      <c r="T125" s="417"/>
      <c r="U125" s="139"/>
      <c r="V125" s="250">
        <v>-3.2258064517520779E-4</v>
      </c>
      <c r="W125" s="251">
        <v>0.99999692778450233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29893.77</v>
      </c>
      <c r="R126" s="497">
        <v>29583.759999999998</v>
      </c>
      <c r="S126" s="498">
        <v>26057.79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98.334769736842105</v>
      </c>
      <c r="R127" s="264">
        <v>96.995934426229496</v>
      </c>
      <c r="S127" s="265">
        <v>85.71641447368421</v>
      </c>
      <c r="T127" s="503"/>
      <c r="U127" s="139"/>
      <c r="V127" s="259">
        <v>-11.279519952545286</v>
      </c>
      <c r="W127" s="260">
        <v>0.88371141513025009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22644.77</v>
      </c>
      <c r="R128" s="264">
        <v>19507.77</v>
      </c>
      <c r="S128" s="265">
        <v>18697.809999999998</v>
      </c>
      <c r="T128" s="503"/>
      <c r="U128" s="139"/>
      <c r="V128" s="259">
        <v>-809.96000000000276</v>
      </c>
      <c r="W128" s="260">
        <v>0.95848013381334707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6475.76</v>
      </c>
      <c r="R129" s="264">
        <v>4833.78</v>
      </c>
      <c r="S129" s="265">
        <v>4544.74</v>
      </c>
      <c r="T129" s="503"/>
      <c r="U129" s="139"/>
      <c r="V129" s="259">
        <v>-289.03999999999996</v>
      </c>
      <c r="W129" s="260">
        <v>0.94020414665127494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0.75750800250353167</v>
      </c>
      <c r="R131" s="462">
        <v>0.65940806712872202</v>
      </c>
      <c r="S131" s="463">
        <v>0.71755164194661158</v>
      </c>
      <c r="T131" s="503"/>
      <c r="U131" s="139"/>
      <c r="V131" s="259">
        <v>5.8143574817889565E-2</v>
      </c>
      <c r="W131" s="260">
        <v>1.0881754071815737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22672.084999999999</v>
      </c>
      <c r="R136" s="524">
        <v>22751.378000000001</v>
      </c>
      <c r="S136" s="525">
        <v>25801.258000000002</v>
      </c>
      <c r="T136" s="526"/>
      <c r="U136" s="27"/>
      <c r="V136" s="201">
        <v>3049.880000000001</v>
      </c>
      <c r="W136" s="202">
        <v>1.1340525395868331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18178.656660000001</v>
      </c>
      <c r="R137" s="530">
        <v>19339.54437</v>
      </c>
      <c r="S137" s="531">
        <v>20993.841960000002</v>
      </c>
      <c r="T137" s="532"/>
      <c r="U137" s="27"/>
      <c r="V137" s="533">
        <v>1654.2975900000019</v>
      </c>
      <c r="W137" s="534">
        <v>1.0855396362163625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114828145.73</v>
      </c>
      <c r="R153" s="91">
        <v>160549734.18000001</v>
      </c>
      <c r="S153" s="91">
        <v>191872737.13</v>
      </c>
      <c r="T153" s="91">
        <v>148367009.4129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-175224663.80000001</v>
      </c>
      <c r="R154" s="91">
        <v>-247232678.739999</v>
      </c>
      <c r="S154" s="91">
        <v>-288360283.45999902</v>
      </c>
      <c r="T154" s="91">
        <v>-258216859.08289999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26430547.440000001</v>
      </c>
      <c r="R155" s="91">
        <v>72701487.780000001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-119399087.5</v>
      </c>
      <c r="R156" s="91">
        <v>-143365114.15000001</v>
      </c>
      <c r="S156" s="91">
        <v>-160102670.46000001</v>
      </c>
      <c r="T156" s="91">
        <v>-139485876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-37557572.219999999</v>
      </c>
      <c r="R157" s="91">
        <v>-83652413.330000207</v>
      </c>
      <c r="S157" s="91">
        <v>-106078050.23</v>
      </c>
      <c r="T157" s="91">
        <v>-99845574.5655002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80059674</v>
      </c>
      <c r="R158" s="91">
        <v>66948533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1.8585401229587821</v>
      </c>
      <c r="R160" s="565">
        <v>2.6069457109687377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1.5259731199701922</v>
      </c>
      <c r="R161" s="573">
        <v>1.5399133483635332</v>
      </c>
      <c r="S161" s="574">
        <v>1.5028726215784662</v>
      </c>
      <c r="T161" s="575"/>
      <c r="U161" s="568"/>
      <c r="V161" s="572">
        <v>-3.704072678506698E-2</v>
      </c>
      <c r="W161" s="576">
        <v>0.9759462265688974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1.0398068064318293</v>
      </c>
      <c r="R162" s="573">
        <v>0.8929638836353756</v>
      </c>
      <c r="S162" s="574">
        <v>0.83442115255553617</v>
      </c>
      <c r="T162" s="575"/>
      <c r="U162" s="568"/>
      <c r="V162" s="572">
        <v>-5.8542731079839427E-2</v>
      </c>
      <c r="W162" s="576">
        <v>0.93443997886957741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0.32707636251751915</v>
      </c>
      <c r="R163" s="584">
        <v>0.52103738294710267</v>
      </c>
      <c r="S163" s="585">
        <v>0.55285629327385211</v>
      </c>
      <c r="T163" s="586"/>
      <c r="U163" s="568"/>
      <c r="V163" s="583">
        <v>3.1818910326749439E-2</v>
      </c>
      <c r="W163" s="319">
        <v>1.0610683827459264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2389.8410037635886</v>
      </c>
      <c r="R164" s="479">
        <v>2069.506418140943</v>
      </c>
      <c r="S164" s="587">
        <v>0</v>
      </c>
      <c r="T164" s="480"/>
      <c r="U164" s="568"/>
      <c r="V164" s="478">
        <v>-2069.506418140943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90.924895097722114</v>
      </c>
      <c r="R165" s="589">
        <v>75.635675003479989</v>
      </c>
      <c r="S165" s="590">
        <v>68.039332995378317</v>
      </c>
      <c r="T165" s="575"/>
      <c r="U165" s="568"/>
      <c r="V165" s="588">
        <v>-7.5963420081016721</v>
      </c>
      <c r="W165" s="576">
        <v>0.89956667924557865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3427.7058266774211</v>
      </c>
      <c r="R166" s="591">
        <v>4962.897474039235</v>
      </c>
      <c r="S166" s="592">
        <v>5016.2806843649114</v>
      </c>
      <c r="T166" s="593"/>
      <c r="U166" s="568"/>
      <c r="V166" s="577">
        <v>53.383210325676373</v>
      </c>
      <c r="W166" s="576">
        <v>1.0107564604356472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0.28318982413043553</v>
      </c>
      <c r="R168" s="601">
        <v>0.33983385416376488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165.6497</v>
      </c>
      <c r="P188" s="139"/>
      <c r="Q188" s="643">
        <v>165.900000371039</v>
      </c>
      <c r="R188" s="643">
        <v>164.45000038296001</v>
      </c>
      <c r="S188" s="644">
        <v>171.05000041052699</v>
      </c>
      <c r="T188" s="645">
        <v>0</v>
      </c>
      <c r="U188" s="249"/>
      <c r="V188" s="644">
        <v>6.6000000275669777</v>
      </c>
      <c r="W188" s="646">
        <v>1.0401337793383847</v>
      </c>
      <c r="X188" s="249"/>
      <c r="Y188" s="644">
        <v>171.05000041052699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30.6999</v>
      </c>
      <c r="P189" s="249"/>
      <c r="Q189" s="650">
        <v>33.5000001564622</v>
      </c>
      <c r="R189" s="650">
        <v>32.3500001803041</v>
      </c>
      <c r="S189" s="651">
        <v>38.250000189989798</v>
      </c>
      <c r="T189" s="652">
        <v>0</v>
      </c>
      <c r="U189" s="249"/>
      <c r="V189" s="651">
        <v>5.9000000096856979</v>
      </c>
      <c r="W189" s="653">
        <v>1.1823802156662071</v>
      </c>
      <c r="X189" s="249"/>
      <c r="Y189" s="651">
        <v>38.250000189989798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6.3000999999999996</v>
      </c>
      <c r="P190" s="139"/>
      <c r="Q190" s="655">
        <v>7.10000001639128</v>
      </c>
      <c r="R190" s="655">
        <v>8.6000000089407003</v>
      </c>
      <c r="S190" s="656">
        <v>11.2000000029802</v>
      </c>
      <c r="T190" s="657">
        <v>0</v>
      </c>
      <c r="U190" s="139"/>
      <c r="V190" s="656">
        <v>2.5999999940395</v>
      </c>
      <c r="W190" s="658">
        <v>1.3023255803879648</v>
      </c>
      <c r="X190" s="139"/>
      <c r="Y190" s="656">
        <v>11.2000000029802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2.2999000000000001</v>
      </c>
      <c r="P191" s="139"/>
      <c r="Q191" s="655">
        <v>5.2500000298023197</v>
      </c>
      <c r="R191" s="655">
        <v>3.2500000186264502</v>
      </c>
      <c r="S191" s="656">
        <v>5.0500000305473796</v>
      </c>
      <c r="T191" s="657">
        <v>0</v>
      </c>
      <c r="U191" s="139"/>
      <c r="V191" s="656">
        <v>1.8000000119209294</v>
      </c>
      <c r="W191" s="658">
        <v>1.5538461543399205</v>
      </c>
      <c r="X191" s="139"/>
      <c r="Y191" s="656">
        <v>5.0500000305473796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22.099900000000002</v>
      </c>
      <c r="P192" s="139"/>
      <c r="Q192" s="655">
        <v>21.1500001102686</v>
      </c>
      <c r="R192" s="655">
        <v>20.500000152736899</v>
      </c>
      <c r="S192" s="656">
        <v>22.0000001564622</v>
      </c>
      <c r="T192" s="657">
        <v>0</v>
      </c>
      <c r="U192" s="139"/>
      <c r="V192" s="656">
        <v>1.500000003725301</v>
      </c>
      <c r="W192" s="658">
        <v>1.0731707313438748</v>
      </c>
      <c r="X192" s="139"/>
      <c r="Y192" s="656">
        <v>22.0000001564622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114.9498</v>
      </c>
      <c r="P193" s="249"/>
      <c r="Q193" s="662">
        <v>111.40000021457701</v>
      </c>
      <c r="R193" s="663">
        <v>112.10000020265601</v>
      </c>
      <c r="S193" s="663">
        <v>112.800000220537</v>
      </c>
      <c r="T193" s="664">
        <v>0</v>
      </c>
      <c r="U193" s="249"/>
      <c r="V193" s="662">
        <v>0.70000001788099553</v>
      </c>
      <c r="W193" s="420">
        <v>1.0062444247690947</v>
      </c>
      <c r="X193" s="249"/>
      <c r="Y193" s="662">
        <v>112.800000220537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17.000000000000014</v>
      </c>
      <c r="P194" s="139"/>
      <c r="Q194" s="666">
        <v>18</v>
      </c>
      <c r="R194" s="667">
        <v>16.999999999999986</v>
      </c>
      <c r="S194" s="667">
        <v>16.999999999999986</v>
      </c>
      <c r="T194" s="668">
        <v>0</v>
      </c>
      <c r="U194" s="139"/>
      <c r="V194" s="666">
        <v>0</v>
      </c>
      <c r="W194" s="260">
        <v>1</v>
      </c>
      <c r="X194" s="139"/>
      <c r="Y194" s="666">
        <v>16.999999999999986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3</v>
      </c>
      <c r="P195" s="139"/>
      <c r="Q195" s="666">
        <v>3</v>
      </c>
      <c r="R195" s="667">
        <v>3</v>
      </c>
      <c r="S195" s="667">
        <v>3</v>
      </c>
      <c r="T195" s="668">
        <v>0</v>
      </c>
      <c r="U195" s="139"/>
      <c r="V195" s="666">
        <v>0</v>
      </c>
      <c r="W195" s="260">
        <v>1</v>
      </c>
      <c r="X195" s="139"/>
      <c r="Y195" s="666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FD1DB90-24FC-4E3E-8A11-D0EF9EA84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7D4C488-9DDC-4499-BDA8-B43937C4A9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69D2EF2-35BA-485A-B802-0B22269429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B53F871-3681-4899-B2B4-8B4362ED6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CE86040-0948-4D77-B268-973C8A15C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400C0DD-3706-4C62-9736-7958974821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2C9CA2E-AC44-4827-BB8C-98AB4AF76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214BCC5-7314-402F-8449-5D8376BF89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C7D9E5F-FF69-4191-990E-DB0218766F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37EAB0D-08DD-4EAA-96B2-80C76C24FA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CDC8455-C8E4-4ADA-A179-F2539CBFE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0848167-7DF0-4442-A8DA-BF04AA55C8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0340840-D073-4D93-AE1A-FC809DB2A3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A5B04EE-7B90-478F-88DD-4DBCE73F4D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B4E7038-A91B-4310-A2B8-3EF0CA3A4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1FBD79F-26CC-43CA-B902-135F34414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4ACC3C2-5CB2-4F4B-8C8B-3B0679B55A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2D59BCF-9F69-44C9-8D1E-71AAA0651C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F110DFC-9E62-450D-80B5-FCAC09E950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BFADAF-8751-4E2C-AFC0-8DCE3BE20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C4A729F-B04B-4D46-80DE-CE56B56B30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020D1F5-A231-421F-AB9E-3BA6AF929C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5FF0B4F-10DB-41D9-B6F6-69DBACB2C9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1C986DF-05BF-4AFA-A37F-21EFD6BBF6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59366E8-66CE-4865-9DB6-B95C8BF20A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E7C0035-FD4A-4F37-8F2F-759E96811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EA08B55-74F1-4FE2-A873-186945864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15726E4-EA51-4310-90EE-241ED57E98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4741828.5999999903</v>
      </c>
      <c r="R29" s="711">
        <v>3757277.58</v>
      </c>
      <c r="S29" s="711">
        <v>10902744.890000001</v>
      </c>
      <c r="T29" s="711">
        <v>6141806.21</v>
      </c>
      <c r="U29" s="711">
        <v>3811173.76</v>
      </c>
      <c r="V29" s="711">
        <v>8969995.5599999893</v>
      </c>
      <c r="W29" s="711">
        <v>3152839.96</v>
      </c>
      <c r="X29" s="711">
        <v>3387082.23</v>
      </c>
      <c r="Y29" s="711">
        <v>10065702.949999999</v>
      </c>
      <c r="Z29" s="711">
        <v>5525271.6100000003</v>
      </c>
      <c r="AA29" s="711">
        <v>0</v>
      </c>
      <c r="AB29" s="711">
        <v>0</v>
      </c>
      <c r="AC29" s="712">
        <v>60455723.349999599</v>
      </c>
      <c r="AD29" s="713"/>
      <c r="AE29" s="712">
        <v>41177329.490000099</v>
      </c>
      <c r="AF29" s="714">
        <v>0.68111548763729035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2021-12-06T09:50:29Z</dcterms:created>
  <dcterms:modified xsi:type="dcterms:W3CDTF">2021-12-06T09:50:36Z</dcterms:modified>
</cp:coreProperties>
</file>