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<sst xmlns="http://schemas.openxmlformats.org/spreadsheetml/2006/main" count="945" uniqueCount="459">
  <si>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</si>
  <si>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</si>
  <si>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</si>
  <si>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</si>
  <si>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</si>
  <si>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</si>
  <si>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</si>
  <si>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</si>
  <si>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</si>
  <si>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</si>
  <si>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</si>
  <si>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</si>
  <si>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</si>
  <si>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</si>
  <si>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</si>
  <si>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</si>
  <si>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</si>
  <si>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</si>
  <si>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</si>
  <si>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</si>
  <si>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</si>
  <si>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</si>
  <si>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</si>
  <si>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</si>
  <si>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</si>
  <si>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</si>
  <si>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</si>
  <si>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</si>
  <si>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</si>
  <si>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</si>
  <si>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</si>
  <si>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</si>
  <si>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</si>
  <si>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</si>
  <si>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</si>
  <si>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</si>
  <si>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</si>
  <si>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</si>
  <si>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</si>
  <si>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</si>
  <si>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</si>
  <si>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</si>
  <si>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</si>
  <si>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</si>
  <si>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</si>
  <si>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</si>
  <si>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</si>
  <si>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</si>
  <si>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</si>
  <si>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</si>
  <si>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</si>
  <si>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</si>
  <si>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</si>
  <si>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</si>
  <si>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</si>
  <si>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</si>
  <si>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</si>
  <si>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</si>
  <si>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</si>
  <si>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</si>
  <si>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</si>
  <si>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</si>
  <si>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</si>
  <si>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</si>
  <si>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</si>
  <si>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</si>
  <si>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</si>
  <si>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</si>
  <si>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</si>
  <si>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</si>
  <si>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</si>
  <si>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</si>
  <si>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</si>
  <si>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</si>
  <si>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</si>
  <si>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</si>
  <si>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</si>
  <si>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</si>
  <si>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</si>
  <si>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</si>
  <si>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</si>
  <si>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</si>
  <si>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</si>
  <si>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</si>
  <si>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</si>
  <si>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</si>
  <si>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</si>
  <si>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</si>
  <si>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</si>
  <si>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</si>
  <si>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</si>
  <si>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</si>
  <si>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</si>
  <si>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</si>
  <si>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</si>
  <si>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</si>
  <si>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</si>
  <si>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</si>
  <si>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</si>
  <si>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</si>
  <si>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</si>
  <si>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</si>
  <si>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</si>
  <si>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</si>
  <si>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</si>
  <si>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</si>
  <si>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</si>
  <si>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</si>
  <si>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</si>
  <si>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</si>
  <si>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</si>
  <si>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</si>
  <si>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</si>
  <si>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</si>
  <si>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</si>
  <si>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</si>
  <si>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</si>
  <si>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</si>
  <si>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</si>
  <si>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</si>
  <si>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</si>
  <si>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</si>
  <si>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</si>
  <si>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</si>
  <si>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</si>
  <si>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</si>
  <si>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</si>
  <si>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</si>
  <si>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</si>
  <si>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</si>
  <si>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</si>
  <si>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</si>
  <si>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</si>
  <si>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</si>
  <si>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</si>
  <si>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</si>
  <si>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</si>
  <si>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</si>
  <si>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</si>
  <si>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</si>
  <si>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</si>
  <si>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</si>
  <si>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</si>
  <si>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</si>
  <si>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</si>
  <si>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</si>
  <si>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</si>
  <si>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</si>
  <si>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</si>
  <si>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</si>
  <si>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</si>
  <si>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</si>
  <si>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</si>
  <si>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</si>
  <si>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</si>
  <si>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</si>
  <si>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</si>
  <si>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</si>
  <si>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</si>
  <si>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</si>
  <si>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</si>
  <si>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</si>
  <si>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</si>
  <si>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</si>
  <si>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</si>
  <si>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</si>
  <si>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</si>
  <si>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</si>
  <si>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</si>
  <si>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</si>
  <si>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</si>
  <si>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</si>
  <si>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</si>
  <si>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</si>
  <si>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</si>
  <si>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</si>
  <si>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</si>
  <si>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</si>
  <si>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</si>
  <si>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</si>
  <si>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</si>
  <si>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</si>
  <si>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</si>
  <si>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</si>
  <si>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</si>
  <si>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</si>
  <si>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</si>
  <si>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</si>
  <si>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</si>
  <si>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</si>
  <si>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</si>
  <si>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</si>
  <si>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</si>
  <si>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</si>
  <si>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</si>
  <si>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</si>
  <si>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</si>
  <si>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</si>
  <si>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</si>
  <si>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</si>
  <si>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</si>
  <si>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</si>
  <si>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</si>
  <si>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</si>
  <si>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</si>
  <si>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</si>
  <si>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</si>
  <si>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</si>
  <si>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</si>
  <si>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</si>
  <si>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</si>
  <si>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</si>
  <si>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</si>
  <si>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</si>
  <si>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</si>
  <si>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</si>
  <si>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</si>
  <si>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</si>
  <si>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</si>
  <si>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</si>
  <si>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</si>
  <si>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</si>
  <si>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</si>
  <si>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</si>
  <si>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</si>
  <si>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</si>
  <si>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</si>
  <si>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</si>
  <si>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</si>
  <si>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</si>
  <si>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</si>
  <si>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</si>
  <si>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</si>
  <si>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</si>
  <si>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</si>
  <si>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</si>
  <si>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</si>
  <si>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</si>
  <si>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</si>
  <si>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</si>
  <si>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</si>
  <si>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</si>
  <si>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</si>
  <si>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</si>
  <si>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</si>
  <si>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</si>
  <si>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</si>
  <si>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</si>
  <si>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</si>
  <si>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</si>
  <si>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</si>
  <si>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</si>
  <si>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</si>
  <si>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</si>
  <si>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</si>
  <si>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</si>
  <si>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</si>
  <si>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</si>
  <si>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</si>
  <si>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</si>
  <si>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</si>
  <si>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</si>
  <si>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</si>
  <si>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</si>
  <si>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</si>
  <si>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</si>
  <si>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</si>
  <si>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</si>
  <si>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</si>
  <si>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</si>
  <si>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</si>
  <si>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</si>
  <si>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</si>
  <si>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</si>
  <si>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</si>
  <si>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</si>
  <si>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</si>
  <si>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</si>
  <si>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</si>
  <si>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</si>
  <si>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</si>
  <si>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</si>
  <si>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</si>
  <si>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</si>
  <si>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</si>
  <si>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</si>
  <si>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</si>
  <si>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</si>
  <si>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</si>
  <si>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</si>
  <si>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</si>
  <si>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</si>
  <si>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</si>
  <si>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</si>
  <si>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</si>
  <si>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</si>
  <si>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</si>
  <si>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</si>
  <si>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</si>
  <si>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</si>
  <si>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</si>
  <si>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</si>
  <si>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</si>
  <si>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</si>
  <si>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</si>
  <si>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</si>
  <si>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</si>
  <si>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</si>
  <si>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</si>
  <si>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</si>
  <si>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</si>
  <si>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</si>
  <si>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</si>
  <si>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</si>
  <si>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</si>
  <si>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</si>
  <si>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</si>
  <si>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</si>
  <si>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</si>
  <si>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</si>
  <si>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</si>
  <si>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</si>
  <si>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</si>
  <si>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</si>
  <si>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</si>
  <si>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</si>
  <si>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</si>
  <si>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</si>
  <si>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</si>
  <si>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</si>
  <si>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</si>
  <si>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</si>
  <si>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</si>
  <si>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</si>
  <si>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</si>
  <si>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</si>
  <si>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</si>
  <si>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</si>
  <si>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</si>
  <si>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</si>
  <si>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</si>
  <si>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</si>
  <si>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</si>
  <si>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</si>
  <si>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</si>
  <si>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</si>
  <si>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</si>
  <si>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</si>
  <si>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</si>
  <si>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</si>
  <si>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</si>
  <si>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</si>
  <si>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</si>
  <si>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</si>
  <si>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</si>
  <si>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</si>
  <si>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</si>
  <si>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</si>
  <si>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</si>
  <si>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</si>
  <si>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</si>
  <si>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</si>
  <si>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</si>
  <si>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</si>
  <si>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</si>
  <si>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</si>
  <si>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</si>
  <si>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</si>
  <si>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</si>
  <si>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</si>
  <si>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</si>
  <si>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</si>
  <si>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</si>
  <si>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</si>
  <si>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</si>
  <si>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</si>
  <si>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</si>
  <si>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</si>
  <si>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</si>
  <si>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</si>
  <si>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</si>
  <si>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</si>
  <si>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</si>
  <si>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</si>
  <si>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</si>
  <si>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</si>
  <si>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Onkologická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</si>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</sst>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26.546657190476168</c:v>
                </c:pt>
                <c:pt idx="1">
                  <c:v>1</c:v>
                </c:pt>
                <c:pt idx="2" formatCode="0">
                  <c:v>92.453342809523832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14.206264984462365</c:v>
                </c:pt>
                <c:pt idx="1">
                  <c:v>1</c:v>
                </c:pt>
                <c:pt idx="2" formatCode="0">
                  <c:v>104.79373501553764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33.787244526259556</c:v>
                </c:pt>
                <c:pt idx="1">
                  <c:v>1</c:v>
                </c:pt>
                <c:pt idx="2" formatCode="0">
                  <c:v>85.212755473740444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29.9600151820527</c:v>
                </c:pt>
                <c:pt idx="1">
                  <c:v>1</c:v>
                </c:pt>
                <c:pt idx="2" formatCode="0">
                  <c:v>89.0399848179473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29.233078650652303</c:v>
                </c:pt>
                <c:pt idx="1">
                  <c:v>1</c:v>
                </c:pt>
                <c:pt idx="2" formatCode="0">
                  <c:v>89.766921349347697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20.993152739332757</c:v>
                </c:pt>
                <c:pt idx="1">
                  <c:v>1</c:v>
                </c:pt>
                <c:pt idx="2" formatCode="0">
                  <c:v>98.006847260667243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29.9600151820527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89.0399848179473</v>
          </cell>
        </row>
        <row r="46">
          <cell r="AE46">
            <v>60</v>
          </cell>
        </row>
        <row r="59">
          <cell r="AE59">
            <v>27</v>
          </cell>
          <cell r="AF59">
            <v>29.233078650652303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89.766921349347697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152526.35699999999</v>
      </c>
      <c r="K29" s="51">
        <v>148117.19500000001</v>
      </c>
      <c r="L29" s="52">
        <v>157927.217</v>
      </c>
      <c r="M29" s="53">
        <v>153593.85200000001</v>
      </c>
      <c r="N29" s="54">
        <v>67599.570000000007</v>
      </c>
      <c r="O29" s="55">
        <v>157927.217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-4409.1619999999821</v>
      </c>
      <c r="L30" s="64">
        <v>9810.0219999999972</v>
      </c>
      <c r="M30" s="65">
        <v>-4333.3649999999907</v>
      </c>
      <c r="N30" s="66">
        <v>-85994.282000000007</v>
      </c>
      <c r="O30" s="67">
        <v>-90327.646999999997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0.97109245846604741</v>
      </c>
      <c r="L31" s="71">
        <v>1.0662314864928411</v>
      </c>
      <c r="M31" s="72">
        <v>0.97256099941278651</v>
      </c>
      <c r="N31" s="73">
        <v>0.44011898340826822</v>
      </c>
      <c r="O31" s="74">
        <v>0.42804255836408495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115171.587</v>
      </c>
      <c r="K36" s="51">
        <v>111622.948</v>
      </c>
      <c r="L36" s="52">
        <v>126963.564</v>
      </c>
      <c r="M36" s="53">
        <v>124827.31600000001</v>
      </c>
      <c r="N36" s="54">
        <v>48185.362000000001</v>
      </c>
      <c r="O36" s="55">
        <v>126963.564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-3548.6389999999956</v>
      </c>
      <c r="L37" s="64">
        <v>15340.615999999995</v>
      </c>
      <c r="M37" s="65">
        <v>-2136.2479999999923</v>
      </c>
      <c r="N37" s="66">
        <v>-76641.953999999998</v>
      </c>
      <c r="O37" s="67">
        <v>-78778.20199999999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0.96918824258278224</v>
      </c>
      <c r="L38" s="71">
        <v>1.1374324569890413</v>
      </c>
      <c r="M38" s="72">
        <v>0.98317432235912983</v>
      </c>
      <c r="N38" s="73">
        <v>0.38601616652560244</v>
      </c>
      <c r="O38" s="74">
        <v>0.3795211829434782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1566.2001909166599</v>
      </c>
      <c r="K43" s="51">
        <v>1465.1161999999999</v>
      </c>
      <c r="L43" s="52">
        <v>1428.7923000000001</v>
      </c>
      <c r="M43" s="53">
        <v>1600.1319000000001</v>
      </c>
      <c r="N43" s="54">
        <v>1428.221</v>
      </c>
      <c r="O43" s="55">
        <v>1428.7923000000001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29.9600151820527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-101.08399091666001</v>
      </c>
      <c r="L44" s="64">
        <v>-36.323899999999867</v>
      </c>
      <c r="M44" s="65">
        <v>171.33960000000002</v>
      </c>
      <c r="N44" s="66">
        <v>-171.91090000000008</v>
      </c>
      <c r="O44" s="67">
        <v>-0.57130000000006476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0.93545908658234933</v>
      </c>
      <c r="L45" s="71">
        <v>0.97520749548738872</v>
      </c>
      <c r="M45" s="72">
        <v>1.1199191792956891</v>
      </c>
      <c r="N45" s="73">
        <v>0.89256454421038656</v>
      </c>
      <c r="O45" s="74">
        <v>0.99960015182052697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89.0399848179473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1902</v>
      </c>
      <c r="K47" s="78">
        <v>1851</v>
      </c>
      <c r="L47" s="79">
        <v>1789</v>
      </c>
      <c r="M47" s="80">
        <v>2114</v>
      </c>
      <c r="N47" s="81">
        <v>2083</v>
      </c>
      <c r="O47" s="82">
        <v>1789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-51</v>
      </c>
      <c r="L48" s="64">
        <v>-62</v>
      </c>
      <c r="M48" s="65">
        <v>325</v>
      </c>
      <c r="N48" s="66">
        <v>-31</v>
      </c>
      <c r="O48" s="67">
        <v>294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0.97318611987381698</v>
      </c>
      <c r="L49" s="71">
        <v>0.96650459211237172</v>
      </c>
      <c r="M49" s="72">
        <v>1.1816657350475126</v>
      </c>
      <c r="N49" s="73">
        <v>0.98533585619678332</v>
      </c>
      <c r="O49" s="74">
        <v>1.164337618781442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7.0604626708727656</v>
      </c>
      <c r="K51" s="85">
        <v>7.0280929227444622</v>
      </c>
      <c r="L51" s="85">
        <v>7.4756847400782558</v>
      </c>
      <c r="M51" s="85">
        <v>6.3921475875118263</v>
      </c>
      <c r="N51" s="86">
        <v>5.8415746519443115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-3.2369748128303399E-2</v>
      </c>
      <c r="L52" s="89">
        <v>0.44759181733379361</v>
      </c>
      <c r="M52" s="89">
        <v>-1.0835371525664295</v>
      </c>
      <c r="N52" s="90">
        <v>-0.55057293556751485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0.99541535029115846</v>
      </c>
      <c r="L53" s="92">
        <v>1.0636860983845686</v>
      </c>
      <c r="M53" s="92">
        <v>0.85505847420806469</v>
      </c>
      <c r="N53" s="93">
        <v>0.91386729920893017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6.6919032597266037</v>
      </c>
      <c r="K54" s="96">
        <v>6.4511075094543493</v>
      </c>
      <c r="L54" s="96">
        <v>6.3392956959195077</v>
      </c>
      <c r="M54" s="96">
        <v>6.0052034058656574</v>
      </c>
      <c r="N54" s="97">
        <v>6.6850696111377816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1588.7886899262701</v>
      </c>
      <c r="K59" s="51">
        <v>1462.1922</v>
      </c>
      <c r="L59" s="52">
        <v>1392.1244999999999</v>
      </c>
      <c r="M59" s="53">
        <v>1574.5197000000001</v>
      </c>
      <c r="N59" s="54">
        <v>1381.4480000000001</v>
      </c>
      <c r="O59" s="55">
        <v>1392.1244999999999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29.233078650652303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-126.59648992627012</v>
      </c>
      <c r="L60" s="64">
        <v>-70.067700000000059</v>
      </c>
      <c r="M60" s="65">
        <v>182.39520000000016</v>
      </c>
      <c r="N60" s="66">
        <v>-193.07169999999996</v>
      </c>
      <c r="O60" s="67">
        <v>-10.676499999999805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0.9203188625844605</v>
      </c>
      <c r="L61" s="71">
        <v>0.95208037630073528</v>
      </c>
      <c r="M61" s="72">
        <v>1.1310193161603004</v>
      </c>
      <c r="N61" s="73">
        <v>0.87737739959684213</v>
      </c>
      <c r="O61" s="74">
        <v>0.99233078650652307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89.766921349347697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1913</v>
      </c>
      <c r="K63" s="78">
        <v>1856</v>
      </c>
      <c r="L63" s="79">
        <v>1790</v>
      </c>
      <c r="M63" s="80">
        <v>2120</v>
      </c>
      <c r="N63" s="81">
        <v>2091</v>
      </c>
      <c r="O63" s="82">
        <v>1790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-57</v>
      </c>
      <c r="L64" s="64">
        <v>-66</v>
      </c>
      <c r="M64" s="65">
        <v>330</v>
      </c>
      <c r="N64" s="66">
        <v>-29</v>
      </c>
      <c r="O64" s="67">
        <v>301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0.97020386826973337</v>
      </c>
      <c r="L65" s="71">
        <v>0.96443965517241381</v>
      </c>
      <c r="M65" s="72">
        <v>1.1843575418994414</v>
      </c>
      <c r="N65" s="73">
        <v>0.98632075471698111</v>
      </c>
      <c r="O65" s="74">
        <v>1.1681564245810057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7.2937794040773651</v>
      </c>
      <c r="K67" s="85">
        <v>7.1799568965517242</v>
      </c>
      <c r="L67" s="85">
        <v>7.477653631284916</v>
      </c>
      <c r="M67" s="85">
        <v>6.462735849056604</v>
      </c>
      <c r="N67" s="86">
        <v>5.9784791965566715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-0.11382250752564094</v>
      </c>
      <c r="L68" s="89">
        <v>0.2976967347331918</v>
      </c>
      <c r="M68" s="89">
        <v>-1.014917782228312</v>
      </c>
      <c r="N68" s="90">
        <v>-0.48425665249993255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0.9843945777326345</v>
      </c>
      <c r="L69" s="92">
        <v>1.0414621896791838</v>
      </c>
      <c r="M69" s="92">
        <v>0.8642732289735765</v>
      </c>
      <c r="N69" s="93">
        <v>0.92506940345231314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6.6952430737062203</v>
      </c>
      <c r="K70" s="96">
        <v>6.4380387931034484</v>
      </c>
      <c r="L70" s="96">
        <v>6.3011173184357538</v>
      </c>
      <c r="M70" s="96">
        <v>5.9952830188679247</v>
      </c>
      <c r="N70" s="97">
        <v>6.6556671449067428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12093.9</v>
      </c>
      <c r="K75" s="51">
        <v>11497.9</v>
      </c>
      <c r="L75" s="52">
        <v>11668.9</v>
      </c>
      <c r="M75" s="53">
        <v>11639.91</v>
      </c>
      <c r="N75" s="54">
        <v>10617.9</v>
      </c>
      <c r="O75" s="55">
        <v>11668.9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20.993152739332757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-596</v>
      </c>
      <c r="L76" s="64">
        <v>171</v>
      </c>
      <c r="M76" s="65">
        <v>-28.989999999999782</v>
      </c>
      <c r="N76" s="66">
        <v>-1022.0100000000002</v>
      </c>
      <c r="O76" s="67">
        <v>-1051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0.95071895749096647</v>
      </c>
      <c r="L77" s="71">
        <v>1.0148722810252306</v>
      </c>
      <c r="M77" s="72">
        <v>0.99751561843875602</v>
      </c>
      <c r="N77" s="73">
        <v>0.91219777472506225</v>
      </c>
      <c r="O77" s="74">
        <v>0.90993152739332761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98.006847260667243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157855.38284999999</v>
      </c>
      <c r="K82" s="51">
        <v>214452.66243999999</v>
      </c>
      <c r="L82" s="52">
        <v>269388.61586999998</v>
      </c>
      <c r="M82" s="53">
        <v>298733.50258999999</v>
      </c>
      <c r="N82" s="54">
        <v>304121.97014999995</v>
      </c>
      <c r="O82" s="55">
        <v>315000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26.546657190476168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56597.279589999991</v>
      </c>
      <c r="L83" s="64">
        <v>54935.953429999994</v>
      </c>
      <c r="M83" s="65">
        <v>29344.88672000001</v>
      </c>
      <c r="N83" s="66">
        <v>5388.4675599999609</v>
      </c>
      <c r="O83" s="67">
        <v>-10878.02985000005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1.3585388003130741</v>
      </c>
      <c r="L84" s="71">
        <v>1.2561682042318785</v>
      </c>
      <c r="M84" s="72">
        <v>1.1089314283947362</v>
      </c>
      <c r="N84" s="73">
        <v>1.0180377075663838</v>
      </c>
      <c r="O84" s="74">
        <v>0.96546657190476171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92.453342809523832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29464.263760000031</v>
      </c>
      <c r="K89" s="51">
        <v>30369.392620000028</v>
      </c>
      <c r="L89" s="52">
        <v>33369.659969999979</v>
      </c>
      <c r="M89" s="53">
        <v>31537.119689999963</v>
      </c>
      <c r="N89" s="54">
        <v>28199.994460000074</v>
      </c>
      <c r="O89" s="55">
        <v>33489.188084999972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14.206264984462365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905.12885999999708</v>
      </c>
      <c r="L90" s="64">
        <v>3000.267349999951</v>
      </c>
      <c r="M90" s="65">
        <v>-1832.5402800000156</v>
      </c>
      <c r="N90" s="66">
        <v>-3337.1252299998887</v>
      </c>
      <c r="O90" s="67">
        <v>-5289.193624999898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1.030719547835055</v>
      </c>
      <c r="L91" s="71">
        <v>1.0987924713391897</v>
      </c>
      <c r="M91" s="72">
        <v>0.94508363940035622</v>
      </c>
      <c r="N91" s="73">
        <v>0.8941842101370453</v>
      </c>
      <c r="O91" s="74">
        <v>0.84206264984462365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104.79373501553764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3430.6072300000001</v>
      </c>
      <c r="K96" s="51">
        <v>3529.6787999999997</v>
      </c>
      <c r="L96" s="52">
        <v>3741.24667</v>
      </c>
      <c r="M96" s="53">
        <v>6671.14851</v>
      </c>
      <c r="N96" s="54">
        <v>7736.7879400000002</v>
      </c>
      <c r="O96" s="55">
        <v>7454.4689718999998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33.787244526259556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99.07156999999961</v>
      </c>
      <c r="L97" s="64">
        <v>211.56787000000031</v>
      </c>
      <c r="M97" s="65">
        <v>2929.90184</v>
      </c>
      <c r="N97" s="66">
        <v>1065.6394300000002</v>
      </c>
      <c r="O97" s="67">
        <v>282.31896810000035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1.0288787271051136</v>
      </c>
      <c r="L98" s="71">
        <v>1.0599396947960251</v>
      </c>
      <c r="M98" s="72">
        <v>1.7831351681497121</v>
      </c>
      <c r="N98" s="73">
        <v>1.1597385260427968</v>
      </c>
      <c r="O98" s="74">
        <v>1.0378724452625956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85.212755473740444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0.76177728506730324</v>
      </c>
      <c r="K103" s="103">
        <v>0.74061024547662146</v>
      </c>
      <c r="L103" s="103">
        <v>0.74258459071268113</v>
      </c>
      <c r="M103" s="103">
        <v>0.73318064917223646</v>
      </c>
      <c r="N103" s="104">
        <v>0.68791504966018568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0.9722136115035096</v>
      </c>
      <c r="L104" s="107">
        <v>1.002665835705242</v>
      </c>
      <c r="M104" s="107">
        <v>0.98733620161519997</v>
      </c>
      <c r="N104" s="108">
        <v>0.93826132814176721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12093.9</v>
      </c>
      <c r="K105" s="91">
        <v>11497.9</v>
      </c>
      <c r="L105" s="91">
        <v>11668.9</v>
      </c>
      <c r="M105" s="91">
        <v>11639.91</v>
      </c>
      <c r="N105" s="91">
        <v>10617.9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{57554F81-AE71-42D0-94E7-5BC19DF8E422}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{559C82CF-8AAA-4D2C-81C9-0388A0DCBAFD}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{64121AA7-647F-4A11-809E-6322FEF0D0E0}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{9E1930C7-67D7-40A4-9329-DB16ECF4489E}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{DAFAF0D6-D46C-43A6-B78A-54EA5C61E6DF}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{84C658C8-B1D0-486E-8F32-088E30E6DE20}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{0CECF523-2B1D-40A5-8952-62689B9E6071}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{375BE98C-4270-4069-A49C-04136A1ABCF1}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{938522A0-F536-4E39-A64C-07E994CAE2AB}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{A4470A1A-8ABA-41BC-A13A-D7E396C460EC}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{FD919987-1E53-4DFA-8FEF-C31D113DB31D}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{FFD6BC53-6D93-4050-BA37-CD2C3B497809}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554F81-AE71-42D0-94E7-5BC19DF8E4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59C82CF-8AAA-4D2C-81C9-0388A0DCBA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4121AA7-647F-4A11-809E-6322FEF0D0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E1930C7-67D7-40A4-9329-DB16ECF448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AFAF0D6-D46C-43A6-B78A-54EA5C61E6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4C658C8-B1D0-486E-8F32-088E30E6DE2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CECF523-2B1D-40A5-8952-62689B9E60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75BE98C-4270-4069-A49C-04136A1ABC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8522A0-F536-4E39-A64C-07E994CAE2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4470A1A-8ABA-41BC-A13A-D7E396C460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919987-1E53-4DFA-8FEF-C31D113DB3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FD6BC53-6D93-4050-BA37-CD2C3B4978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21AA778-89F8-4B80-A514-C743591568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E43BA5D-297F-43A9-AA5C-63BE2A57824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402680595.00999999</v>
      </c>
      <c r="R33" s="158">
        <v>450000658.29000002</v>
      </c>
      <c r="S33" s="158">
        <v>487179248.86000001</v>
      </c>
      <c r="T33" s="158">
        <v>461455655.4551</v>
      </c>
      <c r="U33" s="27"/>
      <c r="V33" s="158">
        <v>37178590.569999993</v>
      </c>
      <c r="W33" s="160">
        <v>1.0826189692950192</v>
      </c>
      <c r="X33" s="27"/>
      <c r="Y33" s="158">
        <v>25723593.404900014</v>
      </c>
      <c r="Z33" s="160">
        <v>1.0557444536670175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311108804.55000001</v>
      </c>
      <c r="R36" s="167">
        <v>343070814.94999999</v>
      </c>
      <c r="S36" s="167">
        <v>344499613.19</v>
      </c>
      <c r="T36" s="168">
        <v>360705992.88029999</v>
      </c>
      <c r="U36" s="59"/>
      <c r="V36" s="166">
        <v>1428798.2400000095</v>
      </c>
      <c r="W36" s="169">
        <v>1.0041647326958087</v>
      </c>
      <c r="X36" s="59"/>
      <c r="Y36" s="166">
        <v>-16206379.690299988</v>
      </c>
      <c r="Z36" s="169">
        <v>0.95507038970744784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33369659.96999998</v>
      </c>
      <c r="R37" s="174">
        <v>31537119.689999972</v>
      </c>
      <c r="S37" s="174">
        <v>28199994.460000023</v>
      </c>
      <c r="T37" s="175">
        <v>33489188.084999979</v>
      </c>
      <c r="U37" s="59"/>
      <c r="V37" s="173">
        <v>-3337125.2299999483</v>
      </c>
      <c r="W37" s="176">
        <v>0.89418421013704341</v>
      </c>
      <c r="X37" s="59"/>
      <c r="Y37" s="173">
        <v>-5289193.6249999553</v>
      </c>
      <c r="Z37" s="176">
        <v>0.84206264984462198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2664550</v>
      </c>
      <c r="R38" s="174">
        <v>2955975</v>
      </c>
      <c r="S38" s="174">
        <v>2303110</v>
      </c>
      <c r="T38" s="175">
        <v>2652618.4377000001</v>
      </c>
      <c r="U38" s="59"/>
      <c r="V38" s="173">
        <v>-652865</v>
      </c>
      <c r="W38" s="176">
        <v>0.77913717132249094</v>
      </c>
      <c r="X38" s="59"/>
      <c r="Y38" s="173">
        <v>-349508.43770000013</v>
      </c>
      <c r="Z38" s="176">
        <v>0.86824021399660944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3741246.67</v>
      </c>
      <c r="R39" s="174">
        <v>6671148.5099999998</v>
      </c>
      <c r="S39" s="174">
        <v>7736787.9400000004</v>
      </c>
      <c r="T39" s="175">
        <v>7454468.9719000002</v>
      </c>
      <c r="U39" s="59"/>
      <c r="V39" s="173">
        <v>1065639.4300000006</v>
      </c>
      <c r="W39" s="176">
        <v>1.1597385260427968</v>
      </c>
      <c r="X39" s="59"/>
      <c r="Y39" s="173">
        <v>282318.96810000017</v>
      </c>
      <c r="Z39" s="176">
        <v>1.0378724452625956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1032264.94</v>
      </c>
      <c r="R40" s="174">
        <v>956503.64</v>
      </c>
      <c r="S40" s="174">
        <v>926796.71</v>
      </c>
      <c r="T40" s="175">
        <v>1098931.0359</v>
      </c>
      <c r="U40" s="59"/>
      <c r="V40" s="173">
        <v>-29706.930000000051</v>
      </c>
      <c r="W40" s="176">
        <v>0.96894216732933702</v>
      </c>
      <c r="X40" s="59"/>
      <c r="Y40" s="173">
        <v>-172134.32590000005</v>
      </c>
      <c r="Z40" s="176">
        <v>0.84336203066735127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659389.68999999994</v>
      </c>
      <c r="R41" s="174">
        <v>712021.15</v>
      </c>
      <c r="S41" s="174">
        <v>728382.24</v>
      </c>
      <c r="T41" s="175">
        <v>632841.30160000001</v>
      </c>
      <c r="U41" s="59"/>
      <c r="V41" s="173">
        <v>16361.089999999967</v>
      </c>
      <c r="W41" s="176">
        <v>1.0229783764148017</v>
      </c>
      <c r="X41" s="59"/>
      <c r="Y41" s="173">
        <v>95540.938399999985</v>
      </c>
      <c r="Z41" s="176">
        <v>1.1509714017692045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87769.37</v>
      </c>
      <c r="R42" s="174">
        <v>838954.32</v>
      </c>
      <c r="S42" s="174">
        <v>119278.67</v>
      </c>
      <c r="T42" s="175">
        <v>104485.6029</v>
      </c>
      <c r="U42" s="59"/>
      <c r="V42" s="173">
        <v>-719675.64999999991</v>
      </c>
      <c r="W42" s="176">
        <v>0.14217540473478937</v>
      </c>
      <c r="X42" s="59"/>
      <c r="Y42" s="173">
        <v>14793.0671</v>
      </c>
      <c r="Z42" s="176">
        <v>1.141579956371195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165308.04</v>
      </c>
      <c r="R43" s="174">
        <v>665590.05000000005</v>
      </c>
      <c r="S43" s="174">
        <v>363293.02</v>
      </c>
      <c r="T43" s="175">
        <v>273459.44530000002</v>
      </c>
      <c r="U43" s="59"/>
      <c r="V43" s="173">
        <v>-302297.03000000003</v>
      </c>
      <c r="W43" s="176">
        <v>0.54582098996221473</v>
      </c>
      <c r="X43" s="59"/>
      <c r="Y43" s="173">
        <v>89833.574699999997</v>
      </c>
      <c r="Z43" s="176">
        <v>1.3285078509592076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12316.509999990463</v>
      </c>
      <c r="R44" s="174">
        <v>247784.22000002861</v>
      </c>
      <c r="S44" s="174">
        <v>26803.829999983311</v>
      </c>
      <c r="T44" s="175">
        <v>0</v>
      </c>
      <c r="U44" s="59"/>
      <c r="V44" s="173">
        <v>-220980.3900000453</v>
      </c>
      <c r="W44" s="176">
        <v>0.10817407985052566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9466472.5600000005</v>
      </c>
      <c r="R45" s="182">
        <v>10787158.810000001</v>
      </c>
      <c r="S45" s="182">
        <v>8327663.5699999901</v>
      </c>
      <c r="T45" s="183">
        <v>8345903.5010000002</v>
      </c>
      <c r="U45" s="59"/>
      <c r="V45" s="181">
        <v>-2459495.2400000105</v>
      </c>
      <c r="W45" s="184">
        <v>0.77199786493177525</v>
      </c>
      <c r="X45" s="59"/>
      <c r="Y45" s="181">
        <v>-18239.93100001011</v>
      </c>
      <c r="Z45" s="184">
        <v>0.99781450492474244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309686.96999999881</v>
      </c>
      <c r="R46" s="174">
        <v>323581.12999999896</v>
      </c>
      <c r="S46" s="174">
        <v>526865.69000000972</v>
      </c>
      <c r="T46" s="175">
        <v>142432.17759999074</v>
      </c>
      <c r="U46" s="59"/>
      <c r="V46" s="173">
        <v>203284.56000001077</v>
      </c>
      <c r="W46" s="176">
        <v>1.6282336673959059</v>
      </c>
      <c r="X46" s="59"/>
      <c r="Y46" s="173">
        <v>384433.51240001898</v>
      </c>
      <c r="Z46" s="176">
        <v>3.6990636447311043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2761665</v>
      </c>
      <c r="R47" s="182">
        <v>2619355</v>
      </c>
      <c r="S47" s="182">
        <v>2634345</v>
      </c>
      <c r="T47" s="183">
        <v>2726021.7230000002</v>
      </c>
      <c r="U47" s="59"/>
      <c r="V47" s="181">
        <v>14990</v>
      </c>
      <c r="W47" s="184">
        <v>1.0057227828988433</v>
      </c>
      <c r="X47" s="59"/>
      <c r="Y47" s="181">
        <v>-91676.723000000231</v>
      </c>
      <c r="Z47" s="184">
        <v>0.96636977532992308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68576300.200000003</v>
      </c>
      <c r="R48" s="189">
        <v>83523928.849999994</v>
      </c>
      <c r="S48" s="189">
        <v>88026142.769999996</v>
      </c>
      <c r="T48" s="190">
        <v>80146855.896200001</v>
      </c>
      <c r="U48" s="59"/>
      <c r="V48" s="188">
        <v>4502213.9200000018</v>
      </c>
      <c r="W48" s="191">
        <v>1.0539032823525998</v>
      </c>
      <c r="X48" s="59"/>
      <c r="Y48" s="188">
        <v>7879286.8737999946</v>
      </c>
      <c r="Z48" s="191">
        <v>1.0983106172499721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256820057.09999999</v>
      </c>
      <c r="R50" s="199">
        <v>280424663.04000002</v>
      </c>
      <c r="S50" s="199">
        <v>296856800.07999998</v>
      </c>
      <c r="T50" s="200"/>
      <c r="U50" s="59"/>
      <c r="V50" s="201">
        <v>16432137.039999962</v>
      </c>
      <c r="W50" s="202">
        <v>1.0585973318532831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262001683.56999999</v>
      </c>
      <c r="R51" s="208">
        <v>284522174.5</v>
      </c>
      <c r="S51" s="209">
        <v>294172423.06999999</v>
      </c>
      <c r="T51" s="210">
        <v>300000000</v>
      </c>
      <c r="U51" s="59"/>
      <c r="V51" s="211">
        <v>9650248.5699999928</v>
      </c>
      <c r="W51" s="212">
        <v>1.0339173865339624</v>
      </c>
      <c r="X51" s="59"/>
      <c r="Y51" s="211">
        <v>-5827576.9300000072</v>
      </c>
      <c r="Z51" s="212">
        <v>0.98057474356666663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5587858.4299999997</v>
      </c>
      <c r="R52" s="218">
        <v>7451765.7699999996</v>
      </c>
      <c r="S52" s="219">
        <v>4029295.24</v>
      </c>
      <c r="T52" s="220"/>
      <c r="U52" s="59"/>
      <c r="V52" s="201">
        <v>-3422470.5299999993</v>
      </c>
      <c r="W52" s="202">
        <v>0.54071684005709164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7386932.2999999998</v>
      </c>
      <c r="R53" s="222">
        <v>14211328.09</v>
      </c>
      <c r="S53" s="223">
        <v>9949547.0800000001</v>
      </c>
      <c r="T53" s="210">
        <v>15000000</v>
      </c>
      <c r="U53" s="59"/>
      <c r="V53" s="211">
        <v>-4261781.01</v>
      </c>
      <c r="W53" s="212">
        <v>0.70011381181194021</v>
      </c>
      <c r="X53" s="59"/>
      <c r="Y53" s="211">
        <v>-5050452.92</v>
      </c>
      <c r="Z53" s="212">
        <v>0.66330313866666668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493774781.29000002</v>
      </c>
      <c r="R58" s="228">
        <v>551782217.46000004</v>
      </c>
      <c r="S58" s="229">
        <v>455273680.63999999</v>
      </c>
      <c r="T58" s="230">
        <v>612578755.73880005</v>
      </c>
      <c r="U58" s="59"/>
      <c r="V58" s="227">
        <v>-96508536.820000052</v>
      </c>
      <c r="W58" s="231">
        <v>0.82509668893598187</v>
      </c>
      <c r="X58" s="59"/>
      <c r="Y58" s="227">
        <v>-157305075.09880006</v>
      </c>
      <c r="Z58" s="231">
        <v>0.74320840606187455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2008750.78</v>
      </c>
      <c r="R59" s="222">
        <v>1146974.3</v>
      </c>
      <c r="S59" s="223">
        <v>1165684.01</v>
      </c>
      <c r="T59" s="210">
        <v>1887231.0773</v>
      </c>
      <c r="U59" s="59"/>
      <c r="V59" s="211">
        <v>18709.709999999963</v>
      </c>
      <c r="W59" s="212">
        <v>1.0163122312330799</v>
      </c>
      <c r="X59" s="59"/>
      <c r="Y59" s="211">
        <v>-721547.0673</v>
      </c>
      <c r="Z59" s="212">
        <v>0.61766893520411192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126963564</v>
      </c>
      <c r="R65" s="218">
        <v>124827316</v>
      </c>
      <c r="S65" s="219">
        <v>48185362</v>
      </c>
      <c r="T65" s="220"/>
      <c r="U65" s="249"/>
      <c r="V65" s="250">
        <v>-76641954</v>
      </c>
      <c r="W65" s="251">
        <v>0.38601616652560244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256352</v>
      </c>
      <c r="R66" s="256">
        <v>255686</v>
      </c>
      <c r="S66" s="257">
        <v>173285</v>
      </c>
      <c r="T66" s="258"/>
      <c r="U66" s="249"/>
      <c r="V66" s="259">
        <v>-82401</v>
      </c>
      <c r="W66" s="260">
        <v>0.67772580430684515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26784603.27</v>
      </c>
      <c r="R67" s="256">
        <v>30001640.030000001</v>
      </c>
      <c r="S67" s="257">
        <v>29474537.949999999</v>
      </c>
      <c r="T67" s="258"/>
      <c r="U67" s="249"/>
      <c r="V67" s="259">
        <v>-527102.08000000194</v>
      </c>
      <c r="W67" s="260">
        <v>0.98243089112885396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125691301.59</v>
      </c>
      <c r="R68" s="264">
        <v>131484303.23</v>
      </c>
      <c r="S68" s="265">
        <v>71628037.090000004</v>
      </c>
      <c r="T68" s="258"/>
      <c r="U68" s="249"/>
      <c r="V68" s="259">
        <v>-59856266.140000001</v>
      </c>
      <c r="W68" s="260">
        <v>0.54476492881970917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84860</v>
      </c>
      <c r="R69" s="264">
        <v>79284</v>
      </c>
      <c r="S69" s="265">
        <v>36198</v>
      </c>
      <c r="T69" s="258"/>
      <c r="U69" s="249"/>
      <c r="V69" s="259">
        <v>-43086</v>
      </c>
      <c r="W69" s="260">
        <v>0.456561222945361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38537</v>
      </c>
      <c r="R70" s="270">
        <v>36741</v>
      </c>
      <c r="S70" s="271">
        <v>34540</v>
      </c>
      <c r="T70" s="272"/>
      <c r="U70" s="249"/>
      <c r="V70" s="269">
        <v>-2201</v>
      </c>
      <c r="W70" s="273">
        <v>0.94009417272257156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9305</v>
      </c>
      <c r="R71" s="264">
        <v>8805</v>
      </c>
      <c r="S71" s="265">
        <v>8620</v>
      </c>
      <c r="T71" s="258"/>
      <c r="U71" s="249"/>
      <c r="V71" s="259">
        <v>-185</v>
      </c>
      <c r="W71" s="260">
        <v>0.9789892106757524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9150</v>
      </c>
      <c r="R72" s="270">
        <v>8642</v>
      </c>
      <c r="S72" s="271">
        <v>8505</v>
      </c>
      <c r="T72" s="272"/>
      <c r="U72" s="249"/>
      <c r="V72" s="269">
        <v>-137</v>
      </c>
      <c r="W72" s="273">
        <v>0.98414718815089097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37756</v>
      </c>
      <c r="R73" s="279">
        <v>36377</v>
      </c>
      <c r="S73" s="280">
        <v>34974</v>
      </c>
      <c r="T73" s="281"/>
      <c r="U73" s="249"/>
      <c r="V73" s="278">
        <v>-1403</v>
      </c>
      <c r="W73" s="282">
        <v>0.96143167385985651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15961752</v>
      </c>
      <c r="R75" s="291">
        <v>14191437</v>
      </c>
      <c r="S75" s="292">
        <v>0</v>
      </c>
      <c r="T75" s="293"/>
      <c r="U75" s="249"/>
      <c r="V75" s="290">
        <v>-14191437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15596131</v>
      </c>
      <c r="R76" s="300">
        <v>13395803</v>
      </c>
      <c r="S76" s="300">
        <v>0</v>
      </c>
      <c r="T76" s="301"/>
      <c r="U76" s="139"/>
      <c r="V76" s="299">
        <v>-13395803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233141</v>
      </c>
      <c r="R77" s="300">
        <v>514360</v>
      </c>
      <c r="S77" s="300">
        <v>0</v>
      </c>
      <c r="T77" s="301"/>
      <c r="U77" s="139"/>
      <c r="V77" s="299">
        <v>-514360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132480</v>
      </c>
      <c r="R78" s="308">
        <v>281274</v>
      </c>
      <c r="S78" s="308">
        <v>0</v>
      </c>
      <c r="T78" s="309"/>
      <c r="U78" s="139"/>
      <c r="V78" s="307">
        <v>-281274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31505</v>
      </c>
      <c r="R84" s="331">
        <v>36421</v>
      </c>
      <c r="S84" s="331">
        <v>42977</v>
      </c>
      <c r="T84" s="331"/>
      <c r="U84" s="139"/>
      <c r="V84" s="331"/>
      <c r="W84" s="332">
        <v>1.1800060404711568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22521</v>
      </c>
      <c r="R85" s="283">
        <v>24287</v>
      </c>
      <c r="S85" s="283">
        <v>27671</v>
      </c>
      <c r="T85" s="283"/>
      <c r="U85" s="139"/>
      <c r="V85" s="283"/>
      <c r="W85" s="332">
        <v>1.1393337999752955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22534844.970000099</v>
      </c>
      <c r="R86" s="283">
        <v>22788203.430000499</v>
      </c>
      <c r="S86" s="283">
        <v>24688933.910000499</v>
      </c>
      <c r="T86" s="283"/>
      <c r="U86" s="139"/>
      <c r="V86" s="283"/>
      <c r="W86" s="332">
        <v>1.0834085269529279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16441764.279999901</v>
      </c>
      <c r="R87" s="283">
        <v>15566274.52</v>
      </c>
      <c r="S87" s="283">
        <v>14844219.6300001</v>
      </c>
      <c r="T87" s="283"/>
      <c r="U87" s="139"/>
      <c r="V87" s="283"/>
      <c r="W87" s="333">
        <v>0.95361414903275776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0.72961514942251804</v>
      </c>
      <c r="R88" s="337">
        <v>0.68308476215843839</v>
      </c>
      <c r="S88" s="338">
        <v>0.60124992371530872</v>
      </c>
      <c r="T88" s="339"/>
      <c r="U88" s="249"/>
      <c r="V88" s="340">
        <v>-8.1834838443129665E-2</v>
      </c>
      <c r="W88" s="341">
        <v>0.88019812038473133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0.7148389144580225</v>
      </c>
      <c r="R89" s="346">
        <v>0.66684055901814887</v>
      </c>
      <c r="S89" s="347">
        <v>0.64385601600856268</v>
      </c>
      <c r="T89" s="348"/>
      <c r="U89" s="249"/>
      <c r="V89" s="349">
        <v>-2.2984543009586189E-2</v>
      </c>
      <c r="W89" s="350">
        <v>0.96553217602206376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157927217</v>
      </c>
      <c r="R91" s="355">
        <v>153593852</v>
      </c>
      <c r="S91" s="356">
        <v>67599570</v>
      </c>
      <c r="T91" s="357"/>
      <c r="U91" s="249"/>
      <c r="V91" s="358">
        <v>-85994282</v>
      </c>
      <c r="W91" s="359">
        <v>0.44011898340826822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315043</v>
      </c>
      <c r="R92" s="365">
        <v>313467</v>
      </c>
      <c r="S92" s="366">
        <v>220399</v>
      </c>
      <c r="T92" s="367"/>
      <c r="U92" s="249"/>
      <c r="V92" s="364">
        <v>-93068</v>
      </c>
      <c r="W92" s="368">
        <v>0.70310112388225876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1428.7923000000001</v>
      </c>
      <c r="R96" s="381">
        <v>1600.1319000000001</v>
      </c>
      <c r="S96" s="382">
        <v>1428.221</v>
      </c>
      <c r="T96" s="383"/>
      <c r="U96" s="249"/>
      <c r="V96" s="384">
        <v>-171.91090000000008</v>
      </c>
      <c r="W96" s="385">
        <v>0.89256454421038656</v>
      </c>
      <c r="X96" s="249"/>
      <c r="Y96" s="386"/>
      <c r="Z96" s="387"/>
      <c r="AA96" s="36"/>
      <c r="AB96" s="161"/>
      <c r="AC96" s="388">
        <v>1428.221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1789</v>
      </c>
      <c r="R97" s="395">
        <v>2114</v>
      </c>
      <c r="S97" s="396">
        <v>2083</v>
      </c>
      <c r="T97" s="397"/>
      <c r="U97" s="249"/>
      <c r="V97" s="398">
        <v>-31</v>
      </c>
      <c r="W97" s="399">
        <v>0.98533585619678332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0.79865416433761882</v>
      </c>
      <c r="R98" s="406">
        <v>0.75692142857142863</v>
      </c>
      <c r="S98" s="407">
        <v>0.6856557849255881</v>
      </c>
      <c r="T98" s="408"/>
      <c r="U98" s="249"/>
      <c r="V98" s="409">
        <v>-7.1265643645840537E-2</v>
      </c>
      <c r="W98" s="410">
        <v>0.90584802998596126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1075.6936000000001</v>
      </c>
      <c r="R99" s="415">
        <v>746.15809999999999</v>
      </c>
      <c r="S99" s="416">
        <v>1168.3262</v>
      </c>
      <c r="T99" s="417"/>
      <c r="U99" s="249"/>
      <c r="V99" s="250">
        <v>422.16809999999998</v>
      </c>
      <c r="W99" s="251">
        <v>1.5657890733880662</v>
      </c>
      <c r="X99" s="249"/>
      <c r="Y99" s="340"/>
      <c r="Z99" s="341"/>
      <c r="AA99" s="36"/>
      <c r="AB99" s="161"/>
      <c r="AC99" s="388">
        <v>1428.221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1789</v>
      </c>
      <c r="R100" s="264">
        <v>2114</v>
      </c>
      <c r="S100" s="265">
        <v>2083</v>
      </c>
      <c r="T100" s="258"/>
      <c r="U100" s="249"/>
      <c r="V100" s="259">
        <v>-31</v>
      </c>
      <c r="W100" s="260">
        <v>0.98533585619678332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0.6012820570150923</v>
      </c>
      <c r="R101" s="425">
        <v>0.35296031220435192</v>
      </c>
      <c r="S101" s="426">
        <v>0.56088631781084974</v>
      </c>
      <c r="T101" s="427"/>
      <c r="U101" s="249"/>
      <c r="V101" s="428">
        <v>0.20792600560649782</v>
      </c>
      <c r="W101" s="429">
        <v>1.5890917432272549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7.4756847400782558</v>
      </c>
      <c r="R102" s="434">
        <v>6.3921475875118263</v>
      </c>
      <c r="S102" s="435">
        <v>5.8415746519443115</v>
      </c>
      <c r="T102" s="436"/>
      <c r="U102" s="249"/>
      <c r="V102" s="433">
        <v>-0.55057293556751485</v>
      </c>
      <c r="W102" s="437">
        <v>0.91386729920893017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6.3392956959195077</v>
      </c>
      <c r="R103" s="444">
        <v>6.0052034058656574</v>
      </c>
      <c r="S103" s="445">
        <v>6.6850696111377816</v>
      </c>
      <c r="T103" s="446"/>
      <c r="U103" s="249"/>
      <c r="V103" s="443">
        <v>0.67986620527212427</v>
      </c>
      <c r="W103" s="447">
        <v>1.1132128521422033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0.68194522079373954</v>
      </c>
      <c r="R104" s="454">
        <v>0.6258278145695364</v>
      </c>
      <c r="S104" s="455">
        <v>9.217474795967355E-2</v>
      </c>
      <c r="T104" s="456"/>
      <c r="U104" s="249"/>
      <c r="V104" s="453">
        <v>-0.53365306660986289</v>
      </c>
      <c r="W104" s="457">
        <v>0.147284517903817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0.20122973728339855</v>
      </c>
      <c r="R105" s="462">
        <v>0.22563859981078524</v>
      </c>
      <c r="S105" s="463">
        <v>0.78636581853096499</v>
      </c>
      <c r="T105" s="464"/>
      <c r="U105" s="249"/>
      <c r="V105" s="461">
        <v>0.56072721872017972</v>
      </c>
      <c r="W105" s="260">
        <v>3.4850677995271697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0.11682504192286193</v>
      </c>
      <c r="R106" s="346">
        <v>0.14853358561967833</v>
      </c>
      <c r="S106" s="347">
        <v>0.1214594335093615</v>
      </c>
      <c r="T106" s="469"/>
      <c r="U106" s="249"/>
      <c r="V106" s="345">
        <v>-2.7074152110316829E-2</v>
      </c>
      <c r="W106" s="429">
        <v>0.81772370203436373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1392.1244999999999</v>
      </c>
      <c r="R108" s="381">
        <v>1574.5197000000001</v>
      </c>
      <c r="S108" s="382">
        <v>1381.4480000000001</v>
      </c>
      <c r="T108" s="383"/>
      <c r="U108" s="249"/>
      <c r="V108" s="384">
        <v>-193.07169999999996</v>
      </c>
      <c r="W108" s="385">
        <v>0.87737739959684213</v>
      </c>
      <c r="X108" s="249"/>
      <c r="Y108" s="386"/>
      <c r="Z108" s="387"/>
      <c r="AA108" s="36"/>
      <c r="AB108" s="161"/>
      <c r="AC108" s="388">
        <v>1381.4480000000001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1790</v>
      </c>
      <c r="R109" s="395">
        <v>2120</v>
      </c>
      <c r="S109" s="396">
        <v>2091</v>
      </c>
      <c r="T109" s="397"/>
      <c r="U109" s="249"/>
      <c r="V109" s="398">
        <v>-29</v>
      </c>
      <c r="W109" s="399">
        <v>0.98632075471698111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0.77772318435754184</v>
      </c>
      <c r="R110" s="406">
        <v>0.74269797169811325</v>
      </c>
      <c r="S110" s="407">
        <v>0.66066379722620761</v>
      </c>
      <c r="T110" s="408"/>
      <c r="U110" s="249"/>
      <c r="V110" s="409">
        <v>-8.2034174471905641E-2</v>
      </c>
      <c r="W110" s="410">
        <v>0.88954571360368506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1028.278</v>
      </c>
      <c r="R111" s="415">
        <v>725.77300000000002</v>
      </c>
      <c r="S111" s="416">
        <v>1123.9372000000001</v>
      </c>
      <c r="T111" s="417"/>
      <c r="U111" s="249"/>
      <c r="V111" s="250">
        <v>398.16420000000005</v>
      </c>
      <c r="W111" s="251">
        <v>1.5486070713570221</v>
      </c>
      <c r="X111" s="249"/>
      <c r="Y111" s="340"/>
      <c r="Z111" s="341"/>
      <c r="AA111" s="36"/>
      <c r="AB111" s="161"/>
      <c r="AC111" s="388">
        <v>1428.221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1790</v>
      </c>
      <c r="R112" s="264">
        <v>2120</v>
      </c>
      <c r="S112" s="265">
        <v>2091</v>
      </c>
      <c r="T112" s="258"/>
      <c r="U112" s="249"/>
      <c r="V112" s="259">
        <v>-29</v>
      </c>
      <c r="W112" s="260">
        <v>0.98632075471698111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0.57445698324022343</v>
      </c>
      <c r="R113" s="425">
        <v>0.34234575471698114</v>
      </c>
      <c r="S113" s="426">
        <v>0.53751181252989</v>
      </c>
      <c r="T113" s="427"/>
      <c r="U113" s="249"/>
      <c r="V113" s="428">
        <v>0.19516605781290886</v>
      </c>
      <c r="W113" s="429">
        <v>1.5700846443218013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7.477653631284916</v>
      </c>
      <c r="R114" s="434">
        <v>6.462735849056604</v>
      </c>
      <c r="S114" s="435">
        <v>5.9784791965566715</v>
      </c>
      <c r="T114" s="436"/>
      <c r="U114" s="249"/>
      <c r="V114" s="433">
        <v>-0.48425665249993255</v>
      </c>
      <c r="W114" s="437">
        <v>0.92506940345231314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6.3011173184357538</v>
      </c>
      <c r="R115" s="444">
        <v>5.9952830188679247</v>
      </c>
      <c r="S115" s="445">
        <v>6.6556671449067428</v>
      </c>
      <c r="T115" s="446"/>
      <c r="U115" s="249"/>
      <c r="V115" s="443">
        <v>0.66038412603881813</v>
      </c>
      <c r="W115" s="447">
        <v>1.1101506174037996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0.68379888268156419</v>
      </c>
      <c r="R116" s="454">
        <v>0.62452830188679243</v>
      </c>
      <c r="S116" s="455">
        <v>9.3256814921090392E-2</v>
      </c>
      <c r="T116" s="456"/>
      <c r="U116" s="249"/>
      <c r="V116" s="453">
        <v>-0.53127148696570203</v>
      </c>
      <c r="W116" s="457">
        <v>0.1493236009310511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</v>
      </c>
      <c r="R117" s="462">
        <v>0.22783018867924529</v>
      </c>
      <c r="S117" s="463">
        <v>0.79005260640841701</v>
      </c>
      <c r="T117" s="464"/>
      <c r="U117" s="249"/>
      <c r="V117" s="461">
        <v>0.5622224177291717</v>
      </c>
      <c r="W117" s="260">
        <v>3.4677257258506087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0.11620111731843576</v>
      </c>
      <c r="R118" s="346">
        <v>0.14764150943396226</v>
      </c>
      <c r="S118" s="347">
        <v>0.11669057867049258</v>
      </c>
      <c r="T118" s="469"/>
      <c r="U118" s="249"/>
      <c r="V118" s="345">
        <v>-3.0950930763469678E-2</v>
      </c>
      <c r="W118" s="429">
        <v>0.79036430281611592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1330.41641</v>
      </c>
      <c r="R120" s="479">
        <v>1493.5019199999999</v>
      </c>
      <c r="S120" s="479">
        <v>0</v>
      </c>
      <c r="T120" s="480">
        <v>0</v>
      </c>
      <c r="U120" s="139"/>
      <c r="V120" s="478">
        <v>-1493.5019199999999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53.999677419354839</v>
      </c>
      <c r="R125" s="415">
        <v>53.999677419354839</v>
      </c>
      <c r="S125" s="416">
        <v>53.999677419354839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15713.9</v>
      </c>
      <c r="R126" s="497">
        <v>15875.91</v>
      </c>
      <c r="S126" s="498">
        <v>15434.9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51.690460526315789</v>
      </c>
      <c r="R127" s="264">
        <v>52.052163934426233</v>
      </c>
      <c r="S127" s="265">
        <v>50.772697368421049</v>
      </c>
      <c r="T127" s="503"/>
      <c r="U127" s="139"/>
      <c r="V127" s="259">
        <v>-1.2794665660051834</v>
      </c>
      <c r="W127" s="260">
        <v>0.97541953169099715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11668.9</v>
      </c>
      <c r="R128" s="264">
        <v>11639.91</v>
      </c>
      <c r="S128" s="265">
        <v>10617.9</v>
      </c>
      <c r="T128" s="503"/>
      <c r="U128" s="139"/>
      <c r="V128" s="259">
        <v>-1022.0100000000002</v>
      </c>
      <c r="W128" s="260">
        <v>0.91219777472506225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1867.9</v>
      </c>
      <c r="R129" s="264">
        <v>2180.9</v>
      </c>
      <c r="S129" s="265">
        <v>2206.9</v>
      </c>
      <c r="T129" s="503"/>
      <c r="U129" s="139"/>
      <c r="V129" s="259">
        <v>26</v>
      </c>
      <c r="W129" s="260">
        <v>1.0119216837085607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0.74258459071268113</v>
      </c>
      <c r="R131" s="462">
        <v>0.73318064917223646</v>
      </c>
      <c r="S131" s="463">
        <v>0.68791504966018568</v>
      </c>
      <c r="T131" s="503"/>
      <c r="U131" s="139"/>
      <c r="V131" s="259">
        <v>-4.526559951205078E-2</v>
      </c>
      <c r="W131" s="260">
        <v>0.93826132814176721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9590.1059999999998</v>
      </c>
      <c r="R136" s="524">
        <v>12192.903</v>
      </c>
      <c r="S136" s="525">
        <v>12017.157999999999</v>
      </c>
      <c r="T136" s="526"/>
      <c r="U136" s="27"/>
      <c r="V136" s="201">
        <v>-175.7450000000008</v>
      </c>
      <c r="W136" s="202">
        <v>0.98558628736733156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8485.7387899999994</v>
      </c>
      <c r="R137" s="530">
        <v>11485.592929999999</v>
      </c>
      <c r="S137" s="531">
        <v>10681.581310000001</v>
      </c>
      <c r="T137" s="532"/>
      <c r="U137" s="27"/>
      <c r="V137" s="533">
        <v>-804.01161999999749</v>
      </c>
      <c r="W137" s="534">
        <v>0.92999824868423253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489252185.35000002</v>
      </c>
      <c r="R153" s="91">
        <v>544876493.91999996</v>
      </c>
      <c r="S153" s="91">
        <v>448458047.16000003</v>
      </c>
      <c r="T153" s="91">
        <v>613930868.64479995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-402680595.00999999</v>
      </c>
      <c r="R154" s="91">
        <v>-450000658.29000002</v>
      </c>
      <c r="S154" s="91">
        <v>-487179248.86000001</v>
      </c>
      <c r="T154" s="91">
        <v>-461455655.4551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295110454.04000002</v>
      </c>
      <c r="R155" s="91">
        <v>321141957.13999999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-68576300.200000003</v>
      </c>
      <c r="R156" s="91">
        <v>-83523928.849999994</v>
      </c>
      <c r="S156" s="91">
        <v>-88026142.769999996</v>
      </c>
      <c r="T156" s="91">
        <v>-80146855.896200001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-311121121.06</v>
      </c>
      <c r="R157" s="91">
        <v>-343318599.17000002</v>
      </c>
      <c r="S157" s="91">
        <v>-344526417.01999998</v>
      </c>
      <c r="T157" s="91">
        <v>-360705992.88029999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160423121</v>
      </c>
      <c r="R158" s="91">
        <v>155824781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0.6705401334886133</v>
      </c>
      <c r="R160" s="565">
        <v>0.82694613990826038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0.82305323730323521</v>
      </c>
      <c r="R161" s="573">
        <v>0.82587643862660398</v>
      </c>
      <c r="S161" s="574">
        <v>1.0863429744325339</v>
      </c>
      <c r="T161" s="575"/>
      <c r="U161" s="568"/>
      <c r="V161" s="572">
        <v>0.26046653580592993</v>
      </c>
      <c r="W161" s="576">
        <v>1.3153819671125069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0.14016554703979925</v>
      </c>
      <c r="R162" s="573">
        <v>0.15328965331043107</v>
      </c>
      <c r="S162" s="574">
        <v>0.19628623753649402</v>
      </c>
      <c r="T162" s="575"/>
      <c r="U162" s="568"/>
      <c r="V162" s="572">
        <v>4.299658422606295E-2</v>
      </c>
      <c r="W162" s="576">
        <v>1.2804924096148185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0.63591156130949311</v>
      </c>
      <c r="R163" s="584">
        <v>0.63008517159561461</v>
      </c>
      <c r="S163" s="585">
        <v>0.76824670490767333</v>
      </c>
      <c r="T163" s="586"/>
      <c r="U163" s="568"/>
      <c r="V163" s="583">
        <v>0.13816153331205872</v>
      </c>
      <c r="W163" s="319">
        <v>1.2192743767674794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6508.0373261019613</v>
      </c>
      <c r="R164" s="479">
        <v>6373.201637273005</v>
      </c>
      <c r="S164" s="587">
        <v>0</v>
      </c>
      <c r="T164" s="480"/>
      <c r="U164" s="568"/>
      <c r="V164" s="478">
        <v>-6373.201637273005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56.475638624316687</v>
      </c>
      <c r="R165" s="589">
        <v>64.397533342008032</v>
      </c>
      <c r="S165" s="590">
        <v>57.922347624781217</v>
      </c>
      <c r="T165" s="575"/>
      <c r="U165" s="568"/>
      <c r="V165" s="588">
        <v>-6.4751857172268146</v>
      </c>
      <c r="W165" s="576">
        <v>0.89944978664263686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19847.958724944365</v>
      </c>
      <c r="R166" s="591">
        <v>22285.337036106717</v>
      </c>
      <c r="S166" s="592">
        <v>18803.272293080918</v>
      </c>
      <c r="T166" s="593"/>
      <c r="U166" s="568"/>
      <c r="V166" s="577">
        <v>-3482.0647430257995</v>
      </c>
      <c r="W166" s="576">
        <v>0.84375086015597811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5.9780073721418248E-2</v>
      </c>
      <c r="R168" s="601">
        <v>7.8247522131925859E-2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111.24979999999999</v>
      </c>
      <c r="P188" s="139"/>
      <c r="Q188" s="643">
        <v>111.450000159442</v>
      </c>
      <c r="R188" s="643">
        <v>110.350000172853</v>
      </c>
      <c r="S188" s="644">
        <v>117.250000193715</v>
      </c>
      <c r="T188" s="645">
        <v>0</v>
      </c>
      <c r="U188" s="249"/>
      <c r="V188" s="644">
        <v>6.9000000208619952</v>
      </c>
      <c r="W188" s="646">
        <v>1.0625283190761559</v>
      </c>
      <c r="X188" s="249"/>
      <c r="Y188" s="644">
        <v>117.250000193715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26.0501</v>
      </c>
      <c r="P189" s="249"/>
      <c r="Q189" s="650">
        <v>24.650000140070901</v>
      </c>
      <c r="R189" s="650">
        <v>24.450000151991901</v>
      </c>
      <c r="S189" s="651">
        <v>23.850000157952302</v>
      </c>
      <c r="T189" s="652">
        <v>0</v>
      </c>
      <c r="U189" s="249"/>
      <c r="V189" s="651">
        <v>-0.59999999403959947</v>
      </c>
      <c r="W189" s="653">
        <v>0.97546012309571628</v>
      </c>
      <c r="X189" s="249"/>
      <c r="Y189" s="651">
        <v>23.850000157952302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7.4</v>
      </c>
      <c r="P190" s="139"/>
      <c r="Q190" s="655">
        <v>6</v>
      </c>
      <c r="R190" s="655">
        <v>6</v>
      </c>
      <c r="S190" s="656">
        <v>7</v>
      </c>
      <c r="T190" s="657">
        <v>0</v>
      </c>
      <c r="U190" s="139"/>
      <c r="V190" s="656">
        <v>1</v>
      </c>
      <c r="W190" s="658">
        <v>1.1666666666666667</v>
      </c>
      <c r="X190" s="139"/>
      <c r="Y190" s="656">
        <v>7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1.4</v>
      </c>
      <c r="P191" s="139"/>
      <c r="Q191" s="655">
        <v>2.40000000596046</v>
      </c>
      <c r="R191" s="655">
        <v>2.8000000119209298</v>
      </c>
      <c r="S191" s="656">
        <v>1.8000000119209301</v>
      </c>
      <c r="T191" s="657">
        <v>0</v>
      </c>
      <c r="U191" s="139"/>
      <c r="V191" s="656">
        <v>-0.99999999999999978</v>
      </c>
      <c r="W191" s="658">
        <v>0.64285714437766972</v>
      </c>
      <c r="X191" s="139"/>
      <c r="Y191" s="656">
        <v>1.8000000119209301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17.2501</v>
      </c>
      <c r="P192" s="139"/>
      <c r="Q192" s="655">
        <v>16.2500001341105</v>
      </c>
      <c r="R192" s="655">
        <v>15.650000140070899</v>
      </c>
      <c r="S192" s="656">
        <v>15.050000146031399</v>
      </c>
      <c r="T192" s="657">
        <v>0</v>
      </c>
      <c r="U192" s="139"/>
      <c r="V192" s="656">
        <v>-0.5999999940395</v>
      </c>
      <c r="W192" s="658">
        <v>0.96166134257703706</v>
      </c>
      <c r="X192" s="139"/>
      <c r="Y192" s="656">
        <v>15.050000146031399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34.999899999999997</v>
      </c>
      <c r="P193" s="249"/>
      <c r="Q193" s="662">
        <v>33.5</v>
      </c>
      <c r="R193" s="663">
        <v>34.5</v>
      </c>
      <c r="S193" s="663">
        <v>35.5</v>
      </c>
      <c r="T193" s="664">
        <v>0</v>
      </c>
      <c r="U193" s="249"/>
      <c r="V193" s="662">
        <v>1</v>
      </c>
      <c r="W193" s="420">
        <v>1.0289855072463767</v>
      </c>
      <c r="X193" s="249"/>
      <c r="Y193" s="662">
        <v>35.5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43.999899999999997</v>
      </c>
      <c r="P194" s="139"/>
      <c r="Q194" s="666">
        <v>47</v>
      </c>
      <c r="R194" s="667">
        <v>45</v>
      </c>
      <c r="S194" s="667">
        <v>50</v>
      </c>
      <c r="T194" s="668">
        <v>0</v>
      </c>
      <c r="U194" s="139"/>
      <c r="V194" s="666">
        <v>5</v>
      </c>
      <c r="W194" s="260">
        <v>1.1111111111111112</v>
      </c>
      <c r="X194" s="139"/>
      <c r="Y194" s="666">
        <v>50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5.1999000000000004</v>
      </c>
      <c r="P195" s="139"/>
      <c r="Q195" s="666">
        <v>5.3000000193715104</v>
      </c>
      <c r="R195" s="667">
        <v>5.4000000208616301</v>
      </c>
      <c r="S195" s="667">
        <v>6.9000000357627904</v>
      </c>
      <c r="T195" s="668">
        <v>0</v>
      </c>
      <c r="U195" s="139"/>
      <c r="V195" s="666">
        <v>1.5000000149011603</v>
      </c>
      <c r="W195" s="260">
        <v>1.2777777794641227</v>
      </c>
      <c r="X195" s="139"/>
      <c r="Y195" s="666">
        <v>6.9000000357627904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</v>
      </c>
      <c r="P197" s="139"/>
      <c r="Q197" s="675">
        <v>0.99999999999958789</v>
      </c>
      <c r="R197" s="675">
        <v>0.9999999999994742</v>
      </c>
      <c r="S197" s="676">
        <v>0.99999999999991473</v>
      </c>
      <c r="T197" s="677">
        <v>0</v>
      </c>
      <c r="U197" s="139"/>
      <c r="V197" s="666">
        <v>4.4053649617126212E-13</v>
      </c>
      <c r="W197" s="260">
        <v>1.0000000000004405</v>
      </c>
      <c r="X197" s="139"/>
      <c r="Y197" s="666">
        <v>0.99999999999991473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644508D-E643-4BB4-BD42-476B4CE12A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8E84465-81D0-4C28-BC21-D58D177F37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A6EE186-2BDA-4163-8AE8-3535470B9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85F6187-409D-4E8B-87AA-E39AD2284A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0D4D784-BD4F-40DF-8A61-94EDCBD37B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8C13313-154C-4AF9-B086-CFACC7097A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B5000D8-3201-4D02-AF95-4248339B32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D119788-3148-4598-8DEA-C81FD43A0F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82034DE-0387-4B6A-81AB-086DC4C0DD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1769FA8-5DDB-43B4-8669-1D236947E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1C26307-13C3-426F-9FDB-0CF3F848D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7746306-A4BA-4494-BD91-8EA4C0153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72CEDF7-A532-4B48-B1E3-3153C4E855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3CC5412-15D9-44B2-9C17-F9C8432246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920DE1B-4F77-45DF-9E72-CFC097C16D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E1A0165-AFF3-4321-B762-CDCAA03C8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42FD378-68EA-4EF2-A5C4-A114109240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49E27B5-371E-4173-B3D6-7E80122B5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BDF79EA-FB19-4E2A-AA3F-448B05BC2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EDFAE78-97F3-48E4-BFE8-88D2F5BBDF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A463D12-E8D7-4E68-80E5-7F8FA105CC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361EF3E-89B3-4C2D-BE1B-22B5BF129D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3B905DC-BA25-49BD-90A0-BD3981E25E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23CC9B5-FDF3-4BDD-9AC9-84FCE08E5E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1D1D71D-A3CE-4148-94A0-C7358D9B08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749CC42-D799-47B6-89E2-66A2DC40FB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3FC7935-2723-4E2E-85C1-DD9D545C2D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D32F73F-C572-4B58-923E-6A18C9E6A1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2158291.92</v>
      </c>
      <c r="R29" s="711">
        <v>1770637.58</v>
      </c>
      <c r="S29" s="711">
        <v>2090497.59</v>
      </c>
      <c r="T29" s="711">
        <v>1933188.76</v>
      </c>
      <c r="U29" s="711">
        <v>1812405.97</v>
      </c>
      <c r="V29" s="711">
        <v>4271892.45</v>
      </c>
      <c r="W29" s="711">
        <v>4162517.99</v>
      </c>
      <c r="X29" s="711">
        <v>2532009.42</v>
      </c>
      <c r="Y29" s="711">
        <v>2002746.97</v>
      </c>
      <c r="Z29" s="711">
        <v>1954745.26</v>
      </c>
      <c r="AA29" s="711">
        <v>0</v>
      </c>
      <c r="AB29" s="711">
        <v>0</v>
      </c>
      <c r="AC29" s="712">
        <v>24688933.910000499</v>
      </c>
      <c r="AD29" s="713"/>
      <c r="AE29" s="712">
        <v>14844219.6300001</v>
      </c>
      <c r="AF29" s="714">
        <v>0.60124992371530872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2021-12-06T09:55:23Z</dcterms:created>
  <dcterms:modified xsi:type="dcterms:W3CDTF">2021-12-06T09:55:30Z</dcterms:modified>
</cp:coreProperties>
</file>