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<sst xmlns="http://schemas.openxmlformats.org/spreadsheetml/2006/main" count="945" uniqueCount="459">
  <si>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</si>
  <si>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</si>
  <si>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</si>
  <si>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</si>
  <si>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</si>
  <si>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</si>
  <si>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</si>
  <si>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</si>
  <si>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</si>
  <si>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</si>
  <si>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</si>
  <si>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</si>
  <si>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</si>
  <si>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</si>
  <si>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</si>
  <si>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</si>
  <si>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</si>
  <si>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</si>
  <si>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</si>
  <si>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</si>
  <si>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</si>
  <si>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</si>
  <si>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</si>
  <si>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</si>
  <si>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</si>
  <si>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</si>
  <si>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</si>
  <si>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</si>
  <si>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</si>
  <si>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</si>
  <si>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</si>
  <si>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</si>
  <si>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</si>
  <si>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</si>
  <si>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</si>
  <si>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</si>
  <si>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</si>
  <si>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</si>
  <si>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</si>
  <si>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</si>
  <si>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</si>
  <si>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</si>
  <si>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</si>
  <si>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</si>
  <si>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</si>
  <si>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</si>
  <si>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</si>
  <si>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</si>
  <si>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</si>
  <si>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</si>
  <si>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</si>
  <si>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</si>
  <si>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</si>
  <si>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</si>
  <si>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</si>
  <si>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</si>
  <si>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</si>
  <si>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</si>
  <si>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</si>
  <si>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</si>
  <si>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</si>
  <si>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</si>
  <si>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</si>
  <si>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</si>
  <si>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</si>
  <si>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</si>
  <si>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</si>
  <si>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</si>
  <si>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</si>
  <si>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</si>
  <si>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</si>
  <si>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</si>
  <si>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</si>
  <si>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</si>
  <si>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</si>
  <si>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</si>
  <si>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</si>
  <si>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</si>
  <si>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</si>
  <si>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</si>
  <si>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</si>
  <si>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</si>
  <si>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</si>
  <si>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</si>
  <si>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</si>
  <si>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</si>
  <si>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</si>
  <si>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</si>
  <si>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</si>
  <si>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</si>
  <si>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</si>
  <si>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</si>
  <si>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</si>
  <si>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</si>
  <si>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</si>
  <si>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</si>
  <si>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</si>
  <si>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</si>
  <si>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</si>
  <si>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</si>
  <si>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</si>
  <si>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</si>
  <si>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</si>
  <si>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</si>
  <si>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</si>
  <si>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</si>
  <si>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</si>
  <si>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</si>
  <si>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</si>
  <si>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</si>
  <si>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</si>
  <si>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</si>
  <si>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</si>
  <si>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</si>
  <si>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</si>
  <si>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</si>
  <si>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</si>
  <si>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</si>
  <si>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</si>
  <si>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</si>
  <si>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</si>
  <si>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</si>
  <si>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</si>
  <si>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</si>
  <si>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</si>
  <si>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</si>
  <si>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</si>
  <si>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</si>
  <si>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</si>
  <si>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</si>
  <si>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</si>
  <si>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</si>
  <si>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</si>
  <si>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</si>
  <si>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</si>
  <si>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</si>
  <si>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</si>
  <si>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</si>
  <si>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</si>
  <si>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</si>
  <si>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</si>
  <si>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</si>
  <si>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</si>
  <si>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</si>
  <si>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</si>
  <si>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</si>
  <si>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</si>
  <si>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</si>
  <si>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</si>
  <si>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</si>
  <si>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</si>
  <si>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</si>
  <si>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</si>
  <si>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</si>
  <si>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</si>
  <si>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</si>
  <si>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</si>
  <si>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</si>
  <si>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</si>
  <si>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</si>
  <si>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</si>
  <si>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</si>
  <si>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</si>
  <si>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</si>
  <si>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</si>
  <si>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</si>
  <si>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</si>
  <si>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</si>
  <si>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</si>
  <si>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</si>
  <si>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</si>
  <si>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</si>
  <si>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</si>
  <si>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</si>
  <si>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</si>
  <si>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</si>
  <si>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</si>
  <si>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</si>
  <si>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</si>
  <si>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</si>
  <si>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</si>
  <si>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</si>
  <si>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</si>
  <si>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</si>
  <si>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</si>
  <si>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</si>
  <si>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</si>
  <si>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</si>
  <si>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</si>
  <si>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</si>
  <si>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</si>
  <si>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</si>
  <si>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</si>
  <si>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</si>
  <si>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</si>
  <si>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</si>
  <si>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</si>
  <si>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</si>
  <si>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</si>
  <si>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</si>
  <si>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</si>
  <si>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</si>
  <si>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</si>
  <si>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</si>
  <si>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</si>
  <si>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</si>
  <si>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</si>
  <si>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</si>
  <si>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</si>
  <si>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</si>
  <si>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</si>
  <si>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</si>
  <si>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</si>
  <si>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</si>
  <si>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</si>
  <si>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</si>
  <si>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</si>
  <si>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</si>
  <si>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</si>
  <si>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</si>
  <si>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</si>
  <si>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</si>
  <si>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</si>
  <si>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</si>
  <si>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</si>
  <si>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</si>
  <si>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</si>
  <si>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</si>
  <si>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</si>
  <si>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</si>
  <si>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</si>
  <si>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</si>
  <si>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</si>
  <si>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</si>
  <si>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</si>
  <si>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</si>
  <si>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</si>
  <si>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</si>
  <si>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</si>
  <si>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</si>
  <si>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</si>
  <si>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</si>
  <si>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</si>
  <si>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</si>
  <si>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</si>
  <si>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</si>
  <si>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</si>
  <si>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</si>
  <si>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</si>
  <si>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</si>
  <si>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</si>
  <si>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</si>
  <si>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</si>
  <si>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</si>
  <si>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</si>
  <si>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</si>
  <si>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</si>
  <si>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</si>
  <si>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</si>
  <si>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</si>
  <si>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</si>
  <si>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</si>
  <si>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</si>
  <si>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</si>
  <si>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</si>
  <si>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</si>
  <si>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</si>
  <si>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</si>
  <si>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</si>
  <si>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</si>
  <si>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</si>
  <si>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</si>
  <si>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</si>
  <si>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</si>
  <si>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</si>
  <si>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</si>
  <si>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</si>
  <si>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</si>
  <si>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</si>
  <si>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</si>
  <si>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</si>
  <si>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</si>
  <si>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</si>
  <si>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</si>
  <si>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</si>
  <si>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</si>
  <si>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</si>
  <si>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</si>
  <si>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</si>
  <si>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</si>
  <si>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</si>
  <si>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</si>
  <si>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</si>
  <si>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</si>
  <si>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</si>
  <si>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</si>
  <si>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</si>
  <si>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</si>
  <si>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</si>
  <si>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</si>
  <si>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</si>
  <si>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</si>
  <si>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</si>
  <si>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</si>
  <si>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</si>
  <si>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</si>
  <si>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</si>
  <si>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</si>
  <si>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</si>
  <si>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</si>
  <si>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</si>
  <si>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</si>
  <si>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</si>
  <si>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</si>
  <si>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</si>
  <si>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</si>
  <si>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</si>
  <si>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</si>
  <si>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</si>
  <si>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</si>
  <si>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</si>
  <si>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</si>
  <si>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</si>
  <si>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</si>
  <si>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</si>
  <si>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</si>
  <si>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</si>
  <si>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</si>
  <si>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</si>
  <si>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</si>
  <si>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</si>
  <si>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</si>
  <si>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</si>
  <si>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</si>
  <si>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</si>
  <si>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</si>
  <si>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</si>
  <si>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</si>
  <si>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</si>
  <si>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</si>
  <si>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</si>
  <si>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</si>
  <si>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</si>
  <si>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</si>
  <si>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</si>
  <si>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</si>
  <si>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</si>
  <si>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</si>
  <si>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</si>
  <si>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</si>
  <si>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</si>
  <si>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</si>
  <si>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</si>
  <si>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</si>
  <si>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</si>
  <si>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</si>
  <si>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</si>
  <si>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</si>
  <si>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</si>
  <si>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</si>
  <si>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</si>
  <si>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</si>
  <si>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</si>
  <si>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</si>
  <si>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</si>
  <si>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</si>
  <si>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</si>
  <si>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</si>
  <si>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</si>
  <si>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</si>
  <si>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</si>
  <si>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</si>
  <si>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</si>
  <si>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</si>
  <si>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</si>
  <si>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</si>
  <si>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</si>
  <si>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</si>
  <si>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</si>
  <si>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</si>
  <si>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</si>
  <si>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</si>
  <si>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</si>
  <si>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</si>
  <si>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</si>
  <si>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</si>
  <si>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Traumatologická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</si>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</sst>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58.807879218590614</c:v>
                </c:pt>
                <c:pt idx="1">
                  <c:v>1</c:v>
                </c:pt>
                <c:pt idx="2" formatCode="0">
                  <c:v>60.192120781409386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28.048795972146593</c:v>
                </c:pt>
                <c:pt idx="1">
                  <c:v>1</c:v>
                </c:pt>
                <c:pt idx="2" formatCode="0">
                  <c:v>90.951204027853407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23.809276572911827</c:v>
                </c:pt>
                <c:pt idx="1">
                  <c:v>1</c:v>
                </c:pt>
                <c:pt idx="2" formatCode="0">
                  <c:v>95.190723427088173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15.639370283195717</c:v>
                </c:pt>
                <c:pt idx="1">
                  <c:v>1</c:v>
                </c:pt>
                <c:pt idx="2" formatCode="0">
                  <c:v>103.36062971680428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17.70800626656353</c:v>
                </c:pt>
                <c:pt idx="1">
                  <c:v>1</c:v>
                </c:pt>
                <c:pt idx="2" formatCode="0">
                  <c:v>101.29199373343647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20.880650711715944</c:v>
                </c:pt>
                <c:pt idx="1">
                  <c:v>1</c:v>
                </c:pt>
                <c:pt idx="2" formatCode="0">
                  <c:v>98.119349288284056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18.816118490330055</c:v>
                </c:pt>
                <c:pt idx="1">
                  <c:v>1</c:v>
                </c:pt>
                <c:pt idx="2" formatCode="0">
                  <c:v>100.18388150966994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18.816118490330055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100.18388150966994</v>
          </cell>
        </row>
        <row r="32">
          <cell r="AE32">
            <v>60</v>
          </cell>
        </row>
        <row r="36">
          <cell r="AE36">
            <v>30</v>
          </cell>
          <cell r="AF36">
            <v>23.809276572911827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95.190723427088173</v>
          </cell>
        </row>
        <row r="39">
          <cell r="AE39">
            <v>60</v>
          </cell>
        </row>
        <row r="43">
          <cell r="AE43">
            <v>27</v>
          </cell>
          <cell r="AF43">
            <v>15.639370283195717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103.36062971680428</v>
          </cell>
        </row>
        <row r="46">
          <cell r="AE46">
            <v>60</v>
          </cell>
        </row>
        <row r="59">
          <cell r="AE59">
            <v>27</v>
          </cell>
          <cell r="AF59">
            <v>17.70800626656353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101.29199373343647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27643.23</v>
      </c>
      <c r="K29" s="51">
        <v>25428.188999999998</v>
      </c>
      <c r="L29" s="52">
        <v>30583.559000000001</v>
      </c>
      <c r="M29" s="53">
        <v>25787.312999999998</v>
      </c>
      <c r="N29" s="54">
        <v>27163.13</v>
      </c>
      <c r="O29" s="55">
        <v>30583.559000000001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18.816118490330055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-2215.0410000000011</v>
      </c>
      <c r="L30" s="64">
        <v>5155.3700000000026</v>
      </c>
      <c r="M30" s="65">
        <v>-4796.2460000000028</v>
      </c>
      <c r="N30" s="66">
        <v>1375.8170000000027</v>
      </c>
      <c r="O30" s="67">
        <v>-3420.4290000000001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0.919870398647336</v>
      </c>
      <c r="L31" s="71">
        <v>1.2027423187707156</v>
      </c>
      <c r="M31" s="72">
        <v>0.84317567487812639</v>
      </c>
      <c r="N31" s="73">
        <v>1.0533524760800013</v>
      </c>
      <c r="O31" s="74">
        <v>0.88816118490330054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100.18388150966994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3081.752</v>
      </c>
      <c r="K36" s="51">
        <v>2936.9780000000001</v>
      </c>
      <c r="L36" s="52">
        <v>3395.6289999999999</v>
      </c>
      <c r="M36" s="53">
        <v>3133.4670000000001</v>
      </c>
      <c r="N36" s="54">
        <v>3185.415</v>
      </c>
      <c r="O36" s="55">
        <v>3395.6289999999999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23.809276572911827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-144.77399999999989</v>
      </c>
      <c r="L37" s="64">
        <v>458.65099999999984</v>
      </c>
      <c r="M37" s="65">
        <v>-262.16199999999981</v>
      </c>
      <c r="N37" s="66">
        <v>51.947999999999865</v>
      </c>
      <c r="O37" s="67">
        <v>-210.21399999999994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0.95302217699542346</v>
      </c>
      <c r="L38" s="71">
        <v>1.1561642613598058</v>
      </c>
      <c r="M38" s="72">
        <v>0.922794274639544</v>
      </c>
      <c r="N38" s="73">
        <v>1.0165784417069017</v>
      </c>
      <c r="O38" s="74">
        <v>0.93809276572911826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95.190723427088173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2212.3300848305198</v>
      </c>
      <c r="K43" s="51">
        <v>2114.6489000000001</v>
      </c>
      <c r="L43" s="52">
        <v>2209.8251</v>
      </c>
      <c r="M43" s="53">
        <v>1947.4238</v>
      </c>
      <c r="N43" s="54">
        <v>1892.4802999999999</v>
      </c>
      <c r="O43" s="55">
        <v>2209.8251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15.639370283195717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-97.681184830519669</v>
      </c>
      <c r="L44" s="64">
        <v>95.176199999999881</v>
      </c>
      <c r="M44" s="65">
        <v>-262.40129999999999</v>
      </c>
      <c r="N44" s="66">
        <v>-54.943500000000085</v>
      </c>
      <c r="O44" s="67">
        <v>-317.34480000000008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0.95584692108094582</v>
      </c>
      <c r="L45" s="71">
        <v>1.0450080389231517</v>
      </c>
      <c r="M45" s="72">
        <v>0.8812569827358735</v>
      </c>
      <c r="N45" s="73">
        <v>0.97178657259914347</v>
      </c>
      <c r="O45" s="74">
        <v>0.85639370283195715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103.36062971680428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1823</v>
      </c>
      <c r="K47" s="78">
        <v>1773</v>
      </c>
      <c r="L47" s="79">
        <v>1911</v>
      </c>
      <c r="M47" s="80">
        <v>1511</v>
      </c>
      <c r="N47" s="81">
        <v>1532</v>
      </c>
      <c r="O47" s="82">
        <v>1911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-50</v>
      </c>
      <c r="L48" s="64">
        <v>138</v>
      </c>
      <c r="M48" s="65">
        <v>-400</v>
      </c>
      <c r="N48" s="66">
        <v>21</v>
      </c>
      <c r="O48" s="67">
        <v>-379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0.97257268239166206</v>
      </c>
      <c r="L49" s="71">
        <v>1.0778341793570221</v>
      </c>
      <c r="M49" s="72">
        <v>0.79068550497121926</v>
      </c>
      <c r="N49" s="73">
        <v>1.013898080741231</v>
      </c>
      <c r="O49" s="74">
        <v>0.80167451596023021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5.8743828853538123</v>
      </c>
      <c r="K51" s="85">
        <v>5.377890580936266</v>
      </c>
      <c r="L51" s="85">
        <v>5.1318681318681323</v>
      </c>
      <c r="M51" s="85">
        <v>5.3401720714758438</v>
      </c>
      <c r="N51" s="86">
        <v>5.212140992167102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-0.49649230441754622</v>
      </c>
      <c r="L52" s="89">
        <v>-0.24602244906813375</v>
      </c>
      <c r="M52" s="89">
        <v>0.20830393960771154</v>
      </c>
      <c r="N52" s="90">
        <v>-0.1280310793087418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0.91548179372927563</v>
      </c>
      <c r="L53" s="92">
        <v>0.95425298351360244</v>
      </c>
      <c r="M53" s="92">
        <v>1.0405902751698111</v>
      </c>
      <c r="N53" s="93">
        <v>0.97602491500365485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5.843664289632474</v>
      </c>
      <c r="K54" s="96">
        <v>5.9650310208685839</v>
      </c>
      <c r="L54" s="96">
        <v>5.8822605965463106</v>
      </c>
      <c r="M54" s="96">
        <v>6.2581072137657179</v>
      </c>
      <c r="N54" s="97">
        <v>5.9980417754569189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1951.7752866148901</v>
      </c>
      <c r="K59" s="51">
        <v>1979.3777</v>
      </c>
      <c r="L59" s="52">
        <v>2073.4171000000001</v>
      </c>
      <c r="M59" s="53">
        <v>1857.3420000000001</v>
      </c>
      <c r="N59" s="54">
        <v>1818.5527999999999</v>
      </c>
      <c r="O59" s="55">
        <v>2073.4171000000001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17.70800626656353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27.602413385109912</v>
      </c>
      <c r="L60" s="64">
        <v>94.039400000000114</v>
      </c>
      <c r="M60" s="65">
        <v>-216.07510000000002</v>
      </c>
      <c r="N60" s="66">
        <v>-38.789200000000164</v>
      </c>
      <c r="O60" s="67">
        <v>-254.86430000000018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1.0141422086724865</v>
      </c>
      <c r="L61" s="71">
        <v>1.0475095783892079</v>
      </c>
      <c r="M61" s="72">
        <v>0.8957879241952813</v>
      </c>
      <c r="N61" s="73">
        <v>0.97911574712680804</v>
      </c>
      <c r="O61" s="74">
        <v>0.87708006266563532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101.29199373343647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1694</v>
      </c>
      <c r="K63" s="78">
        <v>1678</v>
      </c>
      <c r="L63" s="79">
        <v>1839</v>
      </c>
      <c r="M63" s="80">
        <v>1463</v>
      </c>
      <c r="N63" s="81">
        <v>1494</v>
      </c>
      <c r="O63" s="82">
        <v>1839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-16</v>
      </c>
      <c r="L64" s="64">
        <v>161</v>
      </c>
      <c r="M64" s="65">
        <v>-376</v>
      </c>
      <c r="N64" s="66">
        <v>31</v>
      </c>
      <c r="O64" s="67">
        <v>-345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0.99055489964580878</v>
      </c>
      <c r="L65" s="71">
        <v>1.0959475566150179</v>
      </c>
      <c r="M65" s="72">
        <v>0.79554105492115279</v>
      </c>
      <c r="N65" s="73">
        <v>1.0211893369788108</v>
      </c>
      <c r="O65" s="74">
        <v>0.81239804241435565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4.3034238488783947</v>
      </c>
      <c r="K67" s="85">
        <v>4.2097735399284861</v>
      </c>
      <c r="L67" s="85">
        <v>4.1283306144643825</v>
      </c>
      <c r="M67" s="85">
        <v>4.6165413533834583</v>
      </c>
      <c r="N67" s="86">
        <v>4.6412315930388219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-9.3650308949908556E-2</v>
      </c>
      <c r="L68" s="89">
        <v>-8.1442925464103588E-2</v>
      </c>
      <c r="M68" s="89">
        <v>0.48821073891907574</v>
      </c>
      <c r="N68" s="90">
        <v>2.4690239655363655E-2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0.97823818609586488</v>
      </c>
      <c r="L69" s="92">
        <v>0.98065384641438758</v>
      </c>
      <c r="M69" s="92">
        <v>1.1182586339399605</v>
      </c>
      <c r="N69" s="93">
        <v>1.0053482115214387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5.5495867768595044</v>
      </c>
      <c r="K70" s="96">
        <v>5.7258641239570922</v>
      </c>
      <c r="L70" s="96">
        <v>5.7069059271343123</v>
      </c>
      <c r="M70" s="96">
        <v>6.1599453178400543</v>
      </c>
      <c r="N70" s="97">
        <v>5.8714859437751006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6512</v>
      </c>
      <c r="K75" s="51">
        <v>6107</v>
      </c>
      <c r="L75" s="52">
        <v>6393</v>
      </c>
      <c r="M75" s="53">
        <v>5432</v>
      </c>
      <c r="N75" s="54">
        <v>5810</v>
      </c>
      <c r="O75" s="55">
        <v>6393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20.880650711715944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-405</v>
      </c>
      <c r="L76" s="64">
        <v>286</v>
      </c>
      <c r="M76" s="65">
        <v>-961</v>
      </c>
      <c r="N76" s="66">
        <v>378</v>
      </c>
      <c r="O76" s="67">
        <v>-583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0.93780712530712529</v>
      </c>
      <c r="L77" s="71">
        <v>1.0468315048305223</v>
      </c>
      <c r="M77" s="72">
        <v>0.84967933677459717</v>
      </c>
      <c r="N77" s="73">
        <v>1.0695876288659794</v>
      </c>
      <c r="O77" s="74">
        <v>0.90880650711715938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98.119349288284056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1931.1855700000001</v>
      </c>
      <c r="K89" s="51">
        <v>1711.4871499999999</v>
      </c>
      <c r="L89" s="52">
        <v>1476.0754199999999</v>
      </c>
      <c r="M89" s="53">
        <v>1526.75416</v>
      </c>
      <c r="N89" s="54">
        <v>1803.00396</v>
      </c>
      <c r="O89" s="55">
        <v>1399.7621658999999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58.807879218590614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-219.69842000000017</v>
      </c>
      <c r="L90" s="64">
        <v>-235.41173000000003</v>
      </c>
      <c r="M90" s="65">
        <v>50.678740000000062</v>
      </c>
      <c r="N90" s="66">
        <v>276.24980000000005</v>
      </c>
      <c r="O90" s="67">
        <v>403.24179410000011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0.88623650496725692</v>
      </c>
      <c r="L91" s="71">
        <v>0.86245194420536542</v>
      </c>
      <c r="M91" s="72">
        <v>1.034333435347091</v>
      </c>
      <c r="N91" s="73">
        <v>1.1809392810169255</v>
      </c>
      <c r="O91" s="74">
        <v>1.2880787921859063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60.192120781409386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12480.463119999999</v>
      </c>
      <c r="K96" s="51">
        <v>13119.093359999999</v>
      </c>
      <c r="L96" s="52">
        <v>13276.64466</v>
      </c>
      <c r="M96" s="53">
        <v>11123.434670000001</v>
      </c>
      <c r="N96" s="54">
        <v>13053.463699999998</v>
      </c>
      <c r="O96" s="55">
        <v>13313.2320194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28.048795972146593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638.63024000000041</v>
      </c>
      <c r="L97" s="64">
        <v>157.55130000000099</v>
      </c>
      <c r="M97" s="65">
        <v>-2153.2099899999994</v>
      </c>
      <c r="N97" s="66">
        <v>1930.0290299999979</v>
      </c>
      <c r="O97" s="67">
        <v>-259.76831940000193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1.0511703959908822</v>
      </c>
      <c r="L98" s="71">
        <v>1.0120093131191805</v>
      </c>
      <c r="M98" s="72">
        <v>0.83781971686813228</v>
      </c>
      <c r="N98" s="73">
        <v>1.1735101690492509</v>
      </c>
      <c r="O98" s="74">
        <v>0.98048795972146596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90.951204027853407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0.66940789473684215</v>
      </c>
      <c r="K103" s="103">
        <v>0.62777549342105265</v>
      </c>
      <c r="L103" s="103">
        <v>0.65717516447368418</v>
      </c>
      <c r="M103" s="103">
        <v>0.59101294744859101</v>
      </c>
      <c r="N103" s="104">
        <v>0.59724506578947367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0.93780712530712529</v>
      </c>
      <c r="L104" s="107">
        <v>1.0468315048305223</v>
      </c>
      <c r="M104" s="107">
        <v>0.89932331499763707</v>
      </c>
      <c r="N104" s="108">
        <v>1.0105448084814161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6512</v>
      </c>
      <c r="K105" s="91">
        <v>6107</v>
      </c>
      <c r="L105" s="91">
        <v>6393</v>
      </c>
      <c r="M105" s="91">
        <v>5432</v>
      </c>
      <c r="N105" s="91">
        <v>5810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{356E4046-1CF8-46A6-BC1E-51642E8EF26C}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{795FD06A-798D-4AD1-9567-DBF05751DD29}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{BDE0C27F-0C52-4B10-A42A-8C4F625FEB4C}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{B1EEFCE4-A4DD-4FD7-BF5B-DD8A64D5E040}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{761DB581-B6C5-45F4-A5E7-55C9869E66C4}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{8BA7247D-0407-4A19-9BF4-63BF10D48F3E}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{62D913EC-62D5-4967-900C-677C78691AE0}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{AF73E921-3839-4F34-9C77-CB72AA7EED0F}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{CB063233-A7C4-4EA8-8B13-2478AC7DB9E0}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{567E94C1-B7F0-4120-A7F2-7194704E96CF}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{7CAB276F-520B-4032-8D2E-AA0338637DE7}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{40300EB8-E0A3-4BCA-93C3-2E0DD7698C54}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6E4046-1CF8-46A6-BC1E-51642E8EF2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95FD06A-798D-4AD1-9567-DBF05751DD2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DE0C27F-0C52-4B10-A42A-8C4F625FEB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1EEFCE4-A4DD-4FD7-BF5B-DD8A64D5E0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61DB581-B6C5-45F4-A5E7-55C9869E66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BA7247D-0407-4A19-9BF4-63BF10D48F3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2D913EC-62D5-4967-900C-677C78691A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F73E921-3839-4F34-9C77-CB72AA7EED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B063233-A7C4-4EA8-8B13-2478AC7DB9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67E94C1-B7F0-4120-A7F2-7194704E96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CAB276F-520B-4032-8D2E-AA0338637D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0300EB8-E0A3-4BCA-93C3-2E0DD7698C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D5F3CF0-43CA-4952-901E-E23F748EB3E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9A5DA35-644B-4C95-A6E8-336433528B2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72045523.440000102</v>
      </c>
      <c r="R33" s="158">
        <v>76645230.580000103</v>
      </c>
      <c r="S33" s="158">
        <v>82969830.829999894</v>
      </c>
      <c r="T33" s="158">
        <v>80579687.896200106</v>
      </c>
      <c r="U33" s="27"/>
      <c r="V33" s="158">
        <v>6324600.2499997914</v>
      </c>
      <c r="W33" s="160">
        <v>1.082517857955928</v>
      </c>
      <c r="X33" s="27"/>
      <c r="Y33" s="158">
        <v>2390142.9337997884</v>
      </c>
      <c r="Z33" s="160">
        <v>1.0296618539510687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17232980.949999999</v>
      </c>
      <c r="R36" s="167">
        <v>15401959.050000001</v>
      </c>
      <c r="S36" s="167">
        <v>17758773.879999999</v>
      </c>
      <c r="T36" s="168">
        <v>17260788.172200002</v>
      </c>
      <c r="U36" s="59"/>
      <c r="V36" s="166">
        <v>2356814.8299999982</v>
      </c>
      <c r="W36" s="169">
        <v>1.1530204581345123</v>
      </c>
      <c r="X36" s="59"/>
      <c r="Y36" s="166">
        <v>497985.70779999718</v>
      </c>
      <c r="Z36" s="169">
        <v>1.0288506934232613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1476075.42</v>
      </c>
      <c r="R37" s="174">
        <v>1526754.16</v>
      </c>
      <c r="S37" s="174">
        <v>1803003.96</v>
      </c>
      <c r="T37" s="175">
        <v>1399762.1658999999</v>
      </c>
      <c r="U37" s="59"/>
      <c r="V37" s="173">
        <v>276249.80000000005</v>
      </c>
      <c r="W37" s="176">
        <v>1.1809392810169255</v>
      </c>
      <c r="X37" s="59"/>
      <c r="Y37" s="173">
        <v>403241.79410000006</v>
      </c>
      <c r="Z37" s="176">
        <v>1.2880787921859063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1558376.44</v>
      </c>
      <c r="R38" s="174">
        <v>1691835</v>
      </c>
      <c r="S38" s="174">
        <v>1867840</v>
      </c>
      <c r="T38" s="175">
        <v>1550011.4818</v>
      </c>
      <c r="U38" s="59"/>
      <c r="V38" s="173">
        <v>176005</v>
      </c>
      <c r="W38" s="176">
        <v>1.1040320125780587</v>
      </c>
      <c r="X38" s="59"/>
      <c r="Y38" s="173">
        <v>317828.51820000005</v>
      </c>
      <c r="Z38" s="176">
        <v>1.2050491379785855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13276644.66</v>
      </c>
      <c r="R39" s="174">
        <v>11123434.67</v>
      </c>
      <c r="S39" s="174">
        <v>13053463.699999999</v>
      </c>
      <c r="T39" s="175">
        <v>13313232.019400001</v>
      </c>
      <c r="U39" s="59"/>
      <c r="V39" s="173">
        <v>1930029.0299999993</v>
      </c>
      <c r="W39" s="176">
        <v>1.1735101690492511</v>
      </c>
      <c r="X39" s="59"/>
      <c r="Y39" s="173">
        <v>-259768.31940000132</v>
      </c>
      <c r="Z39" s="176">
        <v>0.98048795972146596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472588.84</v>
      </c>
      <c r="R40" s="174">
        <v>430603.38</v>
      </c>
      <c r="S40" s="174">
        <v>524443.82999999996</v>
      </c>
      <c r="T40" s="175">
        <v>500668.59940000001</v>
      </c>
      <c r="U40" s="59"/>
      <c r="V40" s="173">
        <v>93840.449999999953</v>
      </c>
      <c r="W40" s="176">
        <v>1.2179278063260905</v>
      </c>
      <c r="X40" s="59"/>
      <c r="Y40" s="173">
        <v>23775.230599999952</v>
      </c>
      <c r="Z40" s="176">
        <v>1.0474869616918099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346061.81</v>
      </c>
      <c r="R41" s="174">
        <v>325598.2</v>
      </c>
      <c r="S41" s="174">
        <v>295273.34999999998</v>
      </c>
      <c r="T41" s="175">
        <v>321151.71909999999</v>
      </c>
      <c r="U41" s="59"/>
      <c r="V41" s="173">
        <v>-30324.850000000035</v>
      </c>
      <c r="W41" s="176">
        <v>0.90686419642369021</v>
      </c>
      <c r="X41" s="59"/>
      <c r="Y41" s="173">
        <v>-25878.369100000011</v>
      </c>
      <c r="Z41" s="176">
        <v>0.91942011342015573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26895.48</v>
      </c>
      <c r="R42" s="174">
        <v>33386.85</v>
      </c>
      <c r="S42" s="174">
        <v>61723.16</v>
      </c>
      <c r="T42" s="175">
        <v>34695.908100000001</v>
      </c>
      <c r="U42" s="59"/>
      <c r="V42" s="173">
        <v>28336.310000000005</v>
      </c>
      <c r="W42" s="176">
        <v>1.8487266693323869</v>
      </c>
      <c r="X42" s="59"/>
      <c r="Y42" s="173">
        <v>27027.251900000003</v>
      </c>
      <c r="Z42" s="176">
        <v>1.7789751985191591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76338.3</v>
      </c>
      <c r="R43" s="174">
        <v>270346.78999999998</v>
      </c>
      <c r="S43" s="174">
        <v>153025.88</v>
      </c>
      <c r="T43" s="175">
        <v>141266.27849999999</v>
      </c>
      <c r="U43" s="59"/>
      <c r="V43" s="173">
        <v>-117320.90999999997</v>
      </c>
      <c r="W43" s="176">
        <v>0.56603549833160594</v>
      </c>
      <c r="X43" s="59"/>
      <c r="Y43" s="173">
        <v>11759.601500000019</v>
      </c>
      <c r="Z43" s="176">
        <v>1.0832442223640797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131.24000000208616</v>
      </c>
      <c r="R44" s="174">
        <v>132.75999999977648</v>
      </c>
      <c r="S44" s="174">
        <v>131.39000000059605</v>
      </c>
      <c r="T44" s="175">
        <v>0</v>
      </c>
      <c r="U44" s="59"/>
      <c r="V44" s="173">
        <v>-1.3699999991804361</v>
      </c>
      <c r="W44" s="176">
        <v>0.98968062670094348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1509713.24</v>
      </c>
      <c r="R45" s="182">
        <v>2044128.68</v>
      </c>
      <c r="S45" s="182">
        <v>2749999.46</v>
      </c>
      <c r="T45" s="183">
        <v>1904200.6816</v>
      </c>
      <c r="U45" s="59"/>
      <c r="V45" s="181">
        <v>705870.78</v>
      </c>
      <c r="W45" s="184">
        <v>1.3453162156112404</v>
      </c>
      <c r="X45" s="59"/>
      <c r="Y45" s="181">
        <v>845798.77839999995</v>
      </c>
      <c r="Z45" s="184">
        <v>1.444175231409601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134050.65999999992</v>
      </c>
      <c r="R46" s="174">
        <v>91664.300000000047</v>
      </c>
      <c r="S46" s="174">
        <v>105625.52000000002</v>
      </c>
      <c r="T46" s="175">
        <v>70721.89189999993</v>
      </c>
      <c r="U46" s="59"/>
      <c r="V46" s="173">
        <v>13961.219999999972</v>
      </c>
      <c r="W46" s="176">
        <v>1.1523081505013399</v>
      </c>
      <c r="X46" s="59"/>
      <c r="Y46" s="173">
        <v>34903.628100000089</v>
      </c>
      <c r="Z46" s="176">
        <v>1.4935335744319946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1127615</v>
      </c>
      <c r="R47" s="182">
        <v>1049764</v>
      </c>
      <c r="S47" s="182">
        <v>1039447</v>
      </c>
      <c r="T47" s="183">
        <v>1084423.7626</v>
      </c>
      <c r="U47" s="59"/>
      <c r="V47" s="181">
        <v>-10317</v>
      </c>
      <c r="W47" s="184">
        <v>0.99017207677154107</v>
      </c>
      <c r="X47" s="59"/>
      <c r="Y47" s="181">
        <v>-44976.762600000016</v>
      </c>
      <c r="Z47" s="184">
        <v>0.95852473530074223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51025981.560000002</v>
      </c>
      <c r="R48" s="189">
        <v>56944436.009999998</v>
      </c>
      <c r="S48" s="189">
        <v>60087437.43</v>
      </c>
      <c r="T48" s="190">
        <v>59438096.595899999</v>
      </c>
      <c r="U48" s="59"/>
      <c r="V48" s="188">
        <v>3143001.4200000018</v>
      </c>
      <c r="W48" s="191">
        <v>1.0551941794532491</v>
      </c>
      <c r="X48" s="59"/>
      <c r="Y48" s="188">
        <v>649340.83410000056</v>
      </c>
      <c r="Z48" s="191">
        <v>1.0109246572701454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55439835.600000001</v>
      </c>
      <c r="R58" s="228">
        <v>53023767.539999999</v>
      </c>
      <c r="S58" s="229">
        <v>58881032.969999999</v>
      </c>
      <c r="T58" s="230">
        <v>65057403.020000003</v>
      </c>
      <c r="U58" s="59"/>
      <c r="V58" s="227">
        <v>5857265.4299999997</v>
      </c>
      <c r="W58" s="231">
        <v>1.1104649047350588</v>
      </c>
      <c r="X58" s="59"/>
      <c r="Y58" s="227">
        <v>-6176370.0500000045</v>
      </c>
      <c r="Z58" s="231">
        <v>0.90506276360122673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263159.2</v>
      </c>
      <c r="R59" s="222">
        <v>219758.81</v>
      </c>
      <c r="S59" s="223">
        <v>220542.64</v>
      </c>
      <c r="T59" s="210">
        <v>227586.902</v>
      </c>
      <c r="U59" s="59"/>
      <c r="V59" s="211">
        <v>783.8300000000163</v>
      </c>
      <c r="W59" s="212">
        <v>1.0035667739555016</v>
      </c>
      <c r="X59" s="59"/>
      <c r="Y59" s="211">
        <v>-7044.2619999999879</v>
      </c>
      <c r="Z59" s="212">
        <v>0.96904803423177677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3395629</v>
      </c>
      <c r="R65" s="218">
        <v>3133467</v>
      </c>
      <c r="S65" s="219">
        <v>3185415</v>
      </c>
      <c r="T65" s="220"/>
      <c r="U65" s="249"/>
      <c r="V65" s="250">
        <v>51948</v>
      </c>
      <c r="W65" s="251">
        <v>1.0165784417069017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32139</v>
      </c>
      <c r="R66" s="256">
        <v>27896</v>
      </c>
      <c r="S66" s="257">
        <v>27108</v>
      </c>
      <c r="T66" s="258"/>
      <c r="U66" s="249"/>
      <c r="V66" s="259">
        <v>-788</v>
      </c>
      <c r="W66" s="260">
        <v>0.97175222254086613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4085.44</v>
      </c>
      <c r="R67" s="256">
        <v>4496.6099999999997</v>
      </c>
      <c r="S67" s="257">
        <v>3367.88</v>
      </c>
      <c r="T67" s="258"/>
      <c r="U67" s="249"/>
      <c r="V67" s="259">
        <v>-1128.7299999999996</v>
      </c>
      <c r="W67" s="260">
        <v>0.74898201089265037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3581704.7</v>
      </c>
      <c r="R68" s="264">
        <v>3332247.49</v>
      </c>
      <c r="S68" s="265">
        <v>3329874.38</v>
      </c>
      <c r="T68" s="258"/>
      <c r="U68" s="249"/>
      <c r="V68" s="259">
        <v>-2373.1100000003353</v>
      </c>
      <c r="W68" s="260">
        <v>0.99928783501011798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27462</v>
      </c>
      <c r="R69" s="264">
        <v>23332</v>
      </c>
      <c r="S69" s="265">
        <v>11700</v>
      </c>
      <c r="T69" s="258"/>
      <c r="U69" s="249"/>
      <c r="V69" s="259">
        <v>-11632</v>
      </c>
      <c r="W69" s="260">
        <v>0.50145722612720722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13043</v>
      </c>
      <c r="R70" s="270">
        <v>11065</v>
      </c>
      <c r="S70" s="271">
        <v>11198</v>
      </c>
      <c r="T70" s="272"/>
      <c r="U70" s="249"/>
      <c r="V70" s="269">
        <v>133</v>
      </c>
      <c r="W70" s="273">
        <v>1.0120198825124265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6972</v>
      </c>
      <c r="R71" s="264">
        <v>5885</v>
      </c>
      <c r="S71" s="265">
        <v>5703</v>
      </c>
      <c r="T71" s="258"/>
      <c r="U71" s="249"/>
      <c r="V71" s="259">
        <v>-182</v>
      </c>
      <c r="W71" s="260">
        <v>0.96907391673746812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6557</v>
      </c>
      <c r="R72" s="270">
        <v>5538</v>
      </c>
      <c r="S72" s="271">
        <v>5318</v>
      </c>
      <c r="T72" s="272"/>
      <c r="U72" s="249"/>
      <c r="V72" s="269">
        <v>-220</v>
      </c>
      <c r="W72" s="273">
        <v>0.96027446731672084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13077</v>
      </c>
      <c r="R73" s="279">
        <v>11114</v>
      </c>
      <c r="S73" s="280">
        <v>11238</v>
      </c>
      <c r="T73" s="281"/>
      <c r="U73" s="249"/>
      <c r="V73" s="278">
        <v>124</v>
      </c>
      <c r="W73" s="282">
        <v>1.0111570991542198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916658</v>
      </c>
      <c r="R75" s="291">
        <v>775635</v>
      </c>
      <c r="S75" s="292">
        <v>0</v>
      </c>
      <c r="T75" s="293"/>
      <c r="U75" s="249"/>
      <c r="V75" s="290">
        <v>-775635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173465</v>
      </c>
      <c r="R76" s="300">
        <v>128618</v>
      </c>
      <c r="S76" s="300">
        <v>0</v>
      </c>
      <c r="T76" s="301"/>
      <c r="U76" s="139"/>
      <c r="V76" s="299">
        <v>-128618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551251</v>
      </c>
      <c r="R77" s="300">
        <v>496084</v>
      </c>
      <c r="S77" s="300">
        <v>0</v>
      </c>
      <c r="T77" s="301"/>
      <c r="U77" s="139"/>
      <c r="V77" s="299">
        <v>-496084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191942</v>
      </c>
      <c r="R78" s="308">
        <v>150933</v>
      </c>
      <c r="S78" s="308">
        <v>0</v>
      </c>
      <c r="T78" s="309"/>
      <c r="U78" s="139"/>
      <c r="V78" s="307">
        <v>-150933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11288</v>
      </c>
      <c r="R84" s="331">
        <v>8914</v>
      </c>
      <c r="S84" s="331">
        <v>8310</v>
      </c>
      <c r="T84" s="331"/>
      <c r="U84" s="139"/>
      <c r="V84" s="331"/>
      <c r="W84" s="332">
        <v>0.93224141799416649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9482</v>
      </c>
      <c r="R85" s="283">
        <v>7353</v>
      </c>
      <c r="S85" s="283">
        <v>6858</v>
      </c>
      <c r="T85" s="283"/>
      <c r="U85" s="139"/>
      <c r="V85" s="283"/>
      <c r="W85" s="332">
        <v>0.93268053855569155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3136300.99000001</v>
      </c>
      <c r="R86" s="283">
        <v>2732661.46999999</v>
      </c>
      <c r="S86" s="283">
        <v>2391442.2400000002</v>
      </c>
      <c r="T86" s="283"/>
      <c r="U86" s="139"/>
      <c r="V86" s="283"/>
      <c r="W86" s="332">
        <v>0.87513300357691548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2591977.86</v>
      </c>
      <c r="R87" s="283">
        <v>2262504.0099999998</v>
      </c>
      <c r="S87" s="283">
        <v>2044879.86</v>
      </c>
      <c r="T87" s="283"/>
      <c r="U87" s="139"/>
      <c r="V87" s="283"/>
      <c r="W87" s="333">
        <v>0.90381270086677123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0.82644423104301334</v>
      </c>
      <c r="R88" s="337">
        <v>0.8279488823765675</v>
      </c>
      <c r="S88" s="338">
        <v>0.85508227035414408</v>
      </c>
      <c r="T88" s="339"/>
      <c r="U88" s="249"/>
      <c r="V88" s="340">
        <v>2.7133387977576584E-2</v>
      </c>
      <c r="W88" s="341">
        <v>1.0327718154527754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0.84000708717221828</v>
      </c>
      <c r="R89" s="346">
        <v>0.82488220776306931</v>
      </c>
      <c r="S89" s="347">
        <v>0.82527075812274364</v>
      </c>
      <c r="T89" s="348"/>
      <c r="U89" s="249"/>
      <c r="V89" s="349">
        <v>3.8855035967433338E-4</v>
      </c>
      <c r="W89" s="350">
        <v>1.0004710373869354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30583559</v>
      </c>
      <c r="R91" s="355">
        <v>25787313</v>
      </c>
      <c r="S91" s="356">
        <v>27163130</v>
      </c>
      <c r="T91" s="357"/>
      <c r="U91" s="249"/>
      <c r="V91" s="358">
        <v>1375817</v>
      </c>
      <c r="W91" s="359">
        <v>1.053352476080001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48964</v>
      </c>
      <c r="R92" s="365">
        <v>43656</v>
      </c>
      <c r="S92" s="366">
        <v>43235</v>
      </c>
      <c r="T92" s="367"/>
      <c r="U92" s="249"/>
      <c r="V92" s="364">
        <v>-421</v>
      </c>
      <c r="W92" s="368">
        <v>0.99035642294300896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2209.8251</v>
      </c>
      <c r="R96" s="381">
        <v>1947.4238</v>
      </c>
      <c r="S96" s="382">
        <v>1892.4802999999999</v>
      </c>
      <c r="T96" s="383"/>
      <c r="U96" s="249"/>
      <c r="V96" s="384">
        <v>-54.943500000000085</v>
      </c>
      <c r="W96" s="385">
        <v>0.97178657259914347</v>
      </c>
      <c r="X96" s="249"/>
      <c r="Y96" s="386"/>
      <c r="Z96" s="387"/>
      <c r="AA96" s="36"/>
      <c r="AB96" s="161"/>
      <c r="AC96" s="388">
        <v>1892.4802999999999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1911</v>
      </c>
      <c r="R97" s="395">
        <v>1511</v>
      </c>
      <c r="S97" s="396">
        <v>1532</v>
      </c>
      <c r="T97" s="397"/>
      <c r="U97" s="249"/>
      <c r="V97" s="398">
        <v>21</v>
      </c>
      <c r="W97" s="399">
        <v>1.013898080741231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1.1563710622710623</v>
      </c>
      <c r="R98" s="406">
        <v>1.2888311052283257</v>
      </c>
      <c r="S98" s="407">
        <v>1.23530045691906</v>
      </c>
      <c r="T98" s="408"/>
      <c r="U98" s="249"/>
      <c r="V98" s="409">
        <v>-5.3530648309265683E-2</v>
      </c>
      <c r="W98" s="410">
        <v>0.95846573837944238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2060.0803999999998</v>
      </c>
      <c r="R99" s="415">
        <v>1816.3877</v>
      </c>
      <c r="S99" s="416">
        <v>2002.8298</v>
      </c>
      <c r="T99" s="417"/>
      <c r="U99" s="249"/>
      <c r="V99" s="250">
        <v>186.44209999999998</v>
      </c>
      <c r="W99" s="251">
        <v>1.1026444409417659</v>
      </c>
      <c r="X99" s="249"/>
      <c r="Y99" s="340"/>
      <c r="Z99" s="341"/>
      <c r="AA99" s="36"/>
      <c r="AB99" s="161"/>
      <c r="AC99" s="388">
        <v>1892.4802999999999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1911</v>
      </c>
      <c r="R100" s="264">
        <v>1511</v>
      </c>
      <c r="S100" s="265">
        <v>1532</v>
      </c>
      <c r="T100" s="258"/>
      <c r="U100" s="249"/>
      <c r="V100" s="259">
        <v>21</v>
      </c>
      <c r="W100" s="260">
        <v>1.013898080741231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1.0780117216117215</v>
      </c>
      <c r="R101" s="425">
        <v>1.2021096624751819</v>
      </c>
      <c r="S101" s="426">
        <v>1.3073301566579634</v>
      </c>
      <c r="T101" s="427"/>
      <c r="U101" s="249"/>
      <c r="V101" s="428">
        <v>0.10522049418278145</v>
      </c>
      <c r="W101" s="429">
        <v>1.0875298630959584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5.1318681318681323</v>
      </c>
      <c r="R102" s="434">
        <v>5.3401720714758438</v>
      </c>
      <c r="S102" s="435">
        <v>5.212140992167102</v>
      </c>
      <c r="T102" s="436"/>
      <c r="U102" s="249"/>
      <c r="V102" s="433">
        <v>-0.1280310793087418</v>
      </c>
      <c r="W102" s="437">
        <v>0.97602491500365485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5.8822605965463106</v>
      </c>
      <c r="R103" s="444">
        <v>6.2581072137657179</v>
      </c>
      <c r="S103" s="445">
        <v>5.9980417754569189</v>
      </c>
      <c r="T103" s="446"/>
      <c r="U103" s="249"/>
      <c r="V103" s="443">
        <v>-0.26006543830879902</v>
      </c>
      <c r="W103" s="447">
        <v>0.95844343514333807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0.76085818942961803</v>
      </c>
      <c r="R104" s="454">
        <v>0.75380542686962282</v>
      </c>
      <c r="S104" s="455">
        <v>0.77741514360313313</v>
      </c>
      <c r="T104" s="456"/>
      <c r="U104" s="249"/>
      <c r="V104" s="453">
        <v>2.3609716733510311E-2</v>
      </c>
      <c r="W104" s="457">
        <v>1.0313207041126726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0.1967556253270539</v>
      </c>
      <c r="R105" s="462">
        <v>0.19192587690271343</v>
      </c>
      <c r="S105" s="463">
        <v>0.18864229765013055</v>
      </c>
      <c r="T105" s="464"/>
      <c r="U105" s="249"/>
      <c r="V105" s="461">
        <v>-3.28357925258288E-3</v>
      </c>
      <c r="W105" s="260">
        <v>0.98289141982533546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4.2386185243328101E-2</v>
      </c>
      <c r="R106" s="346">
        <v>5.4268696227663796E-2</v>
      </c>
      <c r="S106" s="347">
        <v>3.3942558746736295E-2</v>
      </c>
      <c r="T106" s="469"/>
      <c r="U106" s="249"/>
      <c r="V106" s="345">
        <v>-2.03261374809275E-2</v>
      </c>
      <c r="W106" s="429">
        <v>0.62545373495510426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2073.4171000000001</v>
      </c>
      <c r="R108" s="381">
        <v>1857.3420000000001</v>
      </c>
      <c r="S108" s="382">
        <v>1818.5527999999999</v>
      </c>
      <c r="T108" s="383"/>
      <c r="U108" s="249"/>
      <c r="V108" s="384">
        <v>-38.789200000000164</v>
      </c>
      <c r="W108" s="385">
        <v>0.97911574712680804</v>
      </c>
      <c r="X108" s="249"/>
      <c r="Y108" s="386"/>
      <c r="Z108" s="387"/>
      <c r="AA108" s="36"/>
      <c r="AB108" s="161"/>
      <c r="AC108" s="388">
        <v>1818.5527999999999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1839</v>
      </c>
      <c r="R109" s="395">
        <v>1463</v>
      </c>
      <c r="S109" s="396">
        <v>1494</v>
      </c>
      <c r="T109" s="397"/>
      <c r="U109" s="249"/>
      <c r="V109" s="398">
        <v>31</v>
      </c>
      <c r="W109" s="399">
        <v>1.0211893369788108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1.1274698749320284</v>
      </c>
      <c r="R110" s="406">
        <v>1.2695434039644566</v>
      </c>
      <c r="S110" s="407">
        <v>1.2172374832663988</v>
      </c>
      <c r="T110" s="408"/>
      <c r="U110" s="249"/>
      <c r="V110" s="409">
        <v>-5.230592069805784E-2</v>
      </c>
      <c r="W110" s="410">
        <v>0.95879942305657295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1966.3857</v>
      </c>
      <c r="R111" s="415">
        <v>1761.1878999999999</v>
      </c>
      <c r="S111" s="416">
        <v>2005.4242999999999</v>
      </c>
      <c r="T111" s="417"/>
      <c r="U111" s="249"/>
      <c r="V111" s="250">
        <v>244.2364</v>
      </c>
      <c r="W111" s="251">
        <v>1.1386770826667614</v>
      </c>
      <c r="X111" s="249"/>
      <c r="Y111" s="340"/>
      <c r="Z111" s="341"/>
      <c r="AA111" s="36"/>
      <c r="AB111" s="161"/>
      <c r="AC111" s="388">
        <v>1892.4802999999999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1839</v>
      </c>
      <c r="R112" s="264">
        <v>1463</v>
      </c>
      <c r="S112" s="265">
        <v>1494</v>
      </c>
      <c r="T112" s="258"/>
      <c r="U112" s="249"/>
      <c r="V112" s="259">
        <v>31</v>
      </c>
      <c r="W112" s="260">
        <v>1.0211893369788108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1.0692690048939641</v>
      </c>
      <c r="R113" s="425">
        <v>1.2038194805194804</v>
      </c>
      <c r="S113" s="426">
        <v>1.3423188085676037</v>
      </c>
      <c r="T113" s="427"/>
      <c r="U113" s="249"/>
      <c r="V113" s="428">
        <v>0.13849932804812326</v>
      </c>
      <c r="W113" s="429">
        <v>1.1150499142847872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4.1283306144643825</v>
      </c>
      <c r="R114" s="434">
        <v>4.6165413533834583</v>
      </c>
      <c r="S114" s="435">
        <v>4.6412315930388219</v>
      </c>
      <c r="T114" s="436"/>
      <c r="U114" s="249"/>
      <c r="V114" s="433">
        <v>2.4690239655363655E-2</v>
      </c>
      <c r="W114" s="437">
        <v>1.0053482115214387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5.7069059271343123</v>
      </c>
      <c r="R115" s="444">
        <v>6.1599453178400543</v>
      </c>
      <c r="S115" s="445">
        <v>5.8714859437751006</v>
      </c>
      <c r="T115" s="446"/>
      <c r="U115" s="249"/>
      <c r="V115" s="443">
        <v>-0.2884593740649537</v>
      </c>
      <c r="W115" s="447">
        <v>0.95317176384187452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0.77922784121805333</v>
      </c>
      <c r="R116" s="454">
        <v>0.76828434723171568</v>
      </c>
      <c r="S116" s="455">
        <v>0.78982597054886217</v>
      </c>
      <c r="T116" s="456"/>
      <c r="U116" s="249"/>
      <c r="V116" s="453">
        <v>2.1541623317146485E-2</v>
      </c>
      <c r="W116" s="457">
        <v>1.0280386075738304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0.18270799347471453</v>
      </c>
      <c r="R117" s="462">
        <v>0.17908407382091593</v>
      </c>
      <c r="S117" s="463">
        <v>0.17603748326639893</v>
      </c>
      <c r="T117" s="464"/>
      <c r="U117" s="249"/>
      <c r="V117" s="461">
        <v>-3.0465905545170036E-3</v>
      </c>
      <c r="W117" s="260">
        <v>0.98298793136924278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3.8064165307232188E-2</v>
      </c>
      <c r="R118" s="346">
        <v>5.2631578947368418E-2</v>
      </c>
      <c r="S118" s="347">
        <v>3.4136546184738957E-2</v>
      </c>
      <c r="T118" s="469"/>
      <c r="U118" s="249"/>
      <c r="V118" s="345">
        <v>-1.8495032762629461E-2</v>
      </c>
      <c r="W118" s="429">
        <v>0.64859437751004023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1515.0686000000001</v>
      </c>
      <c r="R120" s="479">
        <v>1228.5679</v>
      </c>
      <c r="S120" s="479">
        <v>0</v>
      </c>
      <c r="T120" s="480">
        <v>0</v>
      </c>
      <c r="U120" s="139"/>
      <c r="V120" s="478">
        <v>-1228.5679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32</v>
      </c>
      <c r="R125" s="415">
        <v>32</v>
      </c>
      <c r="S125" s="416">
        <v>32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9728</v>
      </c>
      <c r="R126" s="497">
        <v>9191</v>
      </c>
      <c r="S126" s="498">
        <v>9728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32</v>
      </c>
      <c r="R127" s="264">
        <v>30.134426229508197</v>
      </c>
      <c r="S127" s="265">
        <v>32</v>
      </c>
      <c r="T127" s="503"/>
      <c r="U127" s="139"/>
      <c r="V127" s="259">
        <v>1.8655737704918032</v>
      </c>
      <c r="W127" s="260">
        <v>1.0619083886410619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6393</v>
      </c>
      <c r="R128" s="264">
        <v>5432</v>
      </c>
      <c r="S128" s="265">
        <v>5810</v>
      </c>
      <c r="T128" s="503"/>
      <c r="U128" s="139"/>
      <c r="V128" s="259">
        <v>378</v>
      </c>
      <c r="W128" s="260">
        <v>1.0695876288659794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2005</v>
      </c>
      <c r="R129" s="264">
        <v>1594</v>
      </c>
      <c r="S129" s="265">
        <v>1701</v>
      </c>
      <c r="T129" s="503"/>
      <c r="U129" s="139"/>
      <c r="V129" s="259">
        <v>107</v>
      </c>
      <c r="W129" s="260">
        <v>1.0671267252195733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0.65717516447368418</v>
      </c>
      <c r="R131" s="462">
        <v>0.59101294744859101</v>
      </c>
      <c r="S131" s="463">
        <v>0.59724506578947367</v>
      </c>
      <c r="T131" s="503"/>
      <c r="U131" s="139"/>
      <c r="V131" s="259">
        <v>6.2321183408826641E-3</v>
      </c>
      <c r="W131" s="260">
        <v>1.0105448084814161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7978.3140000000003</v>
      </c>
      <c r="R136" s="524">
        <v>7248.0730000000003</v>
      </c>
      <c r="S136" s="525">
        <v>8694.0720000000001</v>
      </c>
      <c r="T136" s="526"/>
      <c r="U136" s="27"/>
      <c r="V136" s="201">
        <v>1445.9989999999998</v>
      </c>
      <c r="W136" s="202">
        <v>1.1995011639645461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6833.4832500000002</v>
      </c>
      <c r="R137" s="530">
        <v>7019.8837199999998</v>
      </c>
      <c r="S137" s="531">
        <v>8187.4300499999999</v>
      </c>
      <c r="T137" s="532"/>
      <c r="U137" s="27"/>
      <c r="V137" s="533">
        <v>1167.5463300000001</v>
      </c>
      <c r="W137" s="534">
        <v>1.1663198959654564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54444231.659999996</v>
      </c>
      <c r="R153" s="91">
        <v>51536590.109999999</v>
      </c>
      <c r="S153" s="91">
        <v>57441578.359999999</v>
      </c>
      <c r="T153" s="91">
        <v>65283919.6976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-72045523.440000102</v>
      </c>
      <c r="R154" s="91">
        <v>-76645230.580000103</v>
      </c>
      <c r="S154" s="91">
        <v>-82969830.829999894</v>
      </c>
      <c r="T154" s="91">
        <v>-80579687.896200106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15870817.789999999</v>
      </c>
      <c r="R155" s="91">
        <v>12761636.9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-51025981.560000002</v>
      </c>
      <c r="R156" s="91">
        <v>-56944436.009999998</v>
      </c>
      <c r="S156" s="91">
        <v>-60087437.43</v>
      </c>
      <c r="T156" s="91">
        <v>-59438096.595899999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-17233112.190000001</v>
      </c>
      <c r="R157" s="91">
        <v>-15402091.810000001</v>
      </c>
      <c r="S157" s="91">
        <v>-17758905.27</v>
      </c>
      <c r="T157" s="91">
        <v>-17260788.172200002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31880800</v>
      </c>
      <c r="R158" s="91">
        <v>27266122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1.762023087563678</v>
      </c>
      <c r="R160" s="565">
        <v>2.3429658856510693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1.3232902962047257</v>
      </c>
      <c r="R161" s="573">
        <v>1.4872002671579179</v>
      </c>
      <c r="S161" s="574">
        <v>1.44442115274076</v>
      </c>
      <c r="T161" s="575"/>
      <c r="U161" s="568"/>
      <c r="V161" s="572">
        <v>-4.2779114417157871E-2</v>
      </c>
      <c r="W161" s="576">
        <v>0.97123513533324601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0.93721556911030168</v>
      </c>
      <c r="R162" s="573">
        <v>1.1049321635066942</v>
      </c>
      <c r="S162" s="574">
        <v>1.0460617403898231</v>
      </c>
      <c r="T162" s="575"/>
      <c r="U162" s="568"/>
      <c r="V162" s="572">
        <v>-5.8870423116871073E-2</v>
      </c>
      <c r="W162" s="576">
        <v>0.94672032812400397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0.31652778750960159</v>
      </c>
      <c r="R163" s="584">
        <v>0.29885740940806688</v>
      </c>
      <c r="S163" s="585">
        <v>0.30916464653357412</v>
      </c>
      <c r="T163" s="586"/>
      <c r="U163" s="568"/>
      <c r="V163" s="583">
        <v>1.030723712550724E-2</v>
      </c>
      <c r="W163" s="319">
        <v>1.0344888123935836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2017.7721503763505</v>
      </c>
      <c r="R164" s="479">
        <v>1704.132625</v>
      </c>
      <c r="S164" s="587">
        <v>0</v>
      </c>
      <c r="T164" s="480"/>
      <c r="U164" s="568"/>
      <c r="V164" s="478">
        <v>-1704.132625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131.22893028073628</v>
      </c>
      <c r="R165" s="589">
        <v>116.08387500000001</v>
      </c>
      <c r="S165" s="590">
        <v>121.23685333333333</v>
      </c>
      <c r="T165" s="575"/>
      <c r="U165" s="568"/>
      <c r="V165" s="588">
        <v>5.1529783333333228</v>
      </c>
      <c r="W165" s="576">
        <v>1.0443901302685952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3445.8374442356021</v>
      </c>
      <c r="R166" s="591">
        <v>3221.0368818749998</v>
      </c>
      <c r="S166" s="592">
        <v>3829.4385573333334</v>
      </c>
      <c r="T166" s="593"/>
      <c r="U166" s="568"/>
      <c r="V166" s="577">
        <v>608.40167545833356</v>
      </c>
      <c r="W166" s="576">
        <v>1.1888837966686605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0.25025451055180548</v>
      </c>
      <c r="R168" s="601">
        <v>0.26582705820798425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61.9998</v>
      </c>
      <c r="P188" s="139"/>
      <c r="Q188" s="643">
        <v>60.800000011920901</v>
      </c>
      <c r="R188" s="643">
        <v>60</v>
      </c>
      <c r="S188" s="644">
        <v>59</v>
      </c>
      <c r="T188" s="645">
        <v>0</v>
      </c>
      <c r="U188" s="249"/>
      <c r="V188" s="644">
        <v>-1</v>
      </c>
      <c r="W188" s="646">
        <v>0.98333333333333328</v>
      </c>
      <c r="X188" s="249"/>
      <c r="Y188" s="644">
        <v>59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18</v>
      </c>
      <c r="P189" s="249"/>
      <c r="Q189" s="650">
        <v>15.800000011920901</v>
      </c>
      <c r="R189" s="650">
        <v>16</v>
      </c>
      <c r="S189" s="651">
        <v>15</v>
      </c>
      <c r="T189" s="652">
        <v>0</v>
      </c>
      <c r="U189" s="249"/>
      <c r="V189" s="651">
        <v>-1</v>
      </c>
      <c r="W189" s="653">
        <v>0.9375</v>
      </c>
      <c r="X189" s="249"/>
      <c r="Y189" s="651">
        <v>15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1</v>
      </c>
      <c r="R190" s="655">
        <v>2</v>
      </c>
      <c r="S190" s="656">
        <v>3</v>
      </c>
      <c r="T190" s="657">
        <v>0</v>
      </c>
      <c r="U190" s="139"/>
      <c r="V190" s="656">
        <v>1</v>
      </c>
      <c r="W190" s="658">
        <v>1.5</v>
      </c>
      <c r="X190" s="139"/>
      <c r="Y190" s="656">
        <v>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16</v>
      </c>
      <c r="P192" s="139"/>
      <c r="Q192" s="655">
        <v>14.800000011920901</v>
      </c>
      <c r="R192" s="655">
        <v>14</v>
      </c>
      <c r="S192" s="656">
        <v>12</v>
      </c>
      <c r="T192" s="657">
        <v>0</v>
      </c>
      <c r="U192" s="139"/>
      <c r="V192" s="656">
        <v>-2</v>
      </c>
      <c r="W192" s="658">
        <v>0.8571428571428571</v>
      </c>
      <c r="X192" s="139"/>
      <c r="Y192" s="656">
        <v>12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25.9998</v>
      </c>
      <c r="P193" s="249"/>
      <c r="Q193" s="662">
        <v>27</v>
      </c>
      <c r="R193" s="663">
        <v>26</v>
      </c>
      <c r="S193" s="663">
        <v>25</v>
      </c>
      <c r="T193" s="664">
        <v>0</v>
      </c>
      <c r="U193" s="249"/>
      <c r="V193" s="662">
        <v>-1</v>
      </c>
      <c r="W193" s="420">
        <v>0.96153846153846156</v>
      </c>
      <c r="X193" s="249"/>
      <c r="Y193" s="662">
        <v>25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15</v>
      </c>
      <c r="P194" s="139"/>
      <c r="Q194" s="666">
        <v>15</v>
      </c>
      <c r="R194" s="667">
        <v>15</v>
      </c>
      <c r="S194" s="667">
        <v>16</v>
      </c>
      <c r="T194" s="668">
        <v>0</v>
      </c>
      <c r="U194" s="139"/>
      <c r="V194" s="666">
        <v>1</v>
      </c>
      <c r="W194" s="260">
        <v>1.0666666666666667</v>
      </c>
      <c r="X194" s="139"/>
      <c r="Y194" s="666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3</v>
      </c>
      <c r="P195" s="139"/>
      <c r="Q195" s="666">
        <v>3</v>
      </c>
      <c r="R195" s="667">
        <v>3</v>
      </c>
      <c r="S195" s="667">
        <v>3</v>
      </c>
      <c r="T195" s="668">
        <v>0</v>
      </c>
      <c r="U195" s="139"/>
      <c r="V195" s="666">
        <v>0</v>
      </c>
      <c r="W195" s="260">
        <v>1</v>
      </c>
      <c r="X195" s="139"/>
      <c r="Y195" s="666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0D3A077-63F8-4079-88C3-2AB71B575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BE3B5D4-1ED8-4986-ADE2-8C2915AB3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31D28C1-3EEC-4506-BF40-5466AA5AB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1852F5C-8C23-48D6-972E-EC629A4E86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B1B566F-1A89-4B31-AEC5-7044B52F63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4048EA2-D013-465C-82A0-1AF5BB51B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0B28077-E09B-43F5-A934-E651E424AD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3204E67-2B63-4FDE-9FC3-1A3FA8FC6A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0A78900-0AF3-4DAF-951E-D0E1955E1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E32C6AD-CF77-4F0F-82B2-06174CCD2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92B07FB-5EAB-4906-938B-D4CD85ABA1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500FF11-B377-450E-94FD-2A94842F8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06C2829-BA71-445B-954A-7487552A9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A0BCCA4-BC2E-4732-A5DE-9C5936D949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1ADB774-D027-473F-9C7C-5A2699FD67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C4ECA9A-231F-4EC8-9FDB-27A995CD1F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CD1D805-796A-4FD4-A645-D04B6B99E7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4392E05-9317-48A7-B0A6-B4F9C2F9E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7FE20DA-BB8C-4EB6-AB43-4EF9718CDE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E734FD6-00CB-4D5E-9455-3746D8D9F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244D4C9-843A-463C-96F2-4DE85E95D7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39E71AA-EC1D-43C7-A790-E557B9AE2D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6E84E03-195C-4B8C-A0B3-B2788EC89A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14B2F32-D37D-4F2C-ABCC-6FB657DD67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FEDBC01-37E7-4B55-967C-4CD106C6B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EB28F85-B7E3-4C84-AF4C-14A0A1DDDA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9671495-641A-4395-9709-AFF1BDCF8B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6B6342E-111E-4343-B8B8-10F267D314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223167.99</v>
      </c>
      <c r="R29" s="711">
        <v>229922.87</v>
      </c>
      <c r="S29" s="711">
        <v>222153.04</v>
      </c>
      <c r="T29" s="711">
        <v>201800.65</v>
      </c>
      <c r="U29" s="711">
        <v>206743.96</v>
      </c>
      <c r="V29" s="711">
        <v>185379.05</v>
      </c>
      <c r="W29" s="711">
        <v>226184.5</v>
      </c>
      <c r="X29" s="711">
        <v>356141.99</v>
      </c>
      <c r="Y29" s="711">
        <v>267395.51</v>
      </c>
      <c r="Z29" s="711">
        <v>272552.68</v>
      </c>
      <c r="AA29" s="711">
        <v>0</v>
      </c>
      <c r="AB29" s="711">
        <v>0</v>
      </c>
      <c r="AC29" s="712">
        <v>2391442.2400000002</v>
      </c>
      <c r="AD29" s="713"/>
      <c r="AE29" s="712">
        <v>2044879.86</v>
      </c>
      <c r="AF29" s="714">
        <v>0.85508227035414408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2021-12-06T09:59:19Z</dcterms:created>
  <dcterms:modified xsi:type="dcterms:W3CDTF">2021-12-06T09:59:27Z</dcterms:modified>
</cp:coreProperties>
</file>