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<sst xmlns="http://schemas.openxmlformats.org/spreadsheetml/2006/main" count="945" uniqueCount="459">
  <si>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</si>
  <si>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</si>
  <si>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</si>
  <si>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</si>
  <si>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</si>
  <si>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</si>
  <si>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</si>
  <si>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</si>
  <si>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</si>
  <si>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</si>
  <si>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</si>
  <si>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</si>
  <si>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</si>
  <si>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</si>
  <si>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</si>
  <si>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</si>
  <si>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</si>
  <si>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</si>
  <si>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</si>
  <si>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</si>
  <si>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</si>
  <si>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</si>
  <si>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</si>
  <si>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</si>
  <si>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</si>
  <si>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</si>
  <si>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</si>
  <si>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</si>
  <si>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</si>
  <si>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</si>
  <si>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</si>
  <si>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</si>
  <si>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</si>
  <si>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</si>
  <si>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</si>
  <si>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</si>
  <si>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</si>
  <si>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</si>
  <si>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</si>
  <si>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</si>
  <si>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</si>
  <si>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</si>
  <si>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</si>
  <si>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</si>
  <si>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</si>
  <si>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</si>
  <si>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</si>
  <si>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</si>
  <si>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</si>
  <si>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</si>
  <si>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</si>
  <si>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</si>
  <si>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</si>
  <si>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</si>
  <si>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</si>
  <si>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</si>
  <si>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</si>
  <si>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</si>
  <si>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</si>
  <si>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</si>
  <si>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</si>
  <si>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</si>
  <si>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</si>
  <si>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</si>
  <si>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</si>
  <si>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</si>
  <si>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</si>
  <si>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</si>
  <si>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</si>
  <si>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</si>
  <si>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</si>
  <si>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</si>
  <si>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</si>
  <si>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</si>
  <si>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</si>
  <si>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</si>
  <si>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</si>
  <si>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</si>
  <si>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</si>
  <si>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</si>
  <si>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</si>
  <si>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</si>
  <si>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</si>
  <si>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</si>
  <si>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</si>
  <si>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</si>
  <si>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</si>
  <si>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</si>
  <si>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</si>
  <si>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</si>
  <si>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</si>
  <si>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</si>
  <si>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</si>
  <si>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</si>
  <si>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</si>
  <si>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</si>
  <si>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</si>
  <si>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</si>
  <si>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</si>
  <si>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</si>
  <si>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</si>
  <si>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</si>
  <si>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</si>
  <si>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</si>
  <si>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</si>
  <si>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</si>
  <si>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</si>
  <si>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</si>
  <si>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</si>
  <si>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</si>
  <si>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</si>
  <si>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</si>
  <si>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</si>
  <si>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</si>
  <si>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</si>
  <si>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</si>
  <si>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</si>
  <si>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</si>
  <si>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</si>
  <si>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</si>
  <si>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</si>
  <si>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</si>
  <si>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</si>
  <si>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</si>
  <si>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</si>
  <si>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</si>
  <si>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</si>
  <si>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</si>
  <si>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</si>
  <si>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</si>
  <si>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</si>
  <si>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</si>
  <si>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</si>
  <si>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</si>
  <si>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</si>
  <si>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</si>
  <si>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</si>
  <si>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</si>
  <si>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</si>
  <si>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</si>
  <si>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</si>
  <si>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</si>
  <si>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</si>
  <si>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</si>
  <si>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</si>
  <si>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</si>
  <si>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</si>
  <si>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</si>
  <si>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</si>
  <si>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</si>
  <si>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</si>
  <si>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</si>
  <si>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</si>
  <si>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</si>
  <si>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</si>
  <si>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</si>
  <si>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</si>
  <si>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</si>
  <si>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</si>
  <si>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</si>
  <si>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</si>
  <si>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</si>
  <si>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</si>
  <si>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</si>
  <si>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</si>
  <si>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</si>
  <si>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</si>
  <si>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</si>
  <si>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</si>
  <si>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</si>
  <si>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</si>
  <si>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</si>
  <si>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</si>
  <si>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</si>
  <si>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</si>
  <si>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</si>
  <si>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</si>
  <si>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</si>
  <si>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</si>
  <si>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</si>
  <si>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</si>
  <si>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</si>
  <si>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</si>
  <si>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</si>
  <si>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</si>
  <si>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</si>
  <si>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</si>
  <si>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</si>
  <si>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</si>
  <si>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</si>
  <si>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</si>
  <si>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</si>
  <si>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</si>
  <si>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</si>
  <si>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</si>
  <si>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</si>
  <si>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</si>
  <si>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</si>
  <si>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</si>
  <si>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</si>
  <si>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</si>
  <si>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</si>
  <si>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</si>
  <si>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</si>
  <si>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</si>
  <si>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</si>
  <si>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</si>
  <si>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</si>
  <si>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</si>
  <si>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</si>
  <si>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</si>
  <si>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</si>
  <si>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</si>
  <si>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</si>
  <si>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</si>
  <si>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</si>
  <si>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</si>
  <si>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</si>
  <si>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</si>
  <si>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</si>
  <si>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</si>
  <si>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</si>
  <si>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</si>
  <si>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</si>
  <si>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</si>
  <si>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</si>
  <si>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</si>
  <si>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</si>
  <si>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</si>
  <si>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</si>
  <si>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</si>
  <si>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</si>
  <si>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</si>
  <si>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</si>
  <si>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</si>
  <si>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</si>
  <si>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</si>
  <si>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</si>
  <si>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</si>
  <si>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</si>
  <si>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</si>
  <si>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</si>
  <si>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</si>
  <si>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</si>
  <si>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</si>
  <si>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</si>
  <si>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</si>
  <si>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</si>
  <si>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</si>
  <si>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</si>
  <si>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</si>
  <si>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</si>
  <si>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</si>
  <si>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</si>
  <si>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</si>
  <si>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</si>
  <si>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</si>
  <si>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</si>
  <si>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</si>
  <si>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</si>
  <si>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</si>
  <si>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</si>
  <si>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</si>
  <si>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</si>
  <si>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</si>
  <si>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</si>
  <si>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</si>
  <si>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</si>
  <si>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</si>
  <si>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</si>
  <si>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</si>
  <si>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</si>
  <si>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</si>
  <si>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</si>
  <si>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</si>
  <si>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</si>
  <si>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</si>
  <si>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</si>
  <si>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</si>
  <si>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</si>
  <si>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</si>
  <si>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</si>
  <si>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</si>
  <si>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</si>
  <si>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</si>
  <si>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</si>
  <si>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</si>
  <si>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</si>
  <si>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</si>
  <si>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</si>
  <si>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</si>
  <si>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</si>
  <si>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</si>
  <si>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</si>
  <si>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</si>
  <si>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</si>
  <si>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</si>
  <si>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</si>
  <si>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</si>
  <si>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</si>
  <si>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</si>
  <si>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</si>
  <si>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</si>
  <si>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</si>
  <si>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</si>
  <si>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</si>
  <si>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</si>
  <si>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</si>
  <si>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</si>
  <si>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</si>
  <si>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</si>
  <si>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</si>
  <si>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</si>
  <si>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</si>
  <si>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</si>
  <si>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</si>
  <si>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</si>
  <si>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</si>
  <si>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</si>
  <si>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</si>
  <si>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</si>
  <si>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</si>
  <si>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</si>
  <si>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</si>
  <si>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</si>
  <si>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</si>
  <si>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</si>
  <si>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</si>
  <si>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</si>
  <si>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</si>
  <si>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</si>
  <si>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</si>
  <si>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</si>
  <si>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</si>
  <si>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</si>
  <si>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</si>
  <si>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</si>
  <si>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</si>
  <si>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</si>
  <si>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</si>
  <si>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</si>
  <si>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</si>
  <si>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</si>
  <si>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</si>
  <si>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</si>
  <si>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</si>
  <si>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</si>
  <si>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</si>
  <si>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</si>
  <si>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</si>
  <si>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</si>
  <si>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</si>
  <si>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</si>
  <si>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</si>
  <si>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</si>
  <si>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</si>
  <si>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</si>
  <si>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</si>
  <si>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</si>
  <si>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</si>
  <si>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</si>
  <si>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</si>
  <si>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</si>
  <si>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</si>
  <si>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</si>
  <si>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</si>
  <si>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</si>
  <si>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</si>
  <si>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</si>
  <si>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</si>
  <si>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</si>
  <si>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</si>
  <si>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</si>
  <si>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</si>
  <si>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</si>
  <si>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</si>
  <si>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</si>
  <si>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</si>
  <si>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</si>
  <si>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</si>
  <si>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</si>
  <si>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</si>
  <si>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</si>
  <si>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</si>
  <si>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</si>
  <si>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</si>
  <si>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Ústav mikrobiologie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</si>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</sst>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81082.118000000002</v>
      </c>
      <c r="K29" s="51">
        <v>99070.573999999993</v>
      </c>
      <c r="L29" s="52">
        <v>102781.72</v>
      </c>
      <c r="M29" s="53">
        <v>144803.19099999999</v>
      </c>
      <c r="N29" s="54">
        <v>163077.264</v>
      </c>
      <c r="O29" s="55">
        <v>102781.72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17988.455999999991</v>
      </c>
      <c r="L30" s="64">
        <v>3711.1460000000079</v>
      </c>
      <c r="M30" s="65">
        <v>42021.47099999999</v>
      </c>
      <c r="N30" s="66">
        <v>18274.073000000004</v>
      </c>
      <c r="O30" s="67">
        <v>60295.543999999994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1.2218547867730833</v>
      </c>
      <c r="L31" s="71">
        <v>1.0374596194426007</v>
      </c>
      <c r="M31" s="72">
        <v>1.4088418738273691</v>
      </c>
      <c r="N31" s="73">
        <v>1.1261993805095083</v>
      </c>
      <c r="O31" s="74">
        <v>1.586636845540238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33770.775000000001</v>
      </c>
      <c r="K36" s="51">
        <v>43054.339</v>
      </c>
      <c r="L36" s="52">
        <v>45656.033000000003</v>
      </c>
      <c r="M36" s="53">
        <v>82151.054000000004</v>
      </c>
      <c r="N36" s="54">
        <v>78591.212</v>
      </c>
      <c r="O36" s="55">
        <v>45656.033000000003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9283.5639999999985</v>
      </c>
      <c r="L37" s="64">
        <v>2601.6940000000031</v>
      </c>
      <c r="M37" s="65">
        <v>36495.021000000001</v>
      </c>
      <c r="N37" s="66">
        <v>-3559.8420000000042</v>
      </c>
      <c r="O37" s="67">
        <v>32935.178999999996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1.2748993471426107</v>
      </c>
      <c r="L38" s="71">
        <v>1.0604281487169041</v>
      </c>
      <c r="M38" s="72">
        <v>1.7993471749943759</v>
      </c>
      <c r="N38" s="73">
        <v>0.95666711713765717</v>
      </c>
      <c r="O38" s="74">
        <v>1.721376274631657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27.171740000000003</v>
      </c>
      <c r="K89" s="51">
        <v>23.437580000000001</v>
      </c>
      <c r="L89" s="52">
        <v>24.223880000000001</v>
      </c>
      <c r="M89" s="53">
        <v>23.178879999999999</v>
      </c>
      <c r="N89" s="54">
        <v>45.068480000000001</v>
      </c>
      <c r="O89" s="55">
        <v>28.2664835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-3.7341600000000028</v>
      </c>
      <c r="L90" s="64">
        <v>0.78630000000000067</v>
      </c>
      <c r="M90" s="65">
        <v>-1.0450000000000017</v>
      </c>
      <c r="N90" s="66">
        <v>21.889600000000002</v>
      </c>
      <c r="O90" s="67">
        <v>16.801996500000001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0.86257192215147049</v>
      </c>
      <c r="L91" s="71">
        <v>1.0335486854871536</v>
      </c>
      <c r="M91" s="72">
        <v>0.95686075063119524</v>
      </c>
      <c r="N91" s="73">
        <v>1.944376950051081</v>
      </c>
      <c r="O91" s="74">
        <v>1.5944141053131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18837.62313</v>
      </c>
      <c r="K96" s="51">
        <v>24046.299440000003</v>
      </c>
      <c r="L96" s="52">
        <v>24490.479360000001</v>
      </c>
      <c r="M96" s="53">
        <v>60810.906179999998</v>
      </c>
      <c r="N96" s="54">
        <v>35035.923770000001</v>
      </c>
      <c r="O96" s="55">
        <v>25348.523687500001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5208.6763100000026</v>
      </c>
      <c r="L97" s="64">
        <v>444.17991999999867</v>
      </c>
      <c r="M97" s="65">
        <v>36320.426819999993</v>
      </c>
      <c r="N97" s="66">
        <v>-25774.982409999997</v>
      </c>
      <c r="O97" s="67">
        <v>9687.4000825000003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1.2765039025387914</v>
      </c>
      <c r="L98" s="71">
        <v>1.0184718617976254</v>
      </c>
      <c r="M98" s="72">
        <v>2.4830427075805508</v>
      </c>
      <c r="N98" s="73">
        <v>0.57614539843056822</v>
      </c>
      <c r="O98" s="74">
        <v>1.3821682162609377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{7F456390-C334-4F9F-B6B1-22C6A78CC575}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{6B2FC342-B02D-4874-A273-CA3E7518B6CB}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{2D45C819-4E65-4840-AF5A-CE873576CD47}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{DE03413D-18A6-4292-BE93-E2D2DBDBE288}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{EF337EFA-DB6A-4E99-9489-8EB1030249DD}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{70697D0B-5D6A-41D2-81BF-A3ABCD056071}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{929BD6D7-7F3E-4A0F-955A-A417DB95C1B8}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{95D95BA2-821B-4ED6-94C0-6C39ABD6793E}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{2B31716A-A4BF-451B-981B-7AD3C0F10939}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{14C47322-3496-4BFC-B981-ADAF1C8F99F6}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{CAA6C569-41AB-481B-ADF6-B1A5D09E17A5}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{24B13F86-C045-479B-9F19-1A4CE1AE8F83}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456390-C334-4F9F-B6B1-22C6A78CC5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B2FC342-B02D-4874-A273-CA3E7518B6C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D45C819-4E65-4840-AF5A-CE873576CD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E03413D-18A6-4292-BE93-E2D2DBDBE2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F337EFA-DB6A-4E99-9489-8EB1030249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0697D0B-5D6A-41D2-81BF-A3ABCD05607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29BD6D7-7F3E-4A0F-955A-A417DB95C1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5D95BA2-821B-4ED6-94C0-6C39ABD679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B31716A-A4BF-451B-981B-7AD3C0F109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4C47322-3496-4BFC-B981-ADAF1C8F99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AA6C569-41AB-481B-ADF6-B1A5D09E17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4B13F86-C045-479B-9F19-1A4CE1AE8F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4356E0F-3AE2-4562-B1A3-7D13F08D77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C5B10DD-BC68-4A12-A3E0-0ABE1BFD40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49290702.82</v>
      </c>
      <c r="R33" s="158">
        <v>95055971.870000005</v>
      </c>
      <c r="S33" s="158">
        <v>72657391.989999995</v>
      </c>
      <c r="T33" s="158">
        <v>53743104.019299999</v>
      </c>
      <c r="U33" s="27"/>
      <c r="V33" s="158">
        <v>-22398579.88000001</v>
      </c>
      <c r="W33" s="160">
        <v>0.76436430621494622</v>
      </c>
      <c r="X33" s="27"/>
      <c r="Y33" s="158">
        <v>18914287.970699996</v>
      </c>
      <c r="Z33" s="160">
        <v>1.3519388825012335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24708570.329999998</v>
      </c>
      <c r="R36" s="167">
        <v>61292888.57</v>
      </c>
      <c r="S36" s="167">
        <v>35369061.579999998</v>
      </c>
      <c r="T36" s="168">
        <v>25615882.486499999</v>
      </c>
      <c r="U36" s="59"/>
      <c r="V36" s="166">
        <v>-25923826.990000002</v>
      </c>
      <c r="W36" s="169">
        <v>0.57705000376359317</v>
      </c>
      <c r="X36" s="59"/>
      <c r="Y36" s="166">
        <v>9753179.0934999995</v>
      </c>
      <c r="Z36" s="169">
        <v>1.3807473390245324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24223.88</v>
      </c>
      <c r="R37" s="174">
        <v>23178.880000000001</v>
      </c>
      <c r="S37" s="174">
        <v>45068.480000000003</v>
      </c>
      <c r="T37" s="175">
        <v>28266.483499999998</v>
      </c>
      <c r="U37" s="59"/>
      <c r="V37" s="173">
        <v>21889.600000000002</v>
      </c>
      <c r="W37" s="176">
        <v>1.944376950051081</v>
      </c>
      <c r="X37" s="59"/>
      <c r="Y37" s="173">
        <v>16801.996500000005</v>
      </c>
      <c r="Z37" s="176">
        <v>1.5944141053131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24490479.359999999</v>
      </c>
      <c r="R39" s="174">
        <v>60810906.18</v>
      </c>
      <c r="S39" s="174">
        <v>35035923.770000003</v>
      </c>
      <c r="T39" s="175">
        <v>25348523.6875</v>
      </c>
      <c r="U39" s="59"/>
      <c r="V39" s="173">
        <v>-25774982.409999996</v>
      </c>
      <c r="W39" s="176">
        <v>0.57614539843056822</v>
      </c>
      <c r="X39" s="59"/>
      <c r="Y39" s="173">
        <v>9687400.0825000033</v>
      </c>
      <c r="Z39" s="176">
        <v>1.3821682162609377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182159.58</v>
      </c>
      <c r="R41" s="174">
        <v>219459.83</v>
      </c>
      <c r="S41" s="174">
        <v>185461.2</v>
      </c>
      <c r="T41" s="175">
        <v>179012.9633</v>
      </c>
      <c r="U41" s="59"/>
      <c r="V41" s="173">
        <v>-33998.629999999976</v>
      </c>
      <c r="W41" s="176">
        <v>0.84508039580637617</v>
      </c>
      <c r="X41" s="59"/>
      <c r="Y41" s="173">
        <v>6448.2367000000086</v>
      </c>
      <c r="Z41" s="176">
        <v>1.0360210600457671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875.99</v>
      </c>
      <c r="T42" s="175">
        <v>0</v>
      </c>
      <c r="U42" s="59"/>
      <c r="V42" s="173">
        <v>875.99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11707.51</v>
      </c>
      <c r="R43" s="174">
        <v>239343.68</v>
      </c>
      <c r="S43" s="174">
        <v>101732.14</v>
      </c>
      <c r="T43" s="175">
        <v>60079.352200000001</v>
      </c>
      <c r="U43" s="59"/>
      <c r="V43" s="173">
        <v>-137611.53999999998</v>
      </c>
      <c r="W43" s="176">
        <v>0.42504627655094129</v>
      </c>
      <c r="X43" s="59"/>
      <c r="Y43" s="173">
        <v>41652.787799999998</v>
      </c>
      <c r="Z43" s="176">
        <v>1.6932962203277551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263.41000000014901</v>
      </c>
      <c r="R44" s="174">
        <v>1174.2000000029802</v>
      </c>
      <c r="S44" s="174">
        <v>264</v>
      </c>
      <c r="T44" s="175">
        <v>0</v>
      </c>
      <c r="U44" s="59"/>
      <c r="V44" s="173">
        <v>-910.20000000298023</v>
      </c>
      <c r="W44" s="176">
        <v>0.22483392948333328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620651.14</v>
      </c>
      <c r="R45" s="182">
        <v>1068706.93</v>
      </c>
      <c r="S45" s="182">
        <v>1251794.58</v>
      </c>
      <c r="T45" s="183">
        <v>972107.80859999999</v>
      </c>
      <c r="U45" s="59"/>
      <c r="V45" s="181">
        <v>183087.65000000014</v>
      </c>
      <c r="W45" s="184">
        <v>1.1713169858456893</v>
      </c>
      <c r="X45" s="59"/>
      <c r="Y45" s="181">
        <v>279686.77140000009</v>
      </c>
      <c r="Z45" s="184">
        <v>1.2877116806651274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331461.82999999996</v>
      </c>
      <c r="R46" s="174">
        <v>340110.53</v>
      </c>
      <c r="S46" s="174">
        <v>610814.04999999981</v>
      </c>
      <c r="T46" s="175">
        <v>437080.81559999997</v>
      </c>
      <c r="U46" s="59"/>
      <c r="V46" s="173">
        <v>270703.51999999979</v>
      </c>
      <c r="W46" s="176">
        <v>1.7959280766755437</v>
      </c>
      <c r="X46" s="59"/>
      <c r="Y46" s="173">
        <v>173733.23439999984</v>
      </c>
      <c r="Z46" s="176">
        <v>1.3974853807333287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21734286.789999999</v>
      </c>
      <c r="R48" s="189">
        <v>30408745.27</v>
      </c>
      <c r="S48" s="189">
        <v>33751794.859999999</v>
      </c>
      <c r="T48" s="190">
        <v>25420636.5306</v>
      </c>
      <c r="U48" s="59"/>
      <c r="V48" s="188">
        <v>3343049.59</v>
      </c>
      <c r="W48" s="191">
        <v>1.1099371105357021</v>
      </c>
      <c r="X48" s="59"/>
      <c r="Y48" s="188">
        <v>8331158.3293999992</v>
      </c>
      <c r="Z48" s="191">
        <v>1.3277320896103997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109378217.06</v>
      </c>
      <c r="R58" s="228">
        <v>203691757.38</v>
      </c>
      <c r="S58" s="229">
        <v>234757328.59999999</v>
      </c>
      <c r="T58" s="230">
        <v>131320328.8263</v>
      </c>
      <c r="U58" s="59"/>
      <c r="V58" s="227">
        <v>31065571.219999999</v>
      </c>
      <c r="W58" s="231">
        <v>1.1525126574564586</v>
      </c>
      <c r="X58" s="59"/>
      <c r="Y58" s="227">
        <v>103436999.7737</v>
      </c>
      <c r="Z58" s="231">
        <v>1.7876693631381184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556422.12</v>
      </c>
      <c r="R59" s="222">
        <v>3336171.7</v>
      </c>
      <c r="S59" s="223">
        <v>804040.07</v>
      </c>
      <c r="T59" s="210">
        <v>758819.66330000001</v>
      </c>
      <c r="U59" s="59"/>
      <c r="V59" s="211">
        <v>-2532131.6300000004</v>
      </c>
      <c r="W59" s="212">
        <v>0.24100680129862617</v>
      </c>
      <c r="X59" s="59"/>
      <c r="Y59" s="211">
        <v>45220.406699999934</v>
      </c>
      <c r="Z59" s="212">
        <v>1.0595930876426458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45656033</v>
      </c>
      <c r="R65" s="218">
        <v>82151054</v>
      </c>
      <c r="S65" s="219">
        <v>78591212</v>
      </c>
      <c r="T65" s="220"/>
      <c r="U65" s="249"/>
      <c r="V65" s="250">
        <v>-3559842</v>
      </c>
      <c r="W65" s="251">
        <v>0.95666711713765717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189081</v>
      </c>
      <c r="R66" s="256">
        <v>202017</v>
      </c>
      <c r="S66" s="257">
        <v>212108</v>
      </c>
      <c r="T66" s="258"/>
      <c r="U66" s="249"/>
      <c r="V66" s="259">
        <v>10091</v>
      </c>
      <c r="W66" s="260">
        <v>1.0499512417271815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2456</v>
      </c>
      <c r="T67" s="258"/>
      <c r="U67" s="249"/>
      <c r="V67" s="259">
        <v>2456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38807628.049999997</v>
      </c>
      <c r="R68" s="264">
        <v>69828395.900000006</v>
      </c>
      <c r="S68" s="265">
        <v>66959061.630000003</v>
      </c>
      <c r="T68" s="258"/>
      <c r="U68" s="249"/>
      <c r="V68" s="259">
        <v>-2869334.2700000033</v>
      </c>
      <c r="W68" s="260">
        <v>0.9589087758208118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129200</v>
      </c>
      <c r="R69" s="264">
        <v>165974</v>
      </c>
      <c r="S69" s="265">
        <v>98358</v>
      </c>
      <c r="T69" s="258"/>
      <c r="U69" s="249"/>
      <c r="V69" s="259">
        <v>-67616</v>
      </c>
      <c r="W69" s="260">
        <v>0.59261089086242424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29007</v>
      </c>
      <c r="R70" s="270">
        <v>46318</v>
      </c>
      <c r="S70" s="271">
        <v>55855</v>
      </c>
      <c r="T70" s="272"/>
      <c r="U70" s="249"/>
      <c r="V70" s="269">
        <v>9537</v>
      </c>
      <c r="W70" s="273">
        <v>1.2059026728269786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28021</v>
      </c>
      <c r="R71" s="264">
        <v>38153</v>
      </c>
      <c r="S71" s="265">
        <v>42116</v>
      </c>
      <c r="T71" s="258"/>
      <c r="U71" s="249"/>
      <c r="V71" s="259">
        <v>3963</v>
      </c>
      <c r="W71" s="260">
        <v>1.1038712552092889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16448</v>
      </c>
      <c r="R72" s="270">
        <v>28986</v>
      </c>
      <c r="S72" s="271">
        <v>34155</v>
      </c>
      <c r="T72" s="272"/>
      <c r="U72" s="249"/>
      <c r="V72" s="269">
        <v>5169</v>
      </c>
      <c r="W72" s="273">
        <v>1.1783274684330367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>
        <v>7</v>
      </c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90360761</v>
      </c>
      <c r="R79" s="316">
        <v>130994819</v>
      </c>
      <c r="S79" s="317">
        <v>0</v>
      </c>
      <c r="T79" s="318"/>
      <c r="U79" s="249"/>
      <c r="V79" s="315">
        <v>-130994819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45993377</v>
      </c>
      <c r="R80" s="300">
        <v>51416366</v>
      </c>
      <c r="S80" s="300">
        <v>0</v>
      </c>
      <c r="T80" s="301"/>
      <c r="U80" s="139"/>
      <c r="V80" s="299">
        <v>-51416366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40551513</v>
      </c>
      <c r="R81" s="300">
        <v>62492919</v>
      </c>
      <c r="S81" s="300">
        <v>0</v>
      </c>
      <c r="T81" s="301"/>
      <c r="U81" s="139"/>
      <c r="V81" s="320">
        <v>-62492919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3815871</v>
      </c>
      <c r="R82" s="326">
        <v>17085534</v>
      </c>
      <c r="S82" s="326">
        <v>0</v>
      </c>
      <c r="T82" s="327"/>
      <c r="U82" s="139"/>
      <c r="V82" s="328">
        <v>-17085534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24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16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2523.7199999999998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1834.14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0.72676049641006146</v>
      </c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0.66666666666666663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102781720</v>
      </c>
      <c r="R91" s="355">
        <v>144803191</v>
      </c>
      <c r="S91" s="356">
        <v>163077264</v>
      </c>
      <c r="T91" s="357"/>
      <c r="U91" s="249"/>
      <c r="V91" s="358">
        <v>18274073</v>
      </c>
      <c r="W91" s="359">
        <v>1.1261993805095083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442219</v>
      </c>
      <c r="R92" s="365">
        <v>448711</v>
      </c>
      <c r="S92" s="366">
        <v>514185</v>
      </c>
      <c r="T92" s="367"/>
      <c r="U92" s="249"/>
      <c r="V92" s="364">
        <v>65474</v>
      </c>
      <c r="W92" s="368">
        <v>1.1459157453238276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107393637.45999999</v>
      </c>
      <c r="R153" s="91">
        <v>202276859.06</v>
      </c>
      <c r="S153" s="91">
        <v>224733854.53</v>
      </c>
      <c r="T153" s="91">
        <v>132079148.4896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-49290702.82</v>
      </c>
      <c r="R154" s="91">
        <v>-95055971.870000005</v>
      </c>
      <c r="S154" s="91">
        <v>-72657391.989999995</v>
      </c>
      <c r="T154" s="91">
        <v>-53743104.019299999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-21734286.789999999</v>
      </c>
      <c r="R156" s="91">
        <v>-30408745.27</v>
      </c>
      <c r="S156" s="91">
        <v>-33751794.859999999</v>
      </c>
      <c r="T156" s="91">
        <v>-25420636.5306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-24708833.739999998</v>
      </c>
      <c r="R157" s="91">
        <v>-61294062.770000003</v>
      </c>
      <c r="S157" s="91">
        <v>-35369325.579999998</v>
      </c>
      <c r="T157" s="91">
        <v>-25615882.486499999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90360761</v>
      </c>
      <c r="R158" s="91">
        <v>130994819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0.5454879117275252</v>
      </c>
      <c r="R160" s="565">
        <v>0.72564680493203326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0.45897228165270865</v>
      </c>
      <c r="R161" s="573">
        <v>0.46993003703801928</v>
      </c>
      <c r="S161" s="574">
        <v>0.32330416857732874</v>
      </c>
      <c r="T161" s="575"/>
      <c r="U161" s="568"/>
      <c r="V161" s="572">
        <v>-0.14662586846069053</v>
      </c>
      <c r="W161" s="576">
        <v>0.68798362116863809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0.2023796502664805</v>
      </c>
      <c r="R162" s="573">
        <v>0.15033229906432383</v>
      </c>
      <c r="S162" s="574">
        <v>0.15018562704131624</v>
      </c>
      <c r="T162" s="575"/>
      <c r="U162" s="568"/>
      <c r="V162" s="572">
        <v>-1.4667202300758242E-4</v>
      </c>
      <c r="W162" s="576">
        <v>0.99902434790181172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0.23007725899221068</v>
      </c>
      <c r="R163" s="584">
        <v>0.30302063743148577</v>
      </c>
      <c r="S163" s="585">
        <v>0.15738316620773529</v>
      </c>
      <c r="T163" s="586"/>
      <c r="U163" s="568"/>
      <c r="V163" s="583">
        <v>-0.14563747122375048</v>
      </c>
      <c r="W163" s="319">
        <v>0.51938101490965372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17211.573474957633</v>
      </c>
      <c r="R164" s="479">
        <v>22981.54706080808</v>
      </c>
      <c r="S164" s="587">
        <v>0</v>
      </c>
      <c r="T164" s="480"/>
      <c r="U164" s="568"/>
      <c r="V164" s="478">
        <v>-22981.54706080808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20455.930886701502</v>
      </c>
      <c r="R166" s="591">
        <v>35487.16805204207</v>
      </c>
      <c r="S166" s="592">
        <v>34574.438920677225</v>
      </c>
      <c r="T166" s="593"/>
      <c r="U166" s="568"/>
      <c r="V166" s="577">
        <v>-912.72913136484567</v>
      </c>
      <c r="W166" s="576">
        <v>0.97428002341504616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38.5</v>
      </c>
      <c r="P188" s="139"/>
      <c r="Q188" s="643">
        <v>39.550000026822097</v>
      </c>
      <c r="R188" s="643">
        <v>40.000000044703498</v>
      </c>
      <c r="S188" s="644">
        <v>41.000000059604602</v>
      </c>
      <c r="T188" s="645">
        <v>0</v>
      </c>
      <c r="U188" s="249"/>
      <c r="V188" s="644">
        <v>1.0000000149011044</v>
      </c>
      <c r="W188" s="646">
        <v>1.0250000003445878</v>
      </c>
      <c r="X188" s="249"/>
      <c r="Y188" s="644">
        <v>41.000000059604602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5.5</v>
      </c>
      <c r="P189" s="249"/>
      <c r="Q189" s="650">
        <v>5.2500000149011603</v>
      </c>
      <c r="R189" s="650">
        <v>5.70000003278256</v>
      </c>
      <c r="S189" s="651">
        <v>6.5000000447034898</v>
      </c>
      <c r="T189" s="652">
        <v>0</v>
      </c>
      <c r="U189" s="249"/>
      <c r="V189" s="651">
        <v>0.80000001192092984</v>
      </c>
      <c r="W189" s="653">
        <v>1.1403508784771699</v>
      </c>
      <c r="X189" s="249"/>
      <c r="Y189" s="651">
        <v>6.5000000447034898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0.4</v>
      </c>
      <c r="P190" s="139"/>
      <c r="Q190" s="655">
        <v>1</v>
      </c>
      <c r="R190" s="655">
        <v>1</v>
      </c>
      <c r="S190" s="656">
        <v>2</v>
      </c>
      <c r="T190" s="657">
        <v>0</v>
      </c>
      <c r="U190" s="139"/>
      <c r="V190" s="656">
        <v>1</v>
      </c>
      <c r="W190" s="658">
        <v>2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0.60000000894069705</v>
      </c>
      <c r="R191" s="655">
        <v>0.85000002384185802</v>
      </c>
      <c r="S191" s="656">
        <v>0.85000002384185802</v>
      </c>
      <c r="T191" s="657">
        <v>0</v>
      </c>
      <c r="U191" s="139"/>
      <c r="V191" s="656">
        <v>0</v>
      </c>
      <c r="W191" s="658">
        <v>1</v>
      </c>
      <c r="X191" s="139"/>
      <c r="Y191" s="656">
        <v>0.85000002384185802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5.0999999999999996</v>
      </c>
      <c r="P192" s="139"/>
      <c r="Q192" s="655">
        <v>3.65000000596046</v>
      </c>
      <c r="R192" s="655">
        <v>3.8500000089406998</v>
      </c>
      <c r="S192" s="656">
        <v>3.6500000208616301</v>
      </c>
      <c r="T192" s="657">
        <v>0</v>
      </c>
      <c r="U192" s="139"/>
      <c r="V192" s="656">
        <v>-0.19999998807906971</v>
      </c>
      <c r="W192" s="658">
        <v>0.94805195126893049</v>
      </c>
      <c r="X192" s="139"/>
      <c r="Y192" s="656">
        <v>3.6500000208616301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25</v>
      </c>
      <c r="P194" s="139"/>
      <c r="Q194" s="666">
        <v>26.300000011920901</v>
      </c>
      <c r="R194" s="667">
        <v>26.300000011920901</v>
      </c>
      <c r="S194" s="667">
        <v>27.300000011920901</v>
      </c>
      <c r="T194" s="668">
        <v>0</v>
      </c>
      <c r="U194" s="139"/>
      <c r="V194" s="666">
        <v>1</v>
      </c>
      <c r="W194" s="260">
        <v>1.0380228136709784</v>
      </c>
      <c r="X194" s="139"/>
      <c r="Y194" s="666">
        <v>27.300000011920901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7</v>
      </c>
      <c r="P197" s="139"/>
      <c r="Q197" s="675">
        <v>7.0000000000000355</v>
      </c>
      <c r="R197" s="675">
        <v>7.0000000000000355</v>
      </c>
      <c r="S197" s="676">
        <v>6.2000000029802109</v>
      </c>
      <c r="T197" s="677">
        <v>0</v>
      </c>
      <c r="U197" s="139"/>
      <c r="V197" s="666">
        <v>-0.7999999970198246</v>
      </c>
      <c r="W197" s="260">
        <v>0.88571428614002568</v>
      </c>
      <c r="X197" s="139"/>
      <c r="Y197" s="666">
        <v>6.2000000029802109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7AD2F7E-EBDC-4831-9EE1-B9927D027C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B640695-213C-4CC4-A534-B08BC1F6A0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8F97426-8868-4097-A486-625A037A6A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13B13CD-14BB-415C-B992-919BFC30D5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996DFF7-AC3D-46AD-BD9F-0A9E25010D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06BAF33-CEA5-4B3B-9F8A-B51F3466C6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1DDF32C-9281-4BDF-984A-C62A786CF4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85E1923-BAC0-46F9-B930-C75DD8E476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56A7F00-53FA-4024-88B7-F11BBF71B2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B0A46AE-F558-4DC5-98ED-499136D734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DAAAFD6-0496-4F31-9164-D5924CDB2F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E163B81-531D-4EA8-A1E1-16D8680053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0281BD1-1A41-43E9-93A4-847083236F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E187BE1-909D-47C0-ADFF-07296FB4A5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9D4E30B-0305-4A7B-9C23-FF652A85D2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6EB9EF0-E614-4AF6-9DC4-1B4656909D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2380F77-F066-4889-9CAA-9B907DF49E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AA6CBF1-F33C-44D0-92C4-125DAD271E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9C56892-7AB9-4C4E-80DC-E629F32B69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57765AD-7059-4F82-A0F9-CB5BA22608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9DB8D95-44B4-4939-90B8-3C347074EA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81A1480-47EF-47E4-889B-7DFF625C2F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E06EC5B-A498-48B8-BE8B-4FE9715D66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3D624A5-55E0-42C9-BDFA-0B593ABFB2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150DFCF-232A-42B2-A157-261C05AFA7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816430E-7FDF-44F6-84AB-AA23509822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C28DC77-922E-4025-8BFC-A51E17F06E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7464CA4-7D44-4151-9E56-D191007F31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2021-12-06T10:03:04Z</dcterms:created>
  <dcterms:modified xsi:type="dcterms:W3CDTF">2021-12-06T10:03:11Z</dcterms:modified>
</cp:coreProperties>
</file>