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<sst xmlns="http://schemas.openxmlformats.org/spreadsheetml/2006/main" count="937" uniqueCount="453">
  <si>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</si>
  <si>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</si>
  <si>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</si>
  <si>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</si>
  <si>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</si>
  <si>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</si>
  <si>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</si>
  <si>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</si>
  <si>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</si>
  <si>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</si>
  <si>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</si>
  <si>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</si>
  <si>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</si>
  <si>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</si>
  <si>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</si>
  <si>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</si>
  <si>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</si>
  <si>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</si>
  <si>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</si>
  <si>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</si>
  <si>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</si>
  <si>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</si>
  <si>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</si>
  <si>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</si>
  <si>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</si>
  <si>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</si>
  <si>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</si>
  <si>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</si>
  <si>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</si>
  <si>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</si>
  <si>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</si>
  <si>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</si>
  <si>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</si>
  <si>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</si>
  <si>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</si>
  <si>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</si>
  <si>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</si>
  <si>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</si>
  <si>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</si>
  <si>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</si>
  <si>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</si>
  <si>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</si>
  <si>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</si>
  <si>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</si>
  <si>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</si>
  <si>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</si>
  <si>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</si>
  <si>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</si>
  <si>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</si>
  <si>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</si>
  <si>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</si>
  <si>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</si>
  <si>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</si>
  <si>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</si>
  <si>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</si>
  <si>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</si>
  <si>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</si>
  <si>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</si>
  <si>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</si>
  <si>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</si>
  <si>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</si>
  <si>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</si>
  <si>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</si>
  <si>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</si>
  <si>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</si>
  <si>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</si>
  <si>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</si>
  <si>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</si>
  <si>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</si>
  <si>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</si>
  <si>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</si>
  <si>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</si>
  <si>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</si>
  <si>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</si>
  <si>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</si>
  <si>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</si>
  <si>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</si>
  <si>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</si>
  <si>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</si>
  <si>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</si>
  <si>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</si>
  <si>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</si>
  <si>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</si>
  <si>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</si>
  <si>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</si>
  <si>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</si>
  <si>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</si>
  <si>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</si>
  <si>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</si>
  <si>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</si>
  <si>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</si>
  <si>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</si>
  <si>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</si>
  <si>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</si>
  <si>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</si>
  <si>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</si>
  <si>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</si>
  <si>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</si>
  <si>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</si>
  <si>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</si>
  <si>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</si>
  <si>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</si>
  <si>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</si>
  <si>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</si>
  <si>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</si>
  <si>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</si>
  <si>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</si>
  <si>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</si>
  <si>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</si>
  <si>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</si>
  <si>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</si>
  <si>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</si>
  <si>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</si>
  <si>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</si>
  <si>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</si>
  <si>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</si>
  <si>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</si>
  <si>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</si>
  <si>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</si>
  <si>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</si>
  <si>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</si>
  <si>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</si>
  <si>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</si>
  <si>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</si>
  <si>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</si>
  <si>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</si>
  <si>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</si>
  <si>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</si>
  <si>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</si>
  <si>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</si>
  <si>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</si>
  <si>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</si>
  <si>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</si>
  <si>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</si>
  <si>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</si>
  <si>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</si>
  <si>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</si>
  <si>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</si>
  <si>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</si>
  <si>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</si>
  <si>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</si>
  <si>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</si>
  <si>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</si>
  <si>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</si>
  <si>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</si>
  <si>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</si>
  <si>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</si>
  <si>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</si>
  <si>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</si>
  <si>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</si>
  <si>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</si>
  <si>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</si>
  <si>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</si>
  <si>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</si>
  <si>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</si>
  <si>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</si>
  <si>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</si>
  <si>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</si>
  <si>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</si>
  <si>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</si>
  <si>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</si>
  <si>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</si>
  <si>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</si>
  <si>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</si>
  <si>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</si>
  <si>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</si>
  <si>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</si>
  <si>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</si>
  <si>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</si>
  <si>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</si>
  <si>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</si>
  <si>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</si>
  <si>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</si>
  <si>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</si>
  <si>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</si>
  <si>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</si>
  <si>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</si>
  <si>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</si>
  <si>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</si>
  <si>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</si>
  <si>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</si>
  <si>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</si>
  <si>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</si>
  <si>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</si>
  <si>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</si>
  <si>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</si>
  <si>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</si>
  <si>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</si>
  <si>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</si>
  <si>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</si>
  <si>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</si>
  <si>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</si>
  <si>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</si>
  <si>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</si>
  <si>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</si>
  <si>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</si>
  <si>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</si>
  <si>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</si>
  <si>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</si>
  <si>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</si>
  <si>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</si>
  <si>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</si>
  <si>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</si>
  <si>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</si>
  <si>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</si>
  <si>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</si>
  <si>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</si>
  <si>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</si>
  <si>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</si>
  <si>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</si>
  <si>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</si>
  <si>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</si>
  <si>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</si>
  <si>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</si>
  <si>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</si>
  <si>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</si>
  <si>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</si>
  <si>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</si>
  <si>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</si>
  <si>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</si>
  <si>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</si>
  <si>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</si>
  <si>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</si>
  <si>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</si>
  <si>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</si>
  <si>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</si>
  <si>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</si>
  <si>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</si>
  <si>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</si>
  <si>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</si>
  <si>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</si>
  <si>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</si>
  <si>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</si>
  <si>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</si>
  <si>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</si>
  <si>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</si>
  <si>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</si>
  <si>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</si>
  <si>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</si>
  <si>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</si>
  <si>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</si>
  <si>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</si>
  <si>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</si>
  <si>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</si>
  <si>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</si>
  <si>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</si>
  <si>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</si>
  <si>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</si>
  <si>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</si>
  <si>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</si>
  <si>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</si>
  <si>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</si>
  <si>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</si>
  <si>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</si>
  <si>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</si>
  <si>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</si>
  <si>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</si>
  <si>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</si>
  <si>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</si>
  <si>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</si>
  <si>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</si>
  <si>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</si>
  <si>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</si>
  <si>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</si>
  <si>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</si>
  <si>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</si>
  <si>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</si>
  <si>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</si>
  <si>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</si>
  <si>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</si>
  <si>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</si>
  <si>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</si>
  <si>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</si>
  <si>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</si>
  <si>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</si>
  <si>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</si>
  <si>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</si>
  <si>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</si>
  <si>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</si>
  <si>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</si>
  <si>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</si>
  <si>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</si>
  <si>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</si>
  <si>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</si>
  <si>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</si>
  <si>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</si>
  <si>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</si>
  <si>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</si>
  <si>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</si>
  <si>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</si>
  <si>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</si>
  <si>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</si>
  <si>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</si>
  <si>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</si>
  <si>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</si>
  <si>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</si>
  <si>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</si>
  <si>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</si>
  <si>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</si>
  <si>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</si>
  <si>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</si>
  <si>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</si>
  <si>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</si>
  <si>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</si>
  <si>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</si>
  <si>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</si>
  <si>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</si>
  <si>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</si>
  <si>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</si>
  <si>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</si>
  <si>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</si>
  <si>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</si>
  <si>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</si>
  <si>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</si>
  <si>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</si>
  <si>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</si>
  <si>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</si>
  <si>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</si>
  <si>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</si>
  <si>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</si>
  <si>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</si>
  <si>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</si>
  <si>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</si>
  <si>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</si>
  <si>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</si>
  <si>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</si>
  <si>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</si>
  <si>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</si>
  <si>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</si>
  <si>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</si>
  <si>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</si>
  <si>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</si>
  <si>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</si>
  <si>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</si>
  <si>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</si>
  <si>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</si>
  <si>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</si>
  <si>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</si>
  <si>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</si>
  <si>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</si>
  <si>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</si>
  <si>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</si>
  <si>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</si>
  <si>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</si>
  <si>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</si>
  <si>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</si>
  <si>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</si>
  <si>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</si>
  <si>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</si>
  <si>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</si>
  <si>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</si>
  <si>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</si>
  <si>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</si>
  <si>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</si>
  <si>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</si>
  <si>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</si>
  <si>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</si>
  <si>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</si>
  <si>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</si>
  <si>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</si>
  <si>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</si>
  <si>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</si>
  <si>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</si>
  <si>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</si>
  <si>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</si>
  <si>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</si>
  <si>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</si>
  <si>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</si>
  <si>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</si>
  <si>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</si>
  <si>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</si>
  <si>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</si>
  <si>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</si>
  <si>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</si>
  <si>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</si>
  <si>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</si>
  <si>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</si>
  <si>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</si>
  <si>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</si>
  <si>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</si>
  <si>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</si>
  <si>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zubního lékařství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</si>
  <si>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</si>
  <si>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</si>
  <si>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</si>
  <si>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</si>
  <si>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</si>
  <si>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</si>
  <si>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</si>
  <si>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</si>
  <si>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</si>
  <si>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</si>
  <si>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</si>
  <si>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</si>
  <si>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</si>
  <si>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</si>
  <si>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</si>
  <si>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</si>
  <si>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</si>
  <si>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</si>
  <si>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</si>
  <si>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</si>
  <si>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</si>
  <si>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</si>
  <si>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</si>
  <si>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</si>
  <si>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</si>
  <si>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</si>
  <si>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</si>
  <si>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</si>
  <si>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</si>
  <si>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</si>
  <si>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</si>
  <si>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</si>
  <si>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</si>
  <si>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 xml:space="preserve">   Vyžádaná péče (v tis. CZK - hodnota péče)</t>
  </si>
  <si>
    <t>CCL24</t>
  </si>
  <si>
    <t>CCNI24</t>
  </si>
  <si>
    <t>CCDI24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</si>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</sst>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29.487067246877558</c:v>
                </c:pt>
                <c:pt idx="1">
                  <c:v>1</c:v>
                </c:pt>
                <c:pt idx="2" formatCode="0">
                  <c:v>89.512932753122442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25.643911782637275</c:v>
                </c:pt>
                <c:pt idx="1">
                  <c:v>1</c:v>
                </c:pt>
                <c:pt idx="2" formatCode="0">
                  <c:v>93.356088217362725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47.196246850488464</c:v>
                </c:pt>
                <c:pt idx="1">
                  <c:v>1</c:v>
                </c:pt>
                <c:pt idx="2" formatCode="0">
                  <c:v>71.803753149511536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47.196246850488464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71.803753149511536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15904.447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</v>
      </c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15611.183000000001</v>
      </c>
      <c r="K36" s="51">
        <v>15904.447</v>
      </c>
      <c r="L36" s="52">
        <v>15979.859</v>
      </c>
      <c r="M36" s="53">
        <v>17693.32</v>
      </c>
      <c r="N36" s="54">
        <v>18727.794999999998</v>
      </c>
      <c r="O36" s="55">
        <v>15979.859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47.196246850488464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293.26399999999921</v>
      </c>
      <c r="L37" s="64">
        <v>75.412000000000262</v>
      </c>
      <c r="M37" s="65">
        <v>1713.4609999999993</v>
      </c>
      <c r="N37" s="66">
        <v>1034.4749999999985</v>
      </c>
      <c r="O37" s="67">
        <v>2747.9359999999979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1.0187855077991206</v>
      </c>
      <c r="L38" s="71">
        <v>1.0047415669340782</v>
      </c>
      <c r="M38" s="72">
        <v>1.1072262902945513</v>
      </c>
      <c r="N38" s="73">
        <v>1.05846698075884</v>
      </c>
      <c r="O38" s="74">
        <v>1.1719624685048846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71.803753149511536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321.27646000000004</v>
      </c>
      <c r="K89" s="51">
        <v>276.76510999999999</v>
      </c>
      <c r="L89" s="52">
        <v>282.15107</v>
      </c>
      <c r="M89" s="53">
        <v>263.70549</v>
      </c>
      <c r="N89" s="54">
        <v>329.33717999999999</v>
      </c>
      <c r="O89" s="55">
        <v>331.03516780000001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29.487067246877558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-44.51135000000005</v>
      </c>
      <c r="L90" s="64">
        <v>5.3859600000000114</v>
      </c>
      <c r="M90" s="65">
        <v>-18.445580000000007</v>
      </c>
      <c r="N90" s="66">
        <v>65.631689999999992</v>
      </c>
      <c r="O90" s="67">
        <v>-1.6979878000000213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0.86145467987290436</v>
      </c>
      <c r="L91" s="71">
        <v>1.0194604009154189</v>
      </c>
      <c r="M91" s="72">
        <v>0.93462516374649929</v>
      </c>
      <c r="N91" s="73">
        <v>1.2488825317971195</v>
      </c>
      <c r="O91" s="74">
        <v>0.99487067246877559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89.512932753122442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3301.67904</v>
      </c>
      <c r="K96" s="51">
        <v>3234.13519</v>
      </c>
      <c r="L96" s="52">
        <v>2898.2788500000001</v>
      </c>
      <c r="M96" s="53">
        <v>2190.2788999999998</v>
      </c>
      <c r="N96" s="54">
        <v>3198.5358799999999</v>
      </c>
      <c r="O96" s="55">
        <v>3344.2127370000003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25.643911782637275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-67.54385000000002</v>
      </c>
      <c r="L97" s="64">
        <v>-335.85633999999982</v>
      </c>
      <c r="M97" s="65">
        <v>-707.99995000000035</v>
      </c>
      <c r="N97" s="66">
        <v>1008.2569800000001</v>
      </c>
      <c r="O97" s="67">
        <v>-145.67685700000038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0.9795425754043009</v>
      </c>
      <c r="L98" s="71">
        <v>0.89615265897403629</v>
      </c>
      <c r="M98" s="72">
        <v>0.75571710430830341</v>
      </c>
      <c r="N98" s="73">
        <v>1.4603326909646075</v>
      </c>
      <c r="O98" s="74">
        <v>0.95643911782637281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93.356088217362725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{F71C1150-0818-48C5-A143-CBF47D3ED2E2}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{0C0CFF0A-A964-47C3-B382-39056A125313}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{C398601A-F7D6-443B-8C1F-6F9056DD39EC}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{14EFABD1-96A1-44DA-815B-F511254F3B10}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{BD0EB20D-378A-4A4D-8441-4D2EBCB682B2}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{59ABC9DF-9FD7-4D3C-9F56-81E49E88567A}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{5D3914BF-45FE-4E19-BE88-CE14DBEF8948}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{417D7DA1-751A-4CCC-9A8D-6A6FC714FF25}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{CDC527D8-D667-4197-A235-0F0C31329D42}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{8434A5D6-B187-4598-A5B9-750C1BF03080}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{AEE1D816-69F5-4022-828C-B890368FFBF4}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{6DB679E4-5FAE-4DA6-818D-1B51F23F0E5C}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C1150-0818-48C5-A143-CBF47D3ED2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C0CFF0A-A964-47C3-B382-39056A12531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398601A-F7D6-443B-8C1F-6F9056DD39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4EFABD1-96A1-44DA-815B-F511254F3B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D0EB20D-378A-4A4D-8441-4D2EBCB682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9ABC9DF-9FD7-4D3C-9F56-81E49E88567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D3914BF-45FE-4E19-BE88-CE14DBEF89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17D7DA1-751A-4CCC-9A8D-6A6FC714FF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DC527D8-D667-4197-A235-0F0C31329D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434A5D6-B187-4598-A5B9-750C1BF030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EE1D816-69F5-4022-828C-B890368FFB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DB679E4-5FAE-4DA6-818D-1B51F23F0E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E6A3781-7EEF-4B72-8FDE-B08B9323BD2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DCC5293-51AA-45B4-8C57-95347F7903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43389249.380000003</v>
      </c>
      <c r="R33" s="158">
        <v>48294693.909999996</v>
      </c>
      <c r="S33" s="158">
        <v>51819136.840000004</v>
      </c>
      <c r="T33" s="158">
        <v>49944451.754200101</v>
      </c>
      <c r="U33" s="27"/>
      <c r="V33" s="158">
        <v>3524442.9300000072</v>
      </c>
      <c r="W33" s="160">
        <v>1.0729778500422431</v>
      </c>
      <c r="X33" s="27"/>
      <c r="Y33" s="158">
        <v>1874685.0857999027</v>
      </c>
      <c r="Z33" s="160">
        <v>1.0375354022309846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3736251.24</v>
      </c>
      <c r="R36" s="167">
        <v>3130257.23</v>
      </c>
      <c r="S36" s="167">
        <v>4114767.29</v>
      </c>
      <c r="T36" s="168">
        <v>4196702.2561999997</v>
      </c>
      <c r="U36" s="59"/>
      <c r="V36" s="166">
        <v>984510.06</v>
      </c>
      <c r="W36" s="169">
        <v>1.3145141078389906</v>
      </c>
      <c r="X36" s="59"/>
      <c r="Y36" s="166">
        <v>-81934.966199999675</v>
      </c>
      <c r="Z36" s="169">
        <v>0.98047634518771187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282151.07</v>
      </c>
      <c r="R37" s="174">
        <v>263705.49</v>
      </c>
      <c r="S37" s="174">
        <v>329337.18</v>
      </c>
      <c r="T37" s="175">
        <v>331035.1678</v>
      </c>
      <c r="U37" s="59"/>
      <c r="V37" s="173">
        <v>65631.69</v>
      </c>
      <c r="W37" s="176">
        <v>1.2488825317971195</v>
      </c>
      <c r="X37" s="59"/>
      <c r="Y37" s="173">
        <v>-1697.9878000000026</v>
      </c>
      <c r="Z37" s="176">
        <v>0.9948706724687757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2898278.85</v>
      </c>
      <c r="R39" s="174">
        <v>2190278.9</v>
      </c>
      <c r="S39" s="174">
        <v>3198535.88</v>
      </c>
      <c r="T39" s="175">
        <v>3344212.7370000002</v>
      </c>
      <c r="U39" s="59"/>
      <c r="V39" s="173">
        <v>1008256.98</v>
      </c>
      <c r="W39" s="176">
        <v>1.4603326909646073</v>
      </c>
      <c r="X39" s="59"/>
      <c r="Y39" s="173">
        <v>-145676.85700000031</v>
      </c>
      <c r="Z39" s="176">
        <v>0.95643911782637281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431234.45</v>
      </c>
      <c r="R41" s="174">
        <v>392342.71</v>
      </c>
      <c r="S41" s="174">
        <v>403489.33</v>
      </c>
      <c r="T41" s="175">
        <v>419368.87270000001</v>
      </c>
      <c r="U41" s="59"/>
      <c r="V41" s="173">
        <v>11146.619999999995</v>
      </c>
      <c r="W41" s="176">
        <v>1.0284104170050719</v>
      </c>
      <c r="X41" s="59"/>
      <c r="Y41" s="173">
        <v>-15879.542699999991</v>
      </c>
      <c r="Z41" s="176">
        <v>0.96213466536568726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58724.43</v>
      </c>
      <c r="R42" s="174">
        <v>19065.419999999998</v>
      </c>
      <c r="S42" s="174">
        <v>74929.100000000006</v>
      </c>
      <c r="T42" s="175">
        <v>59476.398500000003</v>
      </c>
      <c r="U42" s="59"/>
      <c r="V42" s="173">
        <v>55863.680000000008</v>
      </c>
      <c r="W42" s="176">
        <v>3.9301048704932811</v>
      </c>
      <c r="X42" s="59"/>
      <c r="Y42" s="173">
        <v>15452.701500000003</v>
      </c>
      <c r="Z42" s="176">
        <v>1.2598123270695349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65867.67</v>
      </c>
      <c r="R43" s="174">
        <v>264866.78000000003</v>
      </c>
      <c r="S43" s="174">
        <v>108487.86</v>
      </c>
      <c r="T43" s="175">
        <v>42609.080199999997</v>
      </c>
      <c r="U43" s="59"/>
      <c r="V43" s="173">
        <v>-156378.92000000004</v>
      </c>
      <c r="W43" s="176">
        <v>0.40959406083314787</v>
      </c>
      <c r="X43" s="59"/>
      <c r="Y43" s="173">
        <v>65878.779800000004</v>
      </c>
      <c r="Z43" s="176">
        <v>2.5461206740623332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-5.2299999999813735</v>
      </c>
      <c r="R44" s="174">
        <v>-2.0699999998323619</v>
      </c>
      <c r="S44" s="174">
        <v>-12.060000000055879</v>
      </c>
      <c r="T44" s="175">
        <v>0</v>
      </c>
      <c r="U44" s="59"/>
      <c r="V44" s="173">
        <v>-9.9900000002235174</v>
      </c>
      <c r="W44" s="176">
        <v>5.8260869570205571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3153890.86</v>
      </c>
      <c r="R45" s="182">
        <v>3368589.72</v>
      </c>
      <c r="S45" s="182">
        <v>3160978.32</v>
      </c>
      <c r="T45" s="183">
        <v>3841449.7163999998</v>
      </c>
      <c r="U45" s="59"/>
      <c r="V45" s="181">
        <v>-207611.40000000037</v>
      </c>
      <c r="W45" s="184">
        <v>0.93836845170922145</v>
      </c>
      <c r="X45" s="59"/>
      <c r="Y45" s="181">
        <v>-680471.39639999997</v>
      </c>
      <c r="Z45" s="184">
        <v>0.82286078261159668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1247531.3799999999</v>
      </c>
      <c r="R46" s="182">
        <v>1233203.8600000001</v>
      </c>
      <c r="S46" s="182">
        <v>1275899.23</v>
      </c>
      <c r="T46" s="183">
        <v>1237601.9306999999</v>
      </c>
      <c r="U46" s="59"/>
      <c r="V46" s="181">
        <v>42695.369999999879</v>
      </c>
      <c r="W46" s="184">
        <v>1.0346215020767124</v>
      </c>
      <c r="X46" s="59"/>
      <c r="Y46" s="181">
        <v>38297.299300000072</v>
      </c>
      <c r="Z46" s="184">
        <v>1.0309447636998583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33634912.549999997</v>
      </c>
      <c r="R47" s="189">
        <v>39114355.549999997</v>
      </c>
      <c r="S47" s="189">
        <v>41964493.780000001</v>
      </c>
      <c r="T47" s="190">
        <v>39436693.402500004</v>
      </c>
      <c r="U47" s="59"/>
      <c r="V47" s="188">
        <v>2850138.2300000042</v>
      </c>
      <c r="W47" s="191">
        <v>1.0728668078490176</v>
      </c>
      <c r="X47" s="59"/>
      <c r="Y47" s="188">
        <v>2527800.3774999976</v>
      </c>
      <c r="Z47" s="191">
        <v>1.0640976755251939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17846366.949999999</v>
      </c>
      <c r="R57" s="228">
        <v>19327207.449999999</v>
      </c>
      <c r="S57" s="229">
        <v>20777666.899999999</v>
      </c>
      <c r="T57" s="230">
        <v>20981710.188700002</v>
      </c>
      <c r="U57" s="59"/>
      <c r="V57" s="227">
        <v>1450459.4499999993</v>
      </c>
      <c r="W57" s="231">
        <v>1.0750475439223373</v>
      </c>
      <c r="X57" s="59"/>
      <c r="Y57" s="227">
        <v>-204043.28870000318</v>
      </c>
      <c r="Z57" s="231">
        <v>0.99027518315404561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10364898.390000001</v>
      </c>
      <c r="R58" s="222">
        <v>8285540.8600000003</v>
      </c>
      <c r="S58" s="223">
        <v>11616591.109999999</v>
      </c>
      <c r="T58" s="210">
        <v>13051704.0177</v>
      </c>
      <c r="U58" s="59"/>
      <c r="V58" s="211">
        <v>3331050.2499999991</v>
      </c>
      <c r="W58" s="212">
        <v>1.402031720835663</v>
      </c>
      <c r="X58" s="59"/>
      <c r="Y58" s="211">
        <v>-1435112.9077000003</v>
      </c>
      <c r="Z58" s="212">
        <v>0.89004401986485604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15979859</v>
      </c>
      <c r="R64" s="218">
        <v>17693320</v>
      </c>
      <c r="S64" s="219">
        <v>18727795</v>
      </c>
      <c r="T64" s="220"/>
      <c r="U64" s="249"/>
      <c r="V64" s="250">
        <v>1034475</v>
      </c>
      <c r="W64" s="251">
        <v>1.05846698075884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66381</v>
      </c>
      <c r="R65" s="256">
        <v>63211</v>
      </c>
      <c r="S65" s="257">
        <v>68760</v>
      </c>
      <c r="T65" s="258"/>
      <c r="U65" s="249"/>
      <c r="V65" s="259">
        <v>5549</v>
      </c>
      <c r="W65" s="260">
        <v>1.0877853538150006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1985486.54</v>
      </c>
      <c r="R66" s="256">
        <v>1813320.8</v>
      </c>
      <c r="S66" s="257">
        <v>2050138</v>
      </c>
      <c r="T66" s="258"/>
      <c r="U66" s="249"/>
      <c r="V66" s="259">
        <v>236817.19999999995</v>
      </c>
      <c r="W66" s="260">
        <v>1.1305986232551901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17965345.539999999</v>
      </c>
      <c r="R67" s="264">
        <v>19506640.800000001</v>
      </c>
      <c r="S67" s="265">
        <v>20777933</v>
      </c>
      <c r="T67" s="258"/>
      <c r="U67" s="249"/>
      <c r="V67" s="259">
        <v>1271292.1999999993</v>
      </c>
      <c r="W67" s="260">
        <v>1.0651722771252341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49164</v>
      </c>
      <c r="R68" s="264">
        <v>48140</v>
      </c>
      <c r="S68" s="265">
        <v>25301</v>
      </c>
      <c r="T68" s="258"/>
      <c r="U68" s="249"/>
      <c r="V68" s="259">
        <v>-22839</v>
      </c>
      <c r="W68" s="260">
        <v>0.52557125051931863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24582</v>
      </c>
      <c r="R69" s="270">
        <v>24070</v>
      </c>
      <c r="S69" s="271">
        <v>25301</v>
      </c>
      <c r="T69" s="272"/>
      <c r="U69" s="249"/>
      <c r="V69" s="269">
        <v>1231</v>
      </c>
      <c r="W69" s="273">
        <v>1.0511425010386373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11894</v>
      </c>
      <c r="R70" s="264">
        <v>11867</v>
      </c>
      <c r="S70" s="265">
        <v>11761</v>
      </c>
      <c r="T70" s="258"/>
      <c r="U70" s="249"/>
      <c r="V70" s="259">
        <v>-106</v>
      </c>
      <c r="W70" s="260">
        <v>0.99106766663857759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11894</v>
      </c>
      <c r="R71" s="270">
        <v>11867</v>
      </c>
      <c r="S71" s="271">
        <v>11761</v>
      </c>
      <c r="T71" s="272"/>
      <c r="U71" s="249"/>
      <c r="V71" s="269">
        <v>-106</v>
      </c>
      <c r="W71" s="273">
        <v>0.99106766663857759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24723</v>
      </c>
      <c r="R72" s="279">
        <v>24263</v>
      </c>
      <c r="S72" s="280">
        <v>25545</v>
      </c>
      <c r="T72" s="281"/>
      <c r="U72" s="249"/>
      <c r="V72" s="278">
        <v>1282</v>
      </c>
      <c r="W72" s="282">
        <v>1.0528376540411326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0</v>
      </c>
      <c r="R90" s="355">
        <v>0</v>
      </c>
      <c r="S90" s="356">
        <v>0</v>
      </c>
      <c r="T90" s="357"/>
      <c r="U90" s="249"/>
      <c r="V90" s="358">
        <v>0</v>
      </c>
      <c r="W90" s="359"/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66381</v>
      </c>
      <c r="R91" s="365">
        <v>63211</v>
      </c>
      <c r="S91" s="366">
        <v>68760</v>
      </c>
      <c r="T91" s="367"/>
      <c r="U91" s="249"/>
      <c r="V91" s="364">
        <v>5549</v>
      </c>
      <c r="W91" s="368">
        <v>1.0877853538150006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28211265.34</v>
      </c>
      <c r="R150" s="91">
        <v>27612748.309999999</v>
      </c>
      <c r="S150" s="91">
        <v>32394258.010000002</v>
      </c>
      <c r="T150" s="91">
        <v>34033414.2064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-43389249.380000003</v>
      </c>
      <c r="R151" s="91">
        <v>-48294693.909999996</v>
      </c>
      <c r="S151" s="91">
        <v>-51819136.840000004</v>
      </c>
      <c r="T151" s="91">
        <v>-49944451.754200101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-33634912.549999997</v>
      </c>
      <c r="R153" s="91">
        <v>-39114355.549999997</v>
      </c>
      <c r="S153" s="91">
        <v>-41964493.780000001</v>
      </c>
      <c r="T153" s="91">
        <v>-39436693.402500004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-3736251.24</v>
      </c>
      <c r="R154" s="91">
        <v>-3130257.23</v>
      </c>
      <c r="S154" s="91">
        <v>-4114767.29</v>
      </c>
      <c r="T154" s="91">
        <v>-4196702.2561999997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1.5380114595030072</v>
      </c>
      <c r="R158" s="565">
        <v>1.7489998955486079</v>
      </c>
      <c r="S158" s="566">
        <v>1.5996395664936547</v>
      </c>
      <c r="T158" s="567"/>
      <c r="U158" s="560"/>
      <c r="V158" s="564">
        <v>-0.14936032905495322</v>
      </c>
      <c r="W158" s="568">
        <v>0.91460243683542164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1.1922511147456385</v>
      </c>
      <c r="R159" s="565">
        <v>1.4165325055975928</v>
      </c>
      <c r="S159" s="566">
        <v>1.295430003892841</v>
      </c>
      <c r="T159" s="567"/>
      <c r="U159" s="560"/>
      <c r="V159" s="564">
        <v>-0.12110250170475179</v>
      </c>
      <c r="W159" s="568">
        <v>0.91450778487171935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0.13243827226361482</v>
      </c>
      <c r="R160" s="576">
        <v>0.11336275530626455</v>
      </c>
      <c r="S160" s="577">
        <v>0.12702150142564725</v>
      </c>
      <c r="T160" s="578"/>
      <c r="U160" s="560"/>
      <c r="V160" s="575">
        <v>1.3658746119382698E-2</v>
      </c>
      <c r="W160" s="319">
        <v>1.1204870689891206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2321.9148245732526</v>
      </c>
      <c r="R163" s="583">
        <v>2182.8259433317126</v>
      </c>
      <c r="S163" s="584">
        <v>2381.9307259816046</v>
      </c>
      <c r="T163" s="585"/>
      <c r="U163" s="560"/>
      <c r="V163" s="569">
        <v>199.10478264989206</v>
      </c>
      <c r="W163" s="568">
        <v>1.0912142277116206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59.95</v>
      </c>
      <c r="P185" s="139"/>
      <c r="Q185" s="635">
        <v>54.300000041723301</v>
      </c>
      <c r="R185" s="635">
        <v>51.7000000402331</v>
      </c>
      <c r="S185" s="636">
        <v>53.350000027567098</v>
      </c>
      <c r="T185" s="637">
        <v>0</v>
      </c>
      <c r="U185" s="249"/>
      <c r="V185" s="636">
        <v>1.6499999873339988</v>
      </c>
      <c r="W185" s="638">
        <v>1.0319148933471947</v>
      </c>
      <c r="X185" s="249"/>
      <c r="Y185" s="636">
        <v>53.350000027567098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15</v>
      </c>
      <c r="P186" s="249"/>
      <c r="Q186" s="642">
        <v>12.1500000953674</v>
      </c>
      <c r="R186" s="642">
        <v>12.6500000581145</v>
      </c>
      <c r="S186" s="643">
        <v>13.600000057369501</v>
      </c>
      <c r="T186" s="644">
        <v>0</v>
      </c>
      <c r="U186" s="249"/>
      <c r="V186" s="643">
        <v>0.94999999925500056</v>
      </c>
      <c r="W186" s="645">
        <v>1.0750988138253494</v>
      </c>
      <c r="X186" s="249"/>
      <c r="Y186" s="643">
        <v>13.600000057369501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4.4000000000000004</v>
      </c>
      <c r="P187" s="139"/>
      <c r="Q187" s="647">
        <v>6.2500000484287703</v>
      </c>
      <c r="R187" s="647">
        <v>6.9000000245869204</v>
      </c>
      <c r="S187" s="648">
        <v>8.0000000260770303</v>
      </c>
      <c r="T187" s="649">
        <v>0</v>
      </c>
      <c r="U187" s="139"/>
      <c r="V187" s="648">
        <v>1.1000000014901099</v>
      </c>
      <c r="W187" s="650">
        <v>1.1594202895029646</v>
      </c>
      <c r="X187" s="139"/>
      <c r="Y187" s="648">
        <v>8.0000000260770303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10.6</v>
      </c>
      <c r="P189" s="139"/>
      <c r="Q189" s="647">
        <v>5.9000000469386604</v>
      </c>
      <c r="R189" s="647">
        <v>5.75000003352761</v>
      </c>
      <c r="S189" s="648">
        <v>5.6000000312924403</v>
      </c>
      <c r="T189" s="649">
        <v>0</v>
      </c>
      <c r="U189" s="139"/>
      <c r="V189" s="648">
        <v>-0.15000000223516974</v>
      </c>
      <c r="W189" s="650">
        <v>0.97391304324164585</v>
      </c>
      <c r="X189" s="139"/>
      <c r="Y189" s="648">
        <v>5.6000000312924403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27</v>
      </c>
      <c r="P190" s="249"/>
      <c r="Q190" s="654">
        <v>27.600000023841901</v>
      </c>
      <c r="R190" s="655">
        <v>26.800000011920901</v>
      </c>
      <c r="S190" s="655">
        <v>26</v>
      </c>
      <c r="T190" s="656">
        <v>0</v>
      </c>
      <c r="U190" s="249"/>
      <c r="V190" s="654">
        <v>-0.80000001192090053</v>
      </c>
      <c r="W190" s="420">
        <v>0.9701492532998115</v>
      </c>
      <c r="X190" s="249"/>
      <c r="Y190" s="654">
        <v>26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14</v>
      </c>
      <c r="P191" s="139"/>
      <c r="Q191" s="658">
        <v>12.599999904632597</v>
      </c>
      <c r="R191" s="659">
        <v>10.299999952316298</v>
      </c>
      <c r="S191" s="659">
        <v>9.7999999523162984</v>
      </c>
      <c r="T191" s="660">
        <v>0</v>
      </c>
      <c r="U191" s="139"/>
      <c r="V191" s="658">
        <v>-0.5</v>
      </c>
      <c r="W191" s="260">
        <v>0.95145631045487933</v>
      </c>
      <c r="X191" s="139"/>
      <c r="Y191" s="658">
        <v>9.7999999523162984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2.95</v>
      </c>
      <c r="P192" s="139"/>
      <c r="Q192" s="658">
        <v>0.95000001788139299</v>
      </c>
      <c r="R192" s="659">
        <v>0.95000001788139299</v>
      </c>
      <c r="S192" s="659">
        <v>2.9500000178813899</v>
      </c>
      <c r="T192" s="660">
        <v>0</v>
      </c>
      <c r="U192" s="139"/>
      <c r="V192" s="658">
        <v>1.9999999999999969</v>
      </c>
      <c r="W192" s="260">
        <v>3.1052631182683785</v>
      </c>
      <c r="X192" s="139"/>
      <c r="Y192" s="658">
        <v>2.9500000178813899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1</v>
      </c>
      <c r="P193" s="139"/>
      <c r="Q193" s="658">
        <v>1</v>
      </c>
      <c r="R193" s="659">
        <v>1</v>
      </c>
      <c r="S193" s="659">
        <v>1</v>
      </c>
      <c r="T193" s="660">
        <v>0</v>
      </c>
      <c r="U193" s="139"/>
      <c r="V193" s="658">
        <v>0</v>
      </c>
      <c r="W193" s="260">
        <v>1</v>
      </c>
      <c r="X193" s="139"/>
      <c r="Y193" s="658">
        <v>1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-9.2370555648813024E-14</v>
      </c>
      <c r="T194" s="669">
        <v>0</v>
      </c>
      <c r="U194" s="139"/>
      <c r="V194" s="658">
        <v>-9.2370555648813024E-14</v>
      </c>
      <c r="W194" s="260"/>
      <c r="X194" s="139"/>
      <c r="Y194" s="658">
        <v>-9.2370555648813024E-14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AC24709C-74D4-4192-AA9D-6525F585E2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7FDB9896-997A-47F8-AEEF-F8BC542378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69202092-FADD-427D-8978-85E1F46778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ADCDB9F3-8744-480E-A642-500D6A8D5D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9BD8439F-CE8A-425B-AD2D-D250DC455B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801E7793-4777-4FBA-91A8-B80D3E54C8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5A5CAFAE-A228-47F9-99C5-AE15687A64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62A68A60-B37C-4EF5-B572-09B9E3669C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6C83789E-6C16-480E-9382-336922268B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73464F73-8E2D-42DB-88DC-6DE7601042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1B252FD6-B422-4F1C-97C5-3C4FF7F5B6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8F6A0383-5545-4882-A765-F87E07027D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D2CF5406-D962-4115-9CEB-043B7EC89D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4A6ACE48-1C21-41F1-84E2-3906FCC2F9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E4B578BC-651A-4975-B8B6-D7D4CFE690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AC1FDF6D-0B00-4896-86C1-66C0119CB6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834731EA-B1CC-4EE7-9EFC-BF305AA3BF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F63E3766-0C93-4E78-A0A9-948AC0FEA7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C9F3C1B2-782C-4CF3-8922-9C5691DA8B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2F152679-A13D-4771-9889-E9F0215F1D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49AD0B11-10A5-4914-856F-2DABA16ADB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7D136C90-5DE1-4738-A3D5-0BF4816177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1784F0ED-98B4-4014-924C-69587E904E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8DC702A5-2ACF-4644-974E-C6826DB21B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3117C961-6789-49C2-AF61-D8C73CB3FB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5591D0E4-2176-4F9A-8E0E-AAB80AF518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74A3AA26-8748-4D40-A615-FDB8D08C5B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0329A016-2DDC-4C57-B3D2-BF5CC33EC7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2022-01-17T11:38:06Z</dcterms:created>
  <dcterms:modified xsi:type="dcterms:W3CDTF">2022-01-17T11:38:11Z</dcterms:modified>
</cp:coreProperties>
</file>