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<sst xmlns="http://schemas.openxmlformats.org/spreadsheetml/2006/main" count="937" uniqueCount="453">
  <si>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</si>
  <si>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</si>
  <si>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</si>
  <si>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</si>
  <si>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</si>
  <si>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</si>
  <si>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</si>
  <si>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</si>
  <si>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</si>
  <si>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</si>
  <si>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</si>
  <si>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</si>
  <si>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</si>
  <si>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</si>
  <si>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</si>
  <si>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</si>
  <si>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</si>
  <si>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</si>
  <si>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</si>
  <si>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</si>
  <si>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</si>
  <si>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</si>
  <si>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</si>
  <si>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</si>
  <si>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</si>
  <si>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</si>
  <si>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</si>
  <si>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</si>
  <si>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</si>
  <si>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</si>
  <si>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</si>
  <si>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</si>
  <si>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</si>
  <si>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</si>
  <si>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</si>
  <si>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</si>
  <si>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</si>
  <si>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</si>
  <si>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</si>
  <si>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</si>
  <si>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</si>
  <si>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</si>
  <si>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</si>
  <si>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</si>
  <si>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</si>
  <si>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</si>
  <si>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</si>
  <si>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</si>
  <si>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</si>
  <si>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</si>
  <si>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</si>
  <si>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</si>
  <si>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</si>
  <si>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</si>
  <si>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</si>
  <si>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</si>
  <si>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</si>
  <si>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</si>
  <si>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</si>
  <si>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</si>
  <si>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</si>
  <si>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</si>
  <si>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</si>
  <si>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</si>
  <si>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</si>
  <si>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</si>
  <si>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</si>
  <si>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</si>
  <si>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</si>
  <si>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</si>
  <si>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</si>
  <si>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</si>
  <si>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</si>
  <si>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</si>
  <si>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</si>
  <si>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</si>
  <si>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</si>
  <si>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</si>
  <si>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</si>
  <si>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</si>
  <si>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</si>
  <si>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</si>
  <si>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</si>
  <si>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</si>
  <si>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</si>
  <si>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</si>
  <si>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</si>
  <si>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</si>
  <si>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</si>
  <si>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</si>
  <si>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</si>
  <si>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</si>
  <si>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</si>
  <si>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</si>
  <si>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</si>
  <si>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</si>
  <si>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</si>
  <si>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</si>
  <si>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</si>
  <si>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</si>
  <si>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</si>
  <si>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</si>
  <si>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</si>
  <si>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</si>
  <si>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</si>
  <si>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</si>
  <si>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</si>
  <si>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</si>
  <si>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</si>
  <si>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</si>
  <si>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</si>
  <si>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</si>
  <si>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</si>
  <si>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</si>
  <si>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</si>
  <si>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</si>
  <si>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</si>
  <si>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</si>
  <si>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</si>
  <si>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</si>
  <si>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</si>
  <si>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</si>
  <si>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</si>
  <si>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</si>
  <si>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</si>
  <si>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</si>
  <si>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</si>
  <si>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</si>
  <si>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</si>
  <si>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</si>
  <si>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</si>
  <si>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</si>
  <si>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</si>
  <si>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</si>
  <si>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</si>
  <si>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</si>
  <si>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</si>
  <si>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</si>
  <si>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</si>
  <si>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</si>
  <si>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</si>
  <si>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</si>
  <si>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</si>
  <si>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</si>
  <si>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</si>
  <si>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</si>
  <si>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</si>
  <si>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</si>
  <si>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</si>
  <si>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</si>
  <si>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</si>
  <si>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</si>
  <si>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</si>
  <si>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</si>
  <si>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</si>
  <si>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</si>
  <si>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</si>
  <si>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</si>
  <si>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</si>
  <si>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</si>
  <si>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</si>
  <si>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</si>
  <si>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</si>
  <si>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</si>
  <si>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</si>
  <si>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</si>
  <si>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</si>
  <si>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</si>
  <si>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</si>
  <si>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</si>
  <si>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</si>
  <si>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</si>
  <si>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</si>
  <si>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</si>
  <si>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</si>
  <si>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</si>
  <si>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</si>
  <si>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</si>
  <si>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</si>
  <si>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</si>
  <si>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</si>
  <si>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</si>
  <si>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</si>
  <si>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</si>
  <si>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</si>
  <si>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</si>
  <si>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</si>
  <si>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</si>
  <si>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</si>
  <si>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</si>
  <si>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</si>
  <si>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</si>
  <si>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</si>
  <si>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</si>
  <si>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</si>
  <si>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</si>
  <si>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</si>
  <si>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</si>
  <si>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</si>
  <si>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</si>
  <si>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</si>
  <si>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</si>
  <si>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</si>
  <si>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</si>
  <si>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</si>
  <si>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</si>
  <si>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</si>
  <si>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</si>
  <si>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</si>
  <si>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</si>
  <si>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</si>
  <si>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</si>
  <si>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</si>
  <si>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</si>
  <si>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</si>
  <si>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</si>
  <si>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</si>
  <si>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</si>
  <si>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</si>
  <si>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</si>
  <si>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</si>
  <si>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</si>
  <si>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</si>
  <si>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</si>
  <si>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</si>
  <si>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</si>
  <si>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</si>
  <si>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</si>
  <si>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</si>
  <si>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</si>
  <si>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</si>
  <si>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</si>
  <si>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</si>
  <si>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</si>
  <si>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</si>
  <si>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</si>
  <si>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</si>
  <si>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</si>
  <si>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</si>
  <si>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</si>
  <si>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</si>
  <si>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</si>
  <si>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</si>
  <si>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</si>
  <si>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</si>
  <si>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</si>
  <si>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</si>
  <si>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</si>
  <si>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</si>
  <si>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</si>
  <si>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</si>
  <si>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</si>
  <si>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</si>
  <si>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</si>
  <si>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</si>
  <si>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</si>
  <si>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</si>
  <si>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</si>
  <si>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</si>
  <si>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</si>
  <si>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</si>
  <si>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</si>
  <si>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</si>
  <si>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</si>
  <si>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</si>
  <si>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</si>
  <si>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</si>
  <si>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</si>
  <si>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</si>
  <si>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</si>
  <si>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</si>
  <si>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</si>
  <si>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</si>
  <si>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</si>
  <si>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</si>
  <si>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</si>
  <si>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</si>
  <si>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</si>
  <si>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</si>
  <si>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</si>
  <si>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</si>
  <si>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</si>
  <si>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</si>
  <si>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</si>
  <si>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</si>
  <si>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</si>
  <si>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</si>
  <si>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</si>
  <si>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</si>
  <si>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</si>
  <si>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</si>
  <si>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</si>
  <si>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</si>
  <si>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</si>
  <si>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</si>
  <si>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</si>
  <si>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</si>
  <si>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</si>
  <si>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</si>
  <si>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</si>
  <si>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</si>
  <si>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</si>
  <si>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</si>
  <si>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</si>
  <si>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</si>
  <si>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</si>
  <si>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</si>
  <si>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</si>
  <si>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</si>
  <si>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</si>
  <si>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</si>
  <si>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</si>
  <si>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</si>
  <si>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</si>
  <si>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</si>
  <si>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</si>
  <si>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</si>
  <si>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</si>
  <si>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</si>
  <si>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</si>
  <si>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</si>
  <si>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</si>
  <si>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</si>
  <si>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</si>
  <si>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</si>
  <si>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</si>
  <si>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</si>
  <si>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</si>
  <si>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</si>
  <si>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</si>
  <si>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</si>
  <si>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</si>
  <si>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</si>
  <si>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</si>
  <si>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</si>
  <si>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</si>
  <si>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</si>
  <si>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</si>
  <si>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</si>
  <si>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</si>
  <si>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</si>
  <si>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</si>
  <si>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</si>
  <si>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</si>
  <si>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</si>
  <si>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</si>
  <si>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</si>
  <si>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</si>
  <si>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</si>
  <si>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</si>
  <si>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</si>
  <si>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</si>
  <si>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</si>
  <si>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</si>
  <si>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</si>
  <si>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</si>
  <si>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</si>
  <si>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</si>
  <si>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</si>
  <si>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</si>
  <si>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</si>
  <si>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</si>
  <si>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</si>
  <si>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</si>
  <si>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</si>
  <si>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</si>
  <si>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</si>
  <si>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CC4400U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</si>
  <si>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</si>
  <si>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</si>
  <si>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</si>
  <si>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</si>
  <si>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</si>
  <si>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</si>
  <si>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</si>
  <si>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</si>
  <si>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</si>
  <si>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</si>
  <si>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</si>
  <si>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</si>
  <si>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</si>
  <si>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Laboratoř experimentální medicíny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</si>
  <si>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</si>
  <si>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</si>
  <si>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</si>
  <si>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</si>
  <si>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</si>
  <si>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</si>
  <si>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</si>
  <si>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</si>
  <si>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</si>
  <si>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</si>
  <si>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</si>
  <si>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</si>
  <si>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</si>
  <si>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</si>
  <si>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</si>
  <si>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</si>
  <si>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</si>
  <si>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</si>
  <si>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</si>
  <si>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</si>
  <si>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</si>
  <si>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</si>
  <si>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</si>
  <si>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</si>
  <si>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</si>
  <si>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</si>
  <si>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</si>
  <si>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</si>
  <si>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</si>
  <si>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</si>
  <si>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CCI44</t>
  </si>
  <si>
    <t>CCH44</t>
  </si>
  <si>
    <t>Bez LDN NIP
DIOP</t>
  </si>
  <si>
    <t xml:space="preserve">   Vyžádaná péče (v tis. CZK - hodnota péče)</t>
  </si>
  <si>
    <t>CCL44</t>
  </si>
  <si>
    <t>CCNI44</t>
  </si>
  <si>
    <t>CCDI44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</si>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</sst>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147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339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722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42137.976000000002</v>
      </c>
      <c r="K29" s="51">
        <v>45593.328999999998</v>
      </c>
      <c r="L29" s="52">
        <v>31552.33</v>
      </c>
      <c r="M29" s="53">
        <v>133369.64199999999</v>
      </c>
      <c r="N29" s="54">
        <v>170349.94899999999</v>
      </c>
      <c r="O29" s="55">
        <v>31552.33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3455.3529999999955</v>
      </c>
      <c r="L30" s="64">
        <v>-14040.998999999996</v>
      </c>
      <c r="M30" s="65">
        <v>101817.31199999999</v>
      </c>
      <c r="N30" s="66">
        <v>36980.307000000001</v>
      </c>
      <c r="O30" s="67">
        <v>138797.61900000001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1.0820009247715172</v>
      </c>
      <c r="L31" s="71">
        <v>0.69203830235778574</v>
      </c>
      <c r="M31" s="72">
        <v>4.2269348095687382</v>
      </c>
      <c r="N31" s="73">
        <v>1.277276795869333</v>
      </c>
      <c r="O31" s="74">
        <v>5.398965749914507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32465.417000000001</v>
      </c>
      <c r="K36" s="51">
        <v>30570.648000000001</v>
      </c>
      <c r="L36" s="52">
        <v>21793.072</v>
      </c>
      <c r="M36" s="53">
        <v>124252.97500000001</v>
      </c>
      <c r="N36" s="54">
        <v>160920.348</v>
      </c>
      <c r="O36" s="55">
        <v>21793.072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-1894.7690000000002</v>
      </c>
      <c r="L37" s="64">
        <v>-8777.5760000000009</v>
      </c>
      <c r="M37" s="65">
        <v>102459.90300000001</v>
      </c>
      <c r="N37" s="66">
        <v>36667.372999999992</v>
      </c>
      <c r="O37" s="67">
        <v>139127.27600000001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0.9416373120973619</v>
      </c>
      <c r="L38" s="71">
        <v>0.7128756969757396</v>
      </c>
      <c r="M38" s="72">
        <v>5.7014896752509241</v>
      </c>
      <c r="N38" s="73">
        <v>1.2951025760147794</v>
      </c>
      <c r="O38" s="74">
        <v>7.3840139655391397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9.9796700000000005</v>
      </c>
      <c r="K89" s="51">
        <v>27.124749999999999</v>
      </c>
      <c r="L89" s="52">
        <v>100.20988</v>
      </c>
      <c r="M89" s="53">
        <v>3.8723700000000001</v>
      </c>
      <c r="N89" s="54">
        <v>12.558399999999999</v>
      </c>
      <c r="O89" s="55">
        <v>29.821497300000001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17.14508</v>
      </c>
      <c r="L90" s="64">
        <v>73.085129999999992</v>
      </c>
      <c r="M90" s="65">
        <v>-96.337509999999995</v>
      </c>
      <c r="N90" s="66">
        <v>8.6860299999999988</v>
      </c>
      <c r="O90" s="67">
        <v>-17.263097300000002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2.7180006954137759</v>
      </c>
      <c r="L91" s="71">
        <v>3.6944075060599637</v>
      </c>
      <c r="M91" s="72">
        <v>3.8642596917589367E-2</v>
      </c>
      <c r="N91" s="73">
        <v>3.2430785281365155</v>
      </c>
      <c r="O91" s="74">
        <v>0.42111902945932894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6894.6827300000004</v>
      </c>
      <c r="K96" s="51">
        <v>6515.7250999999997</v>
      </c>
      <c r="L96" s="52">
        <v>6474.7194200000004</v>
      </c>
      <c r="M96" s="53">
        <v>40776.22752</v>
      </c>
      <c r="N96" s="54">
        <v>48654.985399999998</v>
      </c>
      <c r="O96" s="55">
        <v>6717.5985725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-378.95763000000079</v>
      </c>
      <c r="L97" s="64">
        <v>-41.005679999999302</v>
      </c>
      <c r="M97" s="65">
        <v>34301.508099999999</v>
      </c>
      <c r="N97" s="66">
        <v>7878.7578799999974</v>
      </c>
      <c r="O97" s="67">
        <v>41937.386827499999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0.94503624824517474</v>
      </c>
      <c r="L98" s="71">
        <v>0.99370665898719401</v>
      </c>
      <c r="M98" s="72">
        <v>6.2977597753571839</v>
      </c>
      <c r="N98" s="73">
        <v>1.1932193917678042</v>
      </c>
      <c r="O98" s="74">
        <v>7.2429135017355932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{B8CB81D1-3DBD-4E6E-9C6C-BBF186B5B244}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{00EFA290-9C65-4D84-A767-D9C3F38182AF}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{CA043434-CF05-4F8E-A0FE-58400FA12191}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{5F61042E-3F45-4F37-9033-55E451243408}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{7D2A486C-F15E-4116-B916-977294DCF046}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{55CA1512-8080-4DD7-8088-4D0433BAECF5}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{6A977330-9558-4ADB-AB45-B093B61DEBF3}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{EBBF4144-D245-45AE-9AAC-196EA430BE56}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{5CB4BA67-9F19-494B-A016-7A19FDC26686}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{DF3EC65C-2DD3-44C3-895E-78784F69BBCB}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{A8188DDE-8408-48FA-B911-61DE095B6E86}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{BA97C776-7B8F-444A-B78A-BCE2FA6B86A8}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CB81D1-3DBD-4E6E-9C6C-BBF186B5B2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0EFA290-9C65-4D84-A767-D9C3F38182A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A043434-CF05-4F8E-A0FE-58400FA121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F61042E-3F45-4F37-9033-55E4512434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D2A486C-F15E-4116-B916-977294DCF0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5CA1512-8080-4DD7-8088-4D0433BAECF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A977330-9558-4ADB-AB45-B093B61DEBF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BBF4144-D245-45AE-9AAC-196EA430BE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CB4BA67-9F19-494B-A016-7A19FDC266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F3EC65C-2DD3-44C3-895E-78784F69BB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8188DDE-8408-48FA-B911-61DE095B6E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A97C776-7B8F-444A-B78A-BCE2FA6B86A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E229F8D-9B75-4B19-9319-695E517AE04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5039C66-78A9-4880-A863-2FC61F28E40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11931005</v>
      </c>
      <c r="R33" s="158">
        <v>50664028.759999998</v>
      </c>
      <c r="S33" s="158">
        <v>65366476.060000002</v>
      </c>
      <c r="T33" s="158">
        <v>13186254.830399999</v>
      </c>
      <c r="U33" s="27"/>
      <c r="V33" s="158">
        <v>14702447.300000004</v>
      </c>
      <c r="W33" s="160">
        <v>1.2901949896177187</v>
      </c>
      <c r="X33" s="27"/>
      <c r="Y33" s="158">
        <v>52180221.229600005</v>
      </c>
      <c r="Z33" s="160">
        <v>4.9571676644153815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6602516.1399999997</v>
      </c>
      <c r="R36" s="167">
        <v>41154713.350000001</v>
      </c>
      <c r="S36" s="167">
        <v>48821103.140000001</v>
      </c>
      <c r="T36" s="168">
        <v>6829803.3880000003</v>
      </c>
      <c r="U36" s="59"/>
      <c r="V36" s="166">
        <v>7666389.7899999991</v>
      </c>
      <c r="W36" s="169">
        <v>1.1862821816981504</v>
      </c>
      <c r="X36" s="59"/>
      <c r="Y36" s="166">
        <v>41991299.752000004</v>
      </c>
      <c r="Z36" s="169">
        <v>7.1482443002354845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100209.88</v>
      </c>
      <c r="R37" s="174">
        <v>3872.37</v>
      </c>
      <c r="S37" s="174">
        <v>12558.4</v>
      </c>
      <c r="T37" s="175">
        <v>29821.497299999999</v>
      </c>
      <c r="U37" s="59"/>
      <c r="V37" s="173">
        <v>8686.0299999999988</v>
      </c>
      <c r="W37" s="176">
        <v>3.243078528136516</v>
      </c>
      <c r="X37" s="59"/>
      <c r="Y37" s="173">
        <v>-17263.097300000001</v>
      </c>
      <c r="Z37" s="176">
        <v>0.421119029459329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6474719.4199999999</v>
      </c>
      <c r="R39" s="174">
        <v>40776227.520000003</v>
      </c>
      <c r="S39" s="174">
        <v>48654985.399999999</v>
      </c>
      <c r="T39" s="175">
        <v>6717598.5724999998</v>
      </c>
      <c r="U39" s="59"/>
      <c r="V39" s="173">
        <v>7878757.8799999952</v>
      </c>
      <c r="W39" s="176">
        <v>1.193219391767804</v>
      </c>
      <c r="X39" s="59"/>
      <c r="Y39" s="173">
        <v>41937386.827500001</v>
      </c>
      <c r="Z39" s="176">
        <v>7.2429135017355932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27165.81</v>
      </c>
      <c r="R41" s="174">
        <v>137622.04</v>
      </c>
      <c r="S41" s="174">
        <v>49128.11</v>
      </c>
      <c r="T41" s="175">
        <v>35389.277499999997</v>
      </c>
      <c r="U41" s="59"/>
      <c r="V41" s="173">
        <v>-88493.930000000008</v>
      </c>
      <c r="W41" s="176">
        <v>0.35697850431515182</v>
      </c>
      <c r="X41" s="59"/>
      <c r="Y41" s="173">
        <v>13738.832500000004</v>
      </c>
      <c r="Z41" s="176">
        <v>1.3882202031392137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420.18</v>
      </c>
      <c r="R43" s="174">
        <v>236991.07</v>
      </c>
      <c r="S43" s="174">
        <v>104432.03</v>
      </c>
      <c r="T43" s="175">
        <v>46994.040699999998</v>
      </c>
      <c r="U43" s="59"/>
      <c r="V43" s="173">
        <v>-132559.04000000001</v>
      </c>
      <c r="W43" s="176">
        <v>0.44065808049223121</v>
      </c>
      <c r="X43" s="59"/>
      <c r="Y43" s="173">
        <v>57437.989300000001</v>
      </c>
      <c r="Z43" s="176">
        <v>2.2222398509349719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0.85000000055879354</v>
      </c>
      <c r="R44" s="174">
        <v>0.35000000149011612</v>
      </c>
      <c r="S44" s="174">
        <v>-0.79999999701976776</v>
      </c>
      <c r="T44" s="175">
        <v>0</v>
      </c>
      <c r="U44" s="59"/>
      <c r="V44" s="173">
        <v>-1.1499999985098839</v>
      </c>
      <c r="W44" s="176">
        <v>-2.285714267467966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652998.18000000005</v>
      </c>
      <c r="R45" s="182">
        <v>732373.31</v>
      </c>
      <c r="S45" s="182">
        <v>1500607.51</v>
      </c>
      <c r="T45" s="183">
        <v>768341.86259999999</v>
      </c>
      <c r="U45" s="59"/>
      <c r="V45" s="181">
        <v>768234.2</v>
      </c>
      <c r="W45" s="184">
        <v>2.0489653152433966</v>
      </c>
      <c r="X45" s="59"/>
      <c r="Y45" s="181">
        <v>732265.64740000002</v>
      </c>
      <c r="Z45" s="184">
        <v>1.9530466619664308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225509</v>
      </c>
      <c r="R46" s="182">
        <v>214681</v>
      </c>
      <c r="S46" s="182">
        <v>209138.73</v>
      </c>
      <c r="T46" s="183">
        <v>217284.58059999999</v>
      </c>
      <c r="U46" s="59"/>
      <c r="V46" s="181">
        <v>-5542.2699999999895</v>
      </c>
      <c r="W46" s="184">
        <v>0.97418369580913078</v>
      </c>
      <c r="X46" s="59"/>
      <c r="Y46" s="181">
        <v>-8145.8505999999761</v>
      </c>
      <c r="Z46" s="184">
        <v>0.96251068263791939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4404455.21</v>
      </c>
      <c r="R47" s="189">
        <v>8560818.6799999997</v>
      </c>
      <c r="S47" s="189">
        <v>14124418.039999999</v>
      </c>
      <c r="T47" s="190">
        <v>5138777.0159999998</v>
      </c>
      <c r="U47" s="59"/>
      <c r="V47" s="188">
        <v>5563599.3599999994</v>
      </c>
      <c r="W47" s="191">
        <v>1.649891040561088</v>
      </c>
      <c r="X47" s="59"/>
      <c r="Y47" s="188">
        <v>8985641.0240000002</v>
      </c>
      <c r="Z47" s="191">
        <v>2.7485952389104402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40498923.020000003</v>
      </c>
      <c r="R57" s="228">
        <v>142959162.47999999</v>
      </c>
      <c r="S57" s="229">
        <v>250530866.43000001</v>
      </c>
      <c r="T57" s="230">
        <v>45287177.209100001</v>
      </c>
      <c r="U57" s="59"/>
      <c r="V57" s="227">
        <v>107571703.95000002</v>
      </c>
      <c r="W57" s="231">
        <v>1.7524645645923487</v>
      </c>
      <c r="X57" s="59"/>
      <c r="Y57" s="227">
        <v>205243689.2209</v>
      </c>
      <c r="Z57" s="231">
        <v>5.5320486254475219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0</v>
      </c>
      <c r="R58" s="222">
        <v>11399609.73</v>
      </c>
      <c r="S58" s="223">
        <v>4092836.38</v>
      </c>
      <c r="T58" s="210">
        <v>0</v>
      </c>
      <c r="U58" s="59"/>
      <c r="V58" s="211">
        <v>-7306773.3500000006</v>
      </c>
      <c r="W58" s="212">
        <v>0.3590330262999275</v>
      </c>
      <c r="X58" s="59"/>
      <c r="Y58" s="211"/>
      <c r="Z58" s="212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21793072</v>
      </c>
      <c r="R64" s="218">
        <v>124252975</v>
      </c>
      <c r="S64" s="219">
        <v>160920348</v>
      </c>
      <c r="T64" s="220"/>
      <c r="U64" s="249"/>
      <c r="V64" s="250">
        <v>36667373</v>
      </c>
      <c r="W64" s="251">
        <v>1.2951025760147796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4667</v>
      </c>
      <c r="R65" s="256">
        <v>111476</v>
      </c>
      <c r="S65" s="257">
        <v>161372</v>
      </c>
      <c r="T65" s="258"/>
      <c r="U65" s="249"/>
      <c r="V65" s="259">
        <v>49896</v>
      </c>
      <c r="W65" s="260">
        <v>1.4475941009724067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338390</v>
      </c>
      <c r="R66" s="256">
        <v>1485892</v>
      </c>
      <c r="S66" s="257">
        <v>269548</v>
      </c>
      <c r="T66" s="258"/>
      <c r="U66" s="249"/>
      <c r="V66" s="259">
        <v>-1216344</v>
      </c>
      <c r="W66" s="260">
        <v>0.1814048396518724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17772847.600000001</v>
      </c>
      <c r="R67" s="264">
        <v>106185016.09999999</v>
      </c>
      <c r="S67" s="265">
        <v>135263096.44999999</v>
      </c>
      <c r="T67" s="258"/>
      <c r="U67" s="249"/>
      <c r="V67" s="259">
        <v>29078080.349999994</v>
      </c>
      <c r="W67" s="260">
        <v>1.2738435366682588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2624</v>
      </c>
      <c r="R68" s="264">
        <v>111572</v>
      </c>
      <c r="S68" s="265">
        <v>151996</v>
      </c>
      <c r="T68" s="258"/>
      <c r="U68" s="249"/>
      <c r="V68" s="259">
        <v>40424</v>
      </c>
      <c r="W68" s="260">
        <v>1.3623131251568494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922</v>
      </c>
      <c r="R69" s="270">
        <v>55382</v>
      </c>
      <c r="S69" s="271">
        <v>151167</v>
      </c>
      <c r="T69" s="272"/>
      <c r="U69" s="249"/>
      <c r="V69" s="269">
        <v>95785</v>
      </c>
      <c r="W69" s="273">
        <v>2.7295330612834494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965</v>
      </c>
      <c r="R70" s="264">
        <v>47711</v>
      </c>
      <c r="S70" s="265">
        <v>100553</v>
      </c>
      <c r="T70" s="258"/>
      <c r="U70" s="249"/>
      <c r="V70" s="259">
        <v>52842</v>
      </c>
      <c r="W70" s="260">
        <v>2.107543333822389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760</v>
      </c>
      <c r="R71" s="270">
        <v>47504</v>
      </c>
      <c r="S71" s="271">
        <v>100095</v>
      </c>
      <c r="T71" s="272"/>
      <c r="U71" s="249"/>
      <c r="V71" s="269">
        <v>52591</v>
      </c>
      <c r="W71" s="273">
        <v>2.1070857190973391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/>
      <c r="R72" s="279"/>
      <c r="S72" s="280">
        <v>14</v>
      </c>
      <c r="T72" s="281"/>
      <c r="U72" s="249"/>
      <c r="V72" s="278"/>
      <c r="W72" s="282"/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0</v>
      </c>
      <c r="R83" s="331">
        <v>0</v>
      </c>
      <c r="S83" s="331">
        <v>0</v>
      </c>
      <c r="T83" s="331"/>
      <c r="U83" s="139"/>
      <c r="V83" s="331"/>
      <c r="W83" s="332"/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0</v>
      </c>
      <c r="R84" s="283">
        <v>0</v>
      </c>
      <c r="S84" s="283">
        <v>0</v>
      </c>
      <c r="T84" s="283"/>
      <c r="U84" s="139"/>
      <c r="V84" s="283"/>
      <c r="W84" s="332"/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3"/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/>
      <c r="R87" s="337"/>
      <c r="S87" s="338"/>
      <c r="T87" s="339"/>
      <c r="U87" s="249"/>
      <c r="V87" s="340"/>
      <c r="W87" s="341"/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/>
      <c r="R88" s="346"/>
      <c r="S88" s="347"/>
      <c r="T88" s="348"/>
      <c r="U88" s="249"/>
      <c r="V88" s="349"/>
      <c r="W88" s="350"/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31552330</v>
      </c>
      <c r="R90" s="355">
        <v>133369642</v>
      </c>
      <c r="S90" s="356">
        <v>170349949</v>
      </c>
      <c r="T90" s="357"/>
      <c r="U90" s="249"/>
      <c r="V90" s="358">
        <v>36980307</v>
      </c>
      <c r="W90" s="359">
        <v>1.2772767958693327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6915</v>
      </c>
      <c r="R91" s="365">
        <v>113406</v>
      </c>
      <c r="S91" s="366">
        <v>164007</v>
      </c>
      <c r="T91" s="367"/>
      <c r="U91" s="249"/>
      <c r="V91" s="364">
        <v>50601</v>
      </c>
      <c r="W91" s="368">
        <v>1.4461933231045976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0</v>
      </c>
      <c r="R124" s="415">
        <v>0</v>
      </c>
      <c r="S124" s="416">
        <v>0</v>
      </c>
      <c r="T124" s="417"/>
      <c r="U124" s="139"/>
      <c r="V124" s="250">
        <v>0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0</v>
      </c>
      <c r="R125" s="497">
        <v>0</v>
      </c>
      <c r="S125" s="498">
        <v>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0</v>
      </c>
      <c r="R126" s="264">
        <v>0</v>
      </c>
      <c r="S126" s="265">
        <v>0</v>
      </c>
      <c r="T126" s="503"/>
      <c r="U126" s="139"/>
      <c r="V126" s="259">
        <v>0</v>
      </c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</v>
      </c>
      <c r="S133" s="517">
        <v>0</v>
      </c>
      <c r="T133" s="518"/>
      <c r="U133" s="27"/>
      <c r="V133" s="201">
        <v>0</v>
      </c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</v>
      </c>
      <c r="S134" s="523">
        <v>0</v>
      </c>
      <c r="T134" s="524"/>
      <c r="U134" s="27"/>
      <c r="V134" s="525">
        <v>0</v>
      </c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37968299</v>
      </c>
      <c r="R150" s="91">
        <v>153095196.47</v>
      </c>
      <c r="S150" s="91">
        <v>245847199.22999999</v>
      </c>
      <c r="T150" s="91">
        <v>45287177.209100001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-11931005</v>
      </c>
      <c r="R151" s="91">
        <v>-50664028.759999998</v>
      </c>
      <c r="S151" s="91">
        <v>-65366476.060000002</v>
      </c>
      <c r="T151" s="91">
        <v>-13186254.830399999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-4404455.21</v>
      </c>
      <c r="R153" s="91">
        <v>-8560818.6799999997</v>
      </c>
      <c r="S153" s="91">
        <v>-14124418.039999999</v>
      </c>
      <c r="T153" s="91">
        <v>-5138777.0159999998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-6602516.1399999997</v>
      </c>
      <c r="R154" s="91">
        <v>-41154713.350000001</v>
      </c>
      <c r="S154" s="91">
        <v>-48821103.140000001</v>
      </c>
      <c r="T154" s="91">
        <v>-6829803.3880000003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0.31423596300692846</v>
      </c>
      <c r="R158" s="565">
        <v>0.33093153755433435</v>
      </c>
      <c r="S158" s="566">
        <v>0.26588253299093728</v>
      </c>
      <c r="T158" s="567"/>
      <c r="U158" s="560"/>
      <c r="V158" s="564">
        <v>-6.5049004563397073E-2</v>
      </c>
      <c r="W158" s="568">
        <v>0.803436671390931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0.11600349043816791</v>
      </c>
      <c r="R159" s="565">
        <v>5.5918270967290261E-2</v>
      </c>
      <c r="S159" s="566">
        <v>5.745201932028534E-2</v>
      </c>
      <c r="T159" s="567"/>
      <c r="U159" s="560"/>
      <c r="V159" s="564">
        <v>1.5337483529950791E-3</v>
      </c>
      <c r="W159" s="568">
        <v>1.0274283937336377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0.1738954947652514</v>
      </c>
      <c r="R160" s="576">
        <v>0.26881779637066888</v>
      </c>
      <c r="S160" s="577">
        <v>0.19858311704550227</v>
      </c>
      <c r="T160" s="578"/>
      <c r="U160" s="560"/>
      <c r="V160" s="575">
        <v>-7.023467932516661E-2</v>
      </c>
      <c r="W160" s="319">
        <v>0.73872756836262043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47460.37304278533</v>
      </c>
      <c r="R163" s="583">
        <v>180111.99316318097</v>
      </c>
      <c r="S163" s="584">
        <v>213780.16936538889</v>
      </c>
      <c r="T163" s="585"/>
      <c r="U163" s="560"/>
      <c r="V163" s="569">
        <v>33668.17620220792</v>
      </c>
      <c r="W163" s="568">
        <v>1.1869291189937843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/>
      <c r="R164" s="586"/>
      <c r="S164" s="587"/>
      <c r="T164" s="588"/>
      <c r="U164" s="560"/>
      <c r="V164" s="589"/>
      <c r="W164" s="319"/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13.25</v>
      </c>
      <c r="P185" s="139"/>
      <c r="Q185" s="635">
        <v>6.8500000908970904</v>
      </c>
      <c r="R185" s="635">
        <v>12.250000067055201</v>
      </c>
      <c r="S185" s="636">
        <v>12.050000090152</v>
      </c>
      <c r="T185" s="637">
        <v>0</v>
      </c>
      <c r="U185" s="249"/>
      <c r="V185" s="636">
        <v>-0.19999997690320015</v>
      </c>
      <c r="W185" s="638">
        <v>0.98367347136257788</v>
      </c>
      <c r="X185" s="249"/>
      <c r="Y185" s="636">
        <v>12.050000090152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1.2</v>
      </c>
      <c r="P186" s="249"/>
      <c r="Q186" s="642">
        <v>0.80000001192092896</v>
      </c>
      <c r="R186" s="642">
        <v>0.85000001266598701</v>
      </c>
      <c r="S186" s="643">
        <v>1.1500000208616299</v>
      </c>
      <c r="T186" s="644">
        <v>0</v>
      </c>
      <c r="U186" s="249"/>
      <c r="V186" s="643">
        <v>0.30000000819564288</v>
      </c>
      <c r="W186" s="645">
        <v>1.3529411808532876</v>
      </c>
      <c r="X186" s="249"/>
      <c r="Y186" s="643">
        <v>1.1500000208616299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</v>
      </c>
      <c r="P187" s="139"/>
      <c r="Q187" s="647">
        <v>0</v>
      </c>
      <c r="R187" s="647">
        <v>0</v>
      </c>
      <c r="S187" s="648">
        <v>0</v>
      </c>
      <c r="T187" s="649">
        <v>0</v>
      </c>
      <c r="U187" s="139"/>
      <c r="V187" s="648">
        <v>0</v>
      </c>
      <c r="W187" s="650"/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0.3</v>
      </c>
      <c r="P188" s="139"/>
      <c r="Q188" s="647">
        <v>0.30000001192092901</v>
      </c>
      <c r="R188" s="647">
        <v>0.30000001192092901</v>
      </c>
      <c r="S188" s="648">
        <v>0.30000001192092901</v>
      </c>
      <c r="T188" s="649">
        <v>0</v>
      </c>
      <c r="U188" s="139"/>
      <c r="V188" s="648">
        <v>0</v>
      </c>
      <c r="W188" s="650">
        <v>1</v>
      </c>
      <c r="X188" s="139"/>
      <c r="Y188" s="648">
        <v>0.30000001192092901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0.9</v>
      </c>
      <c r="P189" s="139"/>
      <c r="Q189" s="647">
        <v>0.5</v>
      </c>
      <c r="R189" s="647">
        <v>0.55000000074505795</v>
      </c>
      <c r="S189" s="648">
        <v>0.85000000894069705</v>
      </c>
      <c r="T189" s="649">
        <v>0</v>
      </c>
      <c r="U189" s="139"/>
      <c r="V189" s="648">
        <v>0.3000000081956391</v>
      </c>
      <c r="W189" s="650">
        <v>1.545454559616807</v>
      </c>
      <c r="X189" s="139"/>
      <c r="Y189" s="648">
        <v>0.85000000894069705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0</v>
      </c>
      <c r="P190" s="249"/>
      <c r="Q190" s="654">
        <v>0</v>
      </c>
      <c r="R190" s="655">
        <v>0</v>
      </c>
      <c r="S190" s="655">
        <v>0</v>
      </c>
      <c r="T190" s="656">
        <v>0</v>
      </c>
      <c r="U190" s="249"/>
      <c r="V190" s="654">
        <v>0</v>
      </c>
      <c r="W190" s="420"/>
      <c r="X190" s="249"/>
      <c r="Y190" s="654">
        <v>0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6</v>
      </c>
      <c r="P191" s="139"/>
      <c r="Q191" s="658">
        <v>3</v>
      </c>
      <c r="R191" s="659">
        <v>5</v>
      </c>
      <c r="S191" s="659">
        <v>6</v>
      </c>
      <c r="T191" s="660">
        <v>0</v>
      </c>
      <c r="U191" s="139"/>
      <c r="V191" s="658">
        <v>1</v>
      </c>
      <c r="W191" s="260">
        <v>1.2</v>
      </c>
      <c r="X191" s="139"/>
      <c r="Y191" s="658">
        <v>6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0.1</v>
      </c>
      <c r="P192" s="139"/>
      <c r="Q192" s="658">
        <v>0.40000000596046398</v>
      </c>
      <c r="R192" s="659">
        <v>0.40000000596046398</v>
      </c>
      <c r="S192" s="659">
        <v>0.30000000447034803</v>
      </c>
      <c r="T192" s="660">
        <v>0</v>
      </c>
      <c r="U192" s="139"/>
      <c r="V192" s="658">
        <v>-0.10000000149011595</v>
      </c>
      <c r="W192" s="260">
        <v>0.75000000000000011</v>
      </c>
      <c r="X192" s="139"/>
      <c r="Y192" s="658">
        <v>0.30000000447034803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5.9500000000000011</v>
      </c>
      <c r="P194" s="139"/>
      <c r="Q194" s="667">
        <v>2.6500000730156974</v>
      </c>
      <c r="R194" s="667">
        <v>6.0000000484287499</v>
      </c>
      <c r="S194" s="668">
        <v>4.6000000648200228</v>
      </c>
      <c r="T194" s="669">
        <v>0</v>
      </c>
      <c r="U194" s="139"/>
      <c r="V194" s="658">
        <v>-1.3999999836087271</v>
      </c>
      <c r="W194" s="260">
        <v>0.7666666712818857</v>
      </c>
      <c r="X194" s="139"/>
      <c r="Y194" s="658">
        <v>4.6000000648200228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55FAA3A9-58ED-461D-AC0D-E129F883CC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9A77A043-5159-4947-B645-E0F728FC3C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D9CAC260-E1B4-46B9-9202-A711AD11BB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D0BFCCA3-0368-430D-9199-D674492954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1316F461-FC55-47F5-BD2A-B26ABC215E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E7459231-DD39-4618-BD6C-65AE7141D0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6A41BCCC-0C01-4729-89AC-17B6E4A931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D889626F-5657-4113-B740-3822EA88C0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CFE4F66A-790B-4C95-A2FD-2F1BC3B020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EF8C501F-3A60-4677-8E7B-C57ADAC64D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40A0DADF-55D3-4CF5-B7DD-62B96CC253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624A3D09-2F47-4A39-857C-AC39565C12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910D1B26-26B6-44AF-9FD3-BBD8D2BCEF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29A577AF-45E3-49E3-BD0E-9EFB1E2ADE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5B5155FE-FA68-4A14-91EC-182471AFB3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18879D64-B0E1-42D3-944E-BE2D6A512F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1B711814-C314-45F9-992B-086B1A5390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1CAAADA1-DCA2-4FDB-813F-B9DD81AD6C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D550C78F-9DF8-4ECC-BAD6-9921A0C327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2C7727B7-BDAB-4266-AC5B-7FC2EDC857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90C07DA2-6A56-4853-8799-8B8F520D19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BA1E3E85-701A-4F31-BBEA-2E6A777F19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2381B296-BB82-4C49-9814-4F3B095E33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0D30B02C-5B12-4E72-965B-F5733AC26D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1C0309A9-E07C-47C2-84BD-A693AC27EE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8D66AF05-E4C7-4EC1-B435-FB5F96C76B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1D7B812A-BF79-4731-B1F2-4425443C64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6E28D43A-FB88-4DD3-88DF-62A8BF1A10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0</v>
      </c>
      <c r="R29" s="703">
        <v>0</v>
      </c>
      <c r="S29" s="703">
        <v>0</v>
      </c>
      <c r="T29" s="703">
        <v>0</v>
      </c>
      <c r="U29" s="703">
        <v>0</v>
      </c>
      <c r="V29" s="703">
        <v>0</v>
      </c>
      <c r="W29" s="703">
        <v>0</v>
      </c>
      <c r="X29" s="703">
        <v>0</v>
      </c>
      <c r="Y29" s="703">
        <v>0</v>
      </c>
      <c r="Z29" s="703">
        <v>0</v>
      </c>
      <c r="AA29" s="703">
        <v>0</v>
      </c>
      <c r="AB29" s="703">
        <v>0</v>
      </c>
      <c r="AC29" s="704">
        <v>0</v>
      </c>
      <c r="AD29" s="705"/>
      <c r="AE29" s="704">
        <v>0</v>
      </c>
      <c r="AF29" s="706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2022-01-17T11:45:34Z</dcterms:created>
  <dcterms:modified xsi:type="dcterms:W3CDTF">2022-01-17T11:45:39Z</dcterms:modified>
</cp:coreProperties>
</file>