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<sst xmlns="http://schemas.openxmlformats.org/spreadsheetml/2006/main" count="912" uniqueCount="448">
  <si>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</si>
  <si>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</si>
  <si>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</si>
  <si>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</si>
  <si>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</si>
  <si>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</si>
  <si>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</si>
  <si>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</si>
  <si>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</si>
  <si>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</si>
  <si>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</si>
  <si>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</si>
  <si>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</si>
  <si>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</si>
  <si>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</si>
  <si>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</si>
  <si>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</si>
  <si>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</si>
  <si>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</si>
  <si>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</si>
  <si>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</si>
  <si>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</si>
  <si>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</si>
  <si>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</si>
  <si>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</si>
  <si>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</si>
  <si>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</si>
  <si>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</si>
  <si>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</si>
  <si>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</si>
  <si>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</si>
  <si>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</si>
  <si>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</si>
  <si>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</si>
  <si>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</si>
  <si>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</si>
  <si>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</si>
  <si>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</si>
  <si>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</si>
  <si>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</si>
  <si>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</si>
  <si>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</si>
  <si>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</si>
  <si>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</si>
  <si>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</si>
  <si>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</si>
  <si>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</si>
  <si>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</si>
  <si>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</si>
  <si>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</si>
  <si>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</si>
  <si>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</si>
  <si>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</si>
  <si>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</si>
  <si>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</si>
  <si>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</si>
  <si>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</si>
  <si>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</si>
  <si>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</si>
  <si>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</si>
  <si>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</si>
  <si>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</si>
  <si>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</si>
  <si>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</si>
  <si>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</si>
  <si>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</si>
  <si>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</si>
  <si>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</si>
  <si>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</si>
  <si>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</si>
  <si>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</si>
  <si>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</si>
  <si>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</si>
  <si>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</si>
  <si>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</si>
  <si>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</si>
  <si>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</si>
  <si>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</si>
  <si>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</si>
  <si>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</si>
  <si>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</si>
  <si>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</si>
  <si>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</si>
  <si>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</si>
  <si>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</si>
  <si>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</si>
  <si>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</si>
  <si>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</si>
  <si>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</si>
  <si>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</si>
  <si>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</si>
  <si>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</si>
  <si>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</si>
  <si>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</si>
  <si>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</si>
  <si>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</si>
  <si>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</si>
  <si>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</si>
  <si>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</si>
  <si>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</si>
  <si>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</si>
  <si>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</si>
  <si>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</si>
  <si>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</si>
  <si>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</si>
  <si>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</si>
  <si>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</si>
  <si>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</si>
  <si>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</si>
  <si>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</si>
  <si>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</si>
  <si>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</si>
  <si>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</si>
  <si>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</si>
  <si>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</si>
  <si>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</si>
  <si>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</si>
  <si>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</si>
  <si>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</si>
  <si>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</si>
  <si>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</si>
  <si>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</si>
  <si>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</si>
  <si>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</si>
  <si>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</si>
  <si>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</si>
  <si>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</si>
  <si>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</si>
  <si>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</si>
  <si>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</si>
  <si>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</si>
  <si>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</si>
  <si>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</si>
  <si>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</si>
  <si>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</si>
  <si>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</si>
  <si>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</si>
  <si>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</si>
  <si>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</si>
  <si>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</si>
  <si>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</si>
  <si>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</si>
  <si>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</si>
  <si>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</si>
  <si>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</si>
  <si>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</si>
  <si>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</si>
  <si>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</si>
  <si>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</si>
  <si>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</si>
  <si>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</si>
  <si>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</si>
  <si>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</si>
  <si>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</si>
  <si>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</si>
  <si>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</si>
  <si>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</si>
  <si>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</si>
  <si>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</si>
  <si>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</si>
  <si>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</si>
  <si>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</si>
  <si>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</si>
  <si>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</si>
  <si>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</si>
  <si>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</si>
  <si>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</si>
  <si>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</si>
  <si>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</si>
  <si>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</si>
  <si>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</si>
  <si>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</si>
  <si>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</si>
  <si>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</si>
  <si>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</si>
  <si>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</si>
  <si>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</si>
  <si>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</si>
  <si>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</si>
  <si>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</si>
  <si>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</si>
  <si>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</si>
  <si>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</si>
  <si>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</si>
  <si>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</si>
  <si>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</si>
  <si>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</si>
  <si>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</si>
  <si>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</si>
  <si>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</si>
  <si>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</si>
  <si>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</si>
  <si>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</si>
  <si>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</si>
  <si>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</si>
  <si>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</si>
  <si>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</si>
  <si>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</si>
  <si>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</si>
  <si>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</si>
  <si>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</si>
  <si>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</si>
  <si>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</si>
  <si>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</si>
  <si>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</si>
  <si>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</si>
  <si>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</si>
  <si>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</si>
  <si>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</si>
  <si>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</si>
  <si>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</si>
  <si>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</si>
  <si>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</si>
  <si>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</si>
  <si>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</si>
  <si>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</si>
  <si>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</si>
  <si>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</si>
  <si>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</si>
  <si>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</si>
  <si>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</si>
  <si>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</si>
  <si>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</si>
  <si>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</si>
  <si>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</si>
  <si>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</si>
  <si>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</si>
  <si>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</si>
  <si>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</si>
  <si>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</si>
  <si>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</si>
  <si>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</si>
  <si>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</si>
  <si>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</si>
  <si>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</si>
  <si>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</si>
  <si>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</si>
  <si>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</si>
  <si>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</si>
  <si>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</si>
  <si>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</si>
  <si>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</si>
  <si>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</si>
  <si>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</si>
  <si>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</si>
  <si>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</si>
  <si>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</si>
  <si>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</si>
  <si>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</si>
  <si>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</si>
  <si>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</si>
  <si>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</si>
  <si>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</si>
  <si>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</si>
  <si>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</si>
  <si>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</si>
  <si>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</si>
  <si>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</si>
  <si>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</si>
  <si>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</si>
  <si>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</si>
  <si>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</si>
  <si>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</si>
  <si>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</si>
  <si>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</si>
  <si>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</si>
  <si>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</si>
  <si>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</si>
  <si>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</si>
  <si>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</si>
  <si>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</si>
  <si>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</si>
  <si>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</si>
  <si>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</si>
  <si>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</si>
  <si>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</si>
  <si>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</si>
  <si>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</si>
  <si>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</si>
  <si>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</si>
  <si>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</si>
  <si>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</si>
  <si>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</si>
  <si>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</si>
  <si>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</si>
  <si>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</si>
  <si>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</si>
  <si>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</si>
  <si>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</si>
  <si>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</si>
  <si>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</si>
  <si>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</si>
  <si>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</si>
  <si>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</si>
  <si>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</si>
  <si>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</si>
  <si>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</si>
  <si>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</si>
  <si>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</si>
  <si>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</si>
  <si>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</si>
  <si>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</si>
  <si>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</si>
  <si>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</si>
  <si>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</si>
  <si>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</si>
  <si>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</si>
  <si>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</si>
  <si>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</si>
  <si>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</si>
  <si>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</si>
  <si>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</si>
  <si>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</si>
  <si>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</si>
  <si>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</si>
  <si>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</si>
  <si>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</si>
  <si>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</si>
  <si>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</si>
  <si>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</si>
  <si>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</si>
  <si>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</si>
  <si>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</si>
  <si>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</si>
  <si>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</si>
  <si>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</si>
  <si>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</si>
  <si>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</si>
  <si>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</si>
  <si>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</si>
  <si>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</si>
  <si>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</si>
  <si>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</si>
  <si>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</si>
  <si>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</si>
  <si>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</si>
  <si>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</si>
  <si>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</si>
  <si>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</si>
  <si>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</si>
  <si>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</si>
  <si>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</si>
  <si>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</si>
  <si>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</si>
  <si>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</si>
  <si>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</si>
  <si>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</si>
  <si>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</si>
  <si>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</si>
  <si>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</si>
  <si>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</si>
  <si>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</si>
  <si>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</si>
  <si>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</si>
  <si>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</si>
  <si>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</si>
  <si>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</si>
  <si>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</si>
  <si>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</si>
  <si>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</si>
  <si>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</si>
  <si>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</si>
  <si>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</si>
  <si>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</si>
  <si>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</si>
  <si>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</si>
  <si>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</si>
  <si>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CC60base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</si>
  <si>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</si>
  <si>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</si>
  <si>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</si>
  <si>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</si>
  <si>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</si>
  <si>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</si>
  <si>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</si>
  <si>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</si>
  <si>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</si>
  <si>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</si>
  <si>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</si>
  <si>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</si>
  <si>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</si>
  <si>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Urgent - bez odb.stanu, triáže a antigenu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</si>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</sst>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56.622658718391563</c:v>
                </c:pt>
                <c:pt idx="1">
                  <c:v>1</c:v>
                </c:pt>
                <c:pt idx="2" formatCode="0">
                  <c:v>62.377341281608437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43.088986357103877</c:v>
                </c:pt>
                <c:pt idx="1">
                  <c:v>1</c:v>
                </c:pt>
                <c:pt idx="2" formatCode="0">
                  <c:v>75.911013642896123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48.64048939890526</c:v>
                </c:pt>
                <c:pt idx="1">
                  <c:v>1</c:v>
                </c:pt>
                <c:pt idx="2" formatCode="0">
                  <c:v>70.35951060109474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48.64048939890526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70.35951060109474</v>
          </cell>
        </row>
        <row r="32">
          <cell r="AE32">
            <v>60</v>
          </cell>
        </row>
        <row r="36">
          <cell r="AE36">
            <v>30</v>
          </cell>
          <cell r="AF36">
            <v>43.088986357103877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75.911013642896123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30601.62</v>
      </c>
      <c r="K29" s="51">
        <v>44215.652999999998</v>
      </c>
      <c r="L29" s="52">
        <v>44253.307000000001</v>
      </c>
      <c r="M29" s="53">
        <v>36443.584999999999</v>
      </c>
      <c r="N29" s="54">
        <v>52502.34</v>
      </c>
      <c r="O29" s="55">
        <v>44253.307000000001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48.64048939890526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13614.032999999999</v>
      </c>
      <c r="L30" s="64">
        <v>37.65400000000227</v>
      </c>
      <c r="M30" s="65">
        <v>-7809.7220000000016</v>
      </c>
      <c r="N30" s="66">
        <v>16058.754999999997</v>
      </c>
      <c r="O30" s="67">
        <v>8249.0329999999958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1.444879486772269</v>
      </c>
      <c r="L31" s="71">
        <v>1.0008515988670348</v>
      </c>
      <c r="M31" s="72">
        <v>0.8235222963110983</v>
      </c>
      <c r="N31" s="73">
        <v>1.4406469615983168</v>
      </c>
      <c r="O31" s="74">
        <v>1.1864048939890526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70.35951060109474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22435.794000000002</v>
      </c>
      <c r="K36" s="51">
        <v>31250.791000000001</v>
      </c>
      <c r="L36" s="52">
        <v>32697.383000000002</v>
      </c>
      <c r="M36" s="53">
        <v>28427.97</v>
      </c>
      <c r="N36" s="54">
        <v>36977.139000000003</v>
      </c>
      <c r="O36" s="55">
        <v>32697.383000000002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43.088986357103877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8814.9969999999994</v>
      </c>
      <c r="L37" s="64">
        <v>1446.5920000000006</v>
      </c>
      <c r="M37" s="65">
        <v>-4269.4130000000005</v>
      </c>
      <c r="N37" s="66">
        <v>8549.1690000000017</v>
      </c>
      <c r="O37" s="67">
        <v>4279.7560000000012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1.3928988205186765</v>
      </c>
      <c r="L38" s="71">
        <v>1.0462897723132831</v>
      </c>
      <c r="M38" s="72">
        <v>0.86942646143882518</v>
      </c>
      <c r="N38" s="73">
        <v>1.300730899884867</v>
      </c>
      <c r="O38" s="74">
        <v>1.1308898635710387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75.911013642896123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2015.6652199999999</v>
      </c>
      <c r="K89" s="51">
        <v>1964.81032</v>
      </c>
      <c r="L89" s="52">
        <v>2230.02745</v>
      </c>
      <c r="M89" s="53">
        <v>2415.76062</v>
      </c>
      <c r="N89" s="54">
        <v>2666.9392900000003</v>
      </c>
      <c r="O89" s="55">
        <v>2106.2101499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56.622658718391563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-50.854899999999816</v>
      </c>
      <c r="L90" s="64">
        <v>265.21713</v>
      </c>
      <c r="M90" s="65">
        <v>185.73316999999997</v>
      </c>
      <c r="N90" s="66">
        <v>251.17867000000024</v>
      </c>
      <c r="O90" s="67">
        <v>560.72914010000022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0.97477016545436057</v>
      </c>
      <c r="L91" s="71">
        <v>1.134983579483642</v>
      </c>
      <c r="M91" s="72">
        <v>1.0832873918211186</v>
      </c>
      <c r="N91" s="73">
        <v>1.1039749832497892</v>
      </c>
      <c r="O91" s="74">
        <v>1.2662265871839156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62.377341281608437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3397.0458599999997</v>
      </c>
      <c r="K96" s="51">
        <v>3794.27459</v>
      </c>
      <c r="L96" s="52">
        <v>3912.7824000000001</v>
      </c>
      <c r="M96" s="53">
        <v>4533.2779800000008</v>
      </c>
      <c r="N96" s="54">
        <v>6632.5761600000005</v>
      </c>
      <c r="O96" s="55">
        <v>4648.9506568000106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397.22873000000027</v>
      </c>
      <c r="L97" s="64">
        <v>118.50781000000006</v>
      </c>
      <c r="M97" s="65">
        <v>620.4955800000007</v>
      </c>
      <c r="N97" s="66">
        <v>2099.2981799999998</v>
      </c>
      <c r="O97" s="67">
        <v>1983.6255031999899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1.1169335788713786</v>
      </c>
      <c r="L98" s="71">
        <v>1.0312333246287271</v>
      </c>
      <c r="M98" s="72">
        <v>1.1585816732359051</v>
      </c>
      <c r="N98" s="73">
        <v>1.4630861353002667</v>
      </c>
      <c r="O98" s="74">
        <v>1.4266824170952523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{D1C2BE03-7B0E-4E8F-A31F-ADCA49FC54E9}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{A5064691-9145-4407-867E-DD40177E6BDC}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{E84359BB-0B50-47B9-ABD9-1AC3EEDCB779}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{AA533F59-896B-4BCD-8101-47B57AB458EA}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{580EABFF-A007-470A-911C-F2BF95127033}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{8B9B27F0-C6DD-46F9-BCF5-C2D46200452C}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{D7982884-6734-49AF-9366-2D8C2F56476B}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{FBF795BA-8A59-4F17-9562-4BCFA596D920}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{3DFD3DCB-2287-42FE-B225-6BD3A3857D6D}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{7E6778A5-6A0D-4BE1-87FF-A38D7597511D}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{6F0130C0-30B0-4E4D-83A5-0D06B1718A1F}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{A0204EDB-81EF-4D3D-AEF3-8D7DC8A08F0D}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C2BE03-7B0E-4E8F-A31F-ADCA49FC54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5064691-9145-4407-867E-DD40177E6B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84359BB-0B50-47B9-ABD9-1AC3EEDCB7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A533F59-896B-4BCD-8101-47B57AB458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80EABFF-A007-470A-911C-F2BF951270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B9B27F0-C6DD-46F9-BCF5-C2D46200452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7982884-6734-49AF-9366-2D8C2F5647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BF795BA-8A59-4F17-9562-4BCFA596D9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DFD3DCB-2287-42FE-B225-6BD3A3857D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E6778A5-6A0D-4BE1-87FF-A38D759751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F0130C0-30B0-4E4D-83A5-0D06B1718A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0204EDB-81EF-4D3D-AEF3-8D7DC8A08F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6D6EA59-9D1B-4727-B947-D297B926242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6F7227B-C4A5-4BBD-8CFE-86B3833926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102570173.17</v>
      </c>
      <c r="R33" s="158">
        <v>131902135.38</v>
      </c>
      <c r="S33" s="158">
        <v>160860487.52000001</v>
      </c>
      <c r="T33" s="158">
        <v>120765765.1803</v>
      </c>
      <c r="U33" s="27"/>
      <c r="V33" s="158">
        <v>28958352.140000015</v>
      </c>
      <c r="W33" s="160">
        <v>1.2195442253953903</v>
      </c>
      <c r="X33" s="27"/>
      <c r="Y33" s="158">
        <v>40094722.339700013</v>
      </c>
      <c r="Z33" s="160">
        <v>1.3320040433631144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7907992.29</v>
      </c>
      <c r="R36" s="167">
        <v>11212438.609999999</v>
      </c>
      <c r="S36" s="167">
        <v>12530243.859999999</v>
      </c>
      <c r="T36" s="168">
        <v>9479540.7650000006</v>
      </c>
      <c r="U36" s="59"/>
      <c r="V36" s="166">
        <v>1317805.25</v>
      </c>
      <c r="W36" s="169">
        <v>1.1175306546449846</v>
      </c>
      <c r="X36" s="59"/>
      <c r="Y36" s="166">
        <v>3050703.0949999988</v>
      </c>
      <c r="Z36" s="169">
        <v>1.3218197137000232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2230027.4500000002</v>
      </c>
      <c r="R37" s="174">
        <v>2415760.62</v>
      </c>
      <c r="S37" s="174">
        <v>2666939.29</v>
      </c>
      <c r="T37" s="175">
        <v>2106210.1499000001</v>
      </c>
      <c r="U37" s="59"/>
      <c r="V37" s="173">
        <v>251178.66999999993</v>
      </c>
      <c r="W37" s="176">
        <v>1.1039749832497889</v>
      </c>
      <c r="X37" s="59"/>
      <c r="Y37" s="173">
        <v>560729.14009999996</v>
      </c>
      <c r="Z37" s="176">
        <v>1.2662265871839153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19900</v>
      </c>
      <c r="R38" s="174">
        <v>53010</v>
      </c>
      <c r="S38" s="174">
        <v>62350</v>
      </c>
      <c r="T38" s="175">
        <v>19524.6702</v>
      </c>
      <c r="U38" s="59"/>
      <c r="V38" s="173">
        <v>9340</v>
      </c>
      <c r="W38" s="176">
        <v>1.1761931710997926</v>
      </c>
      <c r="X38" s="59"/>
      <c r="Y38" s="173">
        <v>42825.3298</v>
      </c>
      <c r="Z38" s="176">
        <v>3.1933958095742891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3912782.4</v>
      </c>
      <c r="R39" s="174">
        <v>4533277.9800000004</v>
      </c>
      <c r="S39" s="174">
        <v>6632576.1600000001</v>
      </c>
      <c r="T39" s="175">
        <v>4648950.6568000102</v>
      </c>
      <c r="U39" s="59"/>
      <c r="V39" s="173">
        <v>2099298.1799999997</v>
      </c>
      <c r="W39" s="176">
        <v>1.4630861353002667</v>
      </c>
      <c r="X39" s="59"/>
      <c r="Y39" s="173">
        <v>1983625.5031999899</v>
      </c>
      <c r="Z39" s="176">
        <v>1.4266824170952526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237.79</v>
      </c>
      <c r="S40" s="174">
        <v>1738.23</v>
      </c>
      <c r="T40" s="175">
        <v>0</v>
      </c>
      <c r="U40" s="59"/>
      <c r="V40" s="173">
        <v>1500.44</v>
      </c>
      <c r="W40" s="176">
        <v>7.3099373396694567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1154214.3500000001</v>
      </c>
      <c r="R41" s="174">
        <v>1349273.71</v>
      </c>
      <c r="S41" s="174">
        <v>1510568.39</v>
      </c>
      <c r="T41" s="175">
        <v>1197635.0913</v>
      </c>
      <c r="U41" s="59"/>
      <c r="V41" s="173">
        <v>161294.67999999993</v>
      </c>
      <c r="W41" s="176">
        <v>1.1195418533723598</v>
      </c>
      <c r="X41" s="59"/>
      <c r="Y41" s="173">
        <v>312933.29869999993</v>
      </c>
      <c r="Z41" s="176">
        <v>1.2612926933865301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337165.54</v>
      </c>
      <c r="R42" s="174">
        <v>233494.93</v>
      </c>
      <c r="S42" s="174">
        <v>392992.77</v>
      </c>
      <c r="T42" s="175">
        <v>383165.32579999999</v>
      </c>
      <c r="U42" s="59"/>
      <c r="V42" s="173">
        <v>159497.84000000003</v>
      </c>
      <c r="W42" s="176">
        <v>1.6830890931978695</v>
      </c>
      <c r="X42" s="59"/>
      <c r="Y42" s="173">
        <v>9827.4442000000272</v>
      </c>
      <c r="Z42" s="176">
        <v>1.0256480519981332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250564.51</v>
      </c>
      <c r="R43" s="174">
        <v>2626076.11</v>
      </c>
      <c r="S43" s="174">
        <v>1255120.56</v>
      </c>
      <c r="T43" s="175">
        <v>1124054.871</v>
      </c>
      <c r="U43" s="59"/>
      <c r="V43" s="173">
        <v>-1370955.5499999998</v>
      </c>
      <c r="W43" s="176">
        <v>0.47794523365889807</v>
      </c>
      <c r="X43" s="59"/>
      <c r="Y43" s="173">
        <v>131065.68900000001</v>
      </c>
      <c r="Z43" s="176">
        <v>1.1166007927027612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3338.0400000009686</v>
      </c>
      <c r="R44" s="174">
        <v>1307.4699999988079</v>
      </c>
      <c r="S44" s="174">
        <v>7958.4599999990314</v>
      </c>
      <c r="T44" s="175">
        <v>0</v>
      </c>
      <c r="U44" s="59"/>
      <c r="V44" s="173">
        <v>6650.9900000002235</v>
      </c>
      <c r="W44" s="176">
        <v>6.086915952187268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3943409.22</v>
      </c>
      <c r="R45" s="182">
        <v>5452512.5499999998</v>
      </c>
      <c r="S45" s="182">
        <v>5338568.33</v>
      </c>
      <c r="T45" s="183">
        <v>4964124.2175000003</v>
      </c>
      <c r="U45" s="59"/>
      <c r="V45" s="181">
        <v>-113944.21999999974</v>
      </c>
      <c r="W45" s="184">
        <v>0.97910243782932704</v>
      </c>
      <c r="X45" s="59"/>
      <c r="Y45" s="181">
        <v>374444.11249999981</v>
      </c>
      <c r="Z45" s="184">
        <v>1.0754300448767931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722144</v>
      </c>
      <c r="R46" s="182">
        <v>694566</v>
      </c>
      <c r="S46" s="182">
        <v>689044.7</v>
      </c>
      <c r="T46" s="183">
        <v>711694.58559999999</v>
      </c>
      <c r="U46" s="59"/>
      <c r="V46" s="181">
        <v>-5521.3000000000466</v>
      </c>
      <c r="W46" s="184">
        <v>0.9920507194420688</v>
      </c>
      <c r="X46" s="59"/>
      <c r="Y46" s="181">
        <v>-22649.885600000038</v>
      </c>
      <c r="Z46" s="184">
        <v>0.96817471137439548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88000615.489999995</v>
      </c>
      <c r="R47" s="189">
        <v>111515501.52</v>
      </c>
      <c r="S47" s="189">
        <v>138219231.16</v>
      </c>
      <c r="T47" s="190">
        <v>102871493.8124</v>
      </c>
      <c r="U47" s="59"/>
      <c r="V47" s="188">
        <v>26703729.640000001</v>
      </c>
      <c r="W47" s="191">
        <v>1.2394620413845403</v>
      </c>
      <c r="X47" s="59"/>
      <c r="Y47" s="188">
        <v>35347737.347599998</v>
      </c>
      <c r="Z47" s="191">
        <v>1.343610615901635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48619486.18</v>
      </c>
      <c r="R57" s="228">
        <v>52061678.689999998</v>
      </c>
      <c r="S57" s="229">
        <v>71142600.510000005</v>
      </c>
      <c r="T57" s="230">
        <v>56136108.968400002</v>
      </c>
      <c r="U57" s="59"/>
      <c r="V57" s="227">
        <v>19080921.820000008</v>
      </c>
      <c r="W57" s="231">
        <v>1.3665060808664449</v>
      </c>
      <c r="X57" s="59"/>
      <c r="Y57" s="227">
        <v>15006491.541600004</v>
      </c>
      <c r="Z57" s="231">
        <v>1.2673233292682864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342960.32</v>
      </c>
      <c r="R58" s="222">
        <v>308528.90999999997</v>
      </c>
      <c r="S58" s="223">
        <v>605261.53</v>
      </c>
      <c r="T58" s="210">
        <v>301927.402</v>
      </c>
      <c r="U58" s="59"/>
      <c r="V58" s="211">
        <v>296732.62000000005</v>
      </c>
      <c r="W58" s="212">
        <v>1.9617660140827649</v>
      </c>
      <c r="X58" s="59"/>
      <c r="Y58" s="211">
        <v>303334.12800000003</v>
      </c>
      <c r="Z58" s="212">
        <v>2.0046591531297979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32697383</v>
      </c>
      <c r="R64" s="218">
        <v>28427970</v>
      </c>
      <c r="S64" s="219">
        <v>36977139</v>
      </c>
      <c r="T64" s="220"/>
      <c r="U64" s="249"/>
      <c r="V64" s="250">
        <v>8549169</v>
      </c>
      <c r="W64" s="251">
        <v>1.300730899884867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340460</v>
      </c>
      <c r="R65" s="256">
        <v>281330</v>
      </c>
      <c r="S65" s="257">
        <v>186030</v>
      </c>
      <c r="T65" s="258"/>
      <c r="U65" s="249"/>
      <c r="V65" s="259">
        <v>-95300</v>
      </c>
      <c r="W65" s="260">
        <v>0.66125191056766075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599391.09</v>
      </c>
      <c r="R66" s="256">
        <v>529615.81999999995</v>
      </c>
      <c r="S66" s="257">
        <v>2556788.9700000002</v>
      </c>
      <c r="T66" s="258"/>
      <c r="U66" s="249"/>
      <c r="V66" s="259">
        <v>2027173.1500000004</v>
      </c>
      <c r="W66" s="260">
        <v>4.8276295258702815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34725438.109999999</v>
      </c>
      <c r="R67" s="264">
        <v>30180631.850000001</v>
      </c>
      <c r="S67" s="265">
        <v>41173914.82</v>
      </c>
      <c r="T67" s="258"/>
      <c r="U67" s="249"/>
      <c r="V67" s="259">
        <v>10993282.969999999</v>
      </c>
      <c r="W67" s="260">
        <v>1.3642495963847754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42492</v>
      </c>
      <c r="R83" s="331">
        <v>33237</v>
      </c>
      <c r="S83" s="331">
        <v>36370</v>
      </c>
      <c r="T83" s="331"/>
      <c r="U83" s="139"/>
      <c r="V83" s="331"/>
      <c r="W83" s="332">
        <v>1.0942624183891447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33578</v>
      </c>
      <c r="R84" s="283">
        <v>24210</v>
      </c>
      <c r="S84" s="283">
        <v>25193</v>
      </c>
      <c r="T84" s="283"/>
      <c r="U84" s="139"/>
      <c r="V84" s="283"/>
      <c r="W84" s="332">
        <v>1.0406030565881867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7686228.9900001502</v>
      </c>
      <c r="R85" s="283">
        <v>6041322.0600001598</v>
      </c>
      <c r="S85" s="283">
        <v>6619456.9500002302</v>
      </c>
      <c r="T85" s="283"/>
      <c r="U85" s="139"/>
      <c r="V85" s="283"/>
      <c r="W85" s="332">
        <v>1.0956967505221953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6478308.0300001204</v>
      </c>
      <c r="R86" s="283">
        <v>4769736.1900000405</v>
      </c>
      <c r="S86" s="283">
        <v>4807958.36000014</v>
      </c>
      <c r="T86" s="283"/>
      <c r="U86" s="139"/>
      <c r="V86" s="283"/>
      <c r="W86" s="333">
        <v>1.0080134767369806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0.84284608725923393</v>
      </c>
      <c r="R87" s="337">
        <v>0.78951860911052207</v>
      </c>
      <c r="S87" s="338">
        <v>0.72633728058311076</v>
      </c>
      <c r="T87" s="339"/>
      <c r="U87" s="249"/>
      <c r="V87" s="340">
        <v>-6.3181328527411318E-2</v>
      </c>
      <c r="W87" s="341">
        <v>0.91997487101844011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0.79021933540431144</v>
      </c>
      <c r="R88" s="346">
        <v>0.72840509071215809</v>
      </c>
      <c r="S88" s="347">
        <v>0.69268627990101728</v>
      </c>
      <c r="T88" s="348"/>
      <c r="U88" s="249"/>
      <c r="V88" s="349">
        <v>-3.5718810811140811E-2</v>
      </c>
      <c r="W88" s="350">
        <v>0.9509629857525862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44253307</v>
      </c>
      <c r="R90" s="355">
        <v>36443585</v>
      </c>
      <c r="S90" s="356">
        <v>52502340</v>
      </c>
      <c r="T90" s="357"/>
      <c r="U90" s="249"/>
      <c r="V90" s="358">
        <v>16058755</v>
      </c>
      <c r="W90" s="359">
        <v>1.4406469615983171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459075</v>
      </c>
      <c r="R91" s="365">
        <v>395145</v>
      </c>
      <c r="S91" s="366">
        <v>265763</v>
      </c>
      <c r="T91" s="367"/>
      <c r="U91" s="249"/>
      <c r="V91" s="364">
        <v>-129382</v>
      </c>
      <c r="W91" s="368">
        <v>0.67257082843006999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46331271.259999998</v>
      </c>
      <c r="R150" s="91">
        <v>50254751.350000001</v>
      </c>
      <c r="S150" s="91">
        <v>69568693.049999997</v>
      </c>
      <c r="T150" s="91">
        <v>56438036.370399997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-102570173.17</v>
      </c>
      <c r="R151" s="91">
        <v>-131902135.38</v>
      </c>
      <c r="S151" s="91">
        <v>-160860487.52000001</v>
      </c>
      <c r="T151" s="91">
        <v>-120765765.1803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-88000615.489999995</v>
      </c>
      <c r="R153" s="91">
        <v>-111515501.52</v>
      </c>
      <c r="S153" s="91">
        <v>-138219231.16</v>
      </c>
      <c r="T153" s="91">
        <v>-102871493.8124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-7907992.29</v>
      </c>
      <c r="R154" s="91">
        <v>-11212438.609999999</v>
      </c>
      <c r="S154" s="91">
        <v>-12530243.859999999</v>
      </c>
      <c r="T154" s="91">
        <v>-9479540.7650000006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2.2138432721692602</v>
      </c>
      <c r="R158" s="565">
        <v>2.624669943372429</v>
      </c>
      <c r="S158" s="566">
        <v>2.3122539818936563</v>
      </c>
      <c r="T158" s="567"/>
      <c r="U158" s="560"/>
      <c r="V158" s="564">
        <v>-0.31241596147877271</v>
      </c>
      <c r="W158" s="568">
        <v>0.88096942921617394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1.8993783916733391</v>
      </c>
      <c r="R159" s="565">
        <v>2.2190041443713162</v>
      </c>
      <c r="S159" s="566">
        <v>1.9868021821347124</v>
      </c>
      <c r="T159" s="567"/>
      <c r="U159" s="560"/>
      <c r="V159" s="564">
        <v>-0.23220196223660383</v>
      </c>
      <c r="W159" s="568">
        <v>0.89535758064012505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0.17068368889820099</v>
      </c>
      <c r="R160" s="576">
        <v>0.22311201048256701</v>
      </c>
      <c r="S160" s="577">
        <v>0.18011325656203339</v>
      </c>
      <c r="T160" s="578"/>
      <c r="U160" s="560"/>
      <c r="V160" s="575">
        <v>-4.2998753920533622E-2</v>
      </c>
      <c r="W160" s="319">
        <v>0.80727727822660922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2774.3276124377121</v>
      </c>
      <c r="R163" s="583">
        <v>3988.4723312518486</v>
      </c>
      <c r="S163" s="584">
        <v>3680.8832202916255</v>
      </c>
      <c r="T163" s="585"/>
      <c r="U163" s="560"/>
      <c r="V163" s="569">
        <v>-307.58911096022302</v>
      </c>
      <c r="W163" s="568">
        <v>0.92288047016144625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141.4</v>
      </c>
      <c r="P185" s="139"/>
      <c r="Q185" s="635">
        <v>91.800000131130204</v>
      </c>
      <c r="R185" s="635">
        <v>107.10000001639099</v>
      </c>
      <c r="S185" s="636">
        <v>135.200000025332</v>
      </c>
      <c r="T185" s="637">
        <v>0</v>
      </c>
      <c r="U185" s="249"/>
      <c r="V185" s="636">
        <v>28.100000008941009</v>
      </c>
      <c r="W185" s="638">
        <v>1.2623716153561202</v>
      </c>
      <c r="X185" s="249"/>
      <c r="Y185" s="636">
        <v>135.200000025332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16</v>
      </c>
      <c r="P186" s="249"/>
      <c r="Q186" s="642">
        <v>16.700000047683702</v>
      </c>
      <c r="R186" s="642">
        <v>12.5999999940395</v>
      </c>
      <c r="S186" s="643">
        <v>18.900000050664001</v>
      </c>
      <c r="T186" s="644">
        <v>0</v>
      </c>
      <c r="U186" s="249"/>
      <c r="V186" s="643">
        <v>6.3000000566245014</v>
      </c>
      <c r="W186" s="645">
        <v>1.5000000047305357</v>
      </c>
      <c r="X186" s="249"/>
      <c r="Y186" s="643">
        <v>18.900000050664001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1.6</v>
      </c>
      <c r="P187" s="139"/>
      <c r="Q187" s="647">
        <v>4.8000000119209298</v>
      </c>
      <c r="R187" s="647">
        <v>1</v>
      </c>
      <c r="S187" s="648">
        <v>0</v>
      </c>
      <c r="T187" s="649">
        <v>0</v>
      </c>
      <c r="U187" s="139"/>
      <c r="V187" s="648">
        <v>-1</v>
      </c>
      <c r="W187" s="650">
        <v>0</v>
      </c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1.8</v>
      </c>
      <c r="P188" s="139"/>
      <c r="Q188" s="647">
        <v>1.8000000119209301</v>
      </c>
      <c r="R188" s="647">
        <v>0</v>
      </c>
      <c r="S188" s="648">
        <v>4.0000000149011603</v>
      </c>
      <c r="T188" s="649">
        <v>0</v>
      </c>
      <c r="U188" s="139"/>
      <c r="V188" s="648">
        <v>4.0000000149011603</v>
      </c>
      <c r="W188" s="650"/>
      <c r="X188" s="139"/>
      <c r="Y188" s="648">
        <v>4.0000000149011603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12.6</v>
      </c>
      <c r="P189" s="139"/>
      <c r="Q189" s="647">
        <v>10.100000023841901</v>
      </c>
      <c r="R189" s="647">
        <v>11.5999999940395</v>
      </c>
      <c r="S189" s="648">
        <v>14.900000035762799</v>
      </c>
      <c r="T189" s="649">
        <v>0</v>
      </c>
      <c r="U189" s="139"/>
      <c r="V189" s="648">
        <v>3.3000000417232993</v>
      </c>
      <c r="W189" s="650">
        <v>1.2844827623637034</v>
      </c>
      <c r="X189" s="139"/>
      <c r="Y189" s="648">
        <v>14.900000035762799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65.2</v>
      </c>
      <c r="P190" s="249"/>
      <c r="Q190" s="654">
        <v>43.800000026822097</v>
      </c>
      <c r="R190" s="655">
        <v>48.700000010430799</v>
      </c>
      <c r="S190" s="655">
        <v>58.899999983608701</v>
      </c>
      <c r="T190" s="656">
        <v>0</v>
      </c>
      <c r="U190" s="249"/>
      <c r="V190" s="654">
        <v>10.199999973177903</v>
      </c>
      <c r="W190" s="420">
        <v>1.2094455846199839</v>
      </c>
      <c r="X190" s="249"/>
      <c r="Y190" s="654">
        <v>58.899999983608701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58.2</v>
      </c>
      <c r="P191" s="139"/>
      <c r="Q191" s="658">
        <v>29.300000056624405</v>
      </c>
      <c r="R191" s="659">
        <v>43.800000011920901</v>
      </c>
      <c r="S191" s="659">
        <v>54.700000002980296</v>
      </c>
      <c r="T191" s="660">
        <v>0</v>
      </c>
      <c r="U191" s="139"/>
      <c r="V191" s="658">
        <v>10.899999991059396</v>
      </c>
      <c r="W191" s="260">
        <v>1.2488584472167301</v>
      </c>
      <c r="X191" s="139"/>
      <c r="Y191" s="658">
        <v>54.700000002980296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2.6999999880790702</v>
      </c>
      <c r="T192" s="660">
        <v>0</v>
      </c>
      <c r="U192" s="139"/>
      <c r="V192" s="658">
        <v>0.69999998807907016</v>
      </c>
      <c r="W192" s="260">
        <v>1.3499999940395351</v>
      </c>
      <c r="X192" s="139"/>
      <c r="Y192" s="658">
        <v>2.6999999880790702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-2.1316282072803006E-13</v>
      </c>
      <c r="S194" s="668">
        <v>0</v>
      </c>
      <c r="T194" s="669">
        <v>0</v>
      </c>
      <c r="U194" s="139"/>
      <c r="V194" s="658">
        <v>2.1316282072803006E-13</v>
      </c>
      <c r="W194" s="260">
        <v>0</v>
      </c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94D72F52-65F0-4E98-9D1C-C29EFB458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3D3779D-ED2A-4E02-A93D-2C76C6FAAE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64E3E192-96AE-4B17-9784-11D3E9FCE7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2380B144-67EC-475C-9FEE-0987CBA15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FEB12908-54AD-4D7D-912A-EECBA3D9FE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DDE9EB6-AFD7-4173-B40E-2D7D2746CD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C387E85C-3D08-443E-8155-D9D6F7AA35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E276C101-334F-4B96-9FB0-8DFE2902D3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7634E5DF-A79D-4EC8-AA1F-058B41FC24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292189F-5C9E-484A-AD71-1A38BE52CD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762DBF98-522F-4CC8-AF48-984EA32673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33DB132C-BAD0-406B-8E81-F832FBEA5B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B90D2CA-BB39-42F5-90A1-EAA13AFC4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A1E70337-68B6-40D1-A08E-93F286B77B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A7924DB-8A7E-40F4-92FF-143EABED04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F71B3E34-AF15-4536-9A3B-4161DE2080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E8942A03-2B2E-4A10-857C-43D998A679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A3D436A6-3608-4FA9-BCC0-678D2C3F64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9DC9336-EB1E-4947-8E4E-6AA7CD3351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DC31BBB1-E135-4082-B263-7AC469DC30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16C782A-082D-46C8-B7FC-335C3B54E1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B5790EC6-5910-40A8-8095-1BF019864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0B7DD7AA-4239-48A8-AE08-12976075F1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AAC89BDF-1069-404D-A011-309CF273A0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C8F96153-BF34-45E0-BC5E-5BB3B2A39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C935C631-2C94-4F29-8278-73F8FB0EFD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2CDCB765-88EA-4065-9399-6CB65094C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2941D5FD-6833-45EB-8B81-70F9F9D5DE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684041.78999999899</v>
      </c>
      <c r="R29" s="703">
        <v>633724.45999999798</v>
      </c>
      <c r="S29" s="703">
        <v>872392.78999999701</v>
      </c>
      <c r="T29" s="703">
        <v>695239.549999999</v>
      </c>
      <c r="U29" s="703">
        <v>456103.68999999802</v>
      </c>
      <c r="V29" s="703">
        <v>425824.87999999902</v>
      </c>
      <c r="W29" s="703">
        <v>598861.03999999899</v>
      </c>
      <c r="X29" s="703">
        <v>449247.56999999803</v>
      </c>
      <c r="Y29" s="703">
        <v>537230.01999999699</v>
      </c>
      <c r="Z29" s="703">
        <v>518339.43999999698</v>
      </c>
      <c r="AA29" s="703">
        <v>748451.72</v>
      </c>
      <c r="AB29" s="703">
        <v>0</v>
      </c>
      <c r="AC29" s="704">
        <v>6619456.9500002302</v>
      </c>
      <c r="AD29" s="705"/>
      <c r="AE29" s="704">
        <v>4807958.36000014</v>
      </c>
      <c r="AF29" s="706">
        <v>0.72633728058311076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2022-01-17T11:26:35Z</dcterms:created>
  <dcterms:modified xsi:type="dcterms:W3CDTF">2022-01-17T11:26:41Z</dcterms:modified>
</cp:coreProperties>
</file>