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<sst xmlns="http://schemas.openxmlformats.org/spreadsheetml/2006/main">
  <si>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</si>
  <si>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CC0300U</t>
  </si>
  <si>
    <t>ICOtotal</t>
  </si>
  <si>
    <t>ICOtotalX</t>
  </si>
  <si>
    <t>M9</t>
  </si>
  <si>
    <t>Kontrolní sestava 2023</t>
  </si>
  <si>
    <t>Útvar</t>
  </si>
  <si>
    <t>III. interní klinika - nefrologická, revmatologická a endokrinologická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</si>
  <si>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</si>
  <si>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</si>
  <si>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</si>
  <si>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</si>
  <si>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</si>
  <si>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</si>
  <si>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</si>
  <si>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</si>
  <si>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</si>
  <si>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</si>
  <si>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</si>
  <si>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</si>
  <si>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0300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</si>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</sst>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79449999.999799997</v>
      </c>
      <c r="G18" s="23">
        <v>80739989.790000007</v>
      </c>
      <c r="H18" s="23">
        <v>90470000</v>
      </c>
      <c r="I18" s="23">
        <v>68319315.689999998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15299999.9998</v>
      </c>
      <c r="G19" s="23">
        <v>13307563.16</v>
      </c>
      <c r="H19" s="23">
        <v>14000000</v>
      </c>
      <c r="I19" s="23">
        <v>10947974.08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229999.99979999999</v>
      </c>
      <c r="G20" s="23">
        <v>178475.97</v>
      </c>
      <c r="H20" s="23">
        <v>180000</v>
      </c>
      <c r="I20" s="23">
        <v>128819.12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90000</v>
      </c>
      <c r="G23" s="23">
        <v>70820.160000000003</v>
      </c>
      <c r="H23" s="23">
        <v>69999.999999999898</v>
      </c>
      <c r="I23" s="23">
        <v>57762.040000000001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3100000</v>
      </c>
      <c r="I24" s="23">
        <v>2181152.2200000002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2399999.9999000002</v>
      </c>
      <c r="G25" s="23">
        <v>5348586.5499999998</v>
      </c>
      <c r="H25" s="23">
        <v>0</v>
      </c>
      <c r="I25" s="23">
        <v>339530.40000000002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250000.0001</v>
      </c>
      <c r="G28" s="23">
        <v>760520.67000000004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30000</v>
      </c>
      <c r="G29" s="23">
        <v>19696.32</v>
      </c>
      <c r="H29" s="23">
        <v>30000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1600000.0001999999</v>
      </c>
      <c r="G30" s="23">
        <v>1637249.3999999999</v>
      </c>
      <c r="H30" s="23">
        <v>1700000</v>
      </c>
      <c r="I30" s="23">
        <v>1288592.01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169999.99979999999</v>
      </c>
      <c r="G31" s="23">
        <v>165175.97</v>
      </c>
      <c r="H31" s="23">
        <v>190000</v>
      </c>
      <c r="I31" s="23">
        <v>51476.800000000003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58749999.999600001</v>
      </c>
      <c r="G33" s="23">
        <v>58641437.990000002</v>
      </c>
      <c r="H33" s="23">
        <v>69606000.000000104</v>
      </c>
      <c r="I33" s="23">
        <v>52855618.229999997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500000.00040000002</v>
      </c>
      <c r="G34" s="23">
        <v>393046.79999999999</v>
      </c>
      <c r="H34" s="23">
        <v>663999.99999999604</v>
      </c>
      <c r="I34" s="23">
        <v>314437.44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130000.00019999999</v>
      </c>
      <c r="G35" s="23">
        <v>217416.79999999999</v>
      </c>
      <c r="H35" s="23">
        <v>210000</v>
      </c>
      <c r="I35" s="23">
        <v>153953.35000000001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16999999.999499999</v>
      </c>
      <c r="G37" s="23">
        <v>16581501.949999999</v>
      </c>
      <c r="H37" s="23">
        <v>25000000</v>
      </c>
      <c r="I37" s="23">
        <v>13987243.699999999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124999.9999</v>
      </c>
      <c r="G51" s="23">
        <v>167432.37</v>
      </c>
      <c r="H51" s="23">
        <v>125000</v>
      </c>
      <c r="I51" s="23">
        <v>124146.56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1099999.9998999999</v>
      </c>
      <c r="G52" s="23">
        <v>1078046.03</v>
      </c>
      <c r="H52" s="23">
        <v>1100000</v>
      </c>
      <c r="I52" s="23">
        <v>888712.76000000001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2000.0001</v>
      </c>
      <c r="G53" s="23">
        <v>8401.7700000000004</v>
      </c>
      <c r="H53" s="23">
        <v>2000</v>
      </c>
      <c r="I53" s="23">
        <v>817.96000000000004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1000000.0002</v>
      </c>
      <c r="G54" s="23">
        <v>1049870.1599999999</v>
      </c>
      <c r="H54" s="23">
        <v>1000000</v>
      </c>
      <c r="I54" s="23">
        <v>757707.73999999999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4779999.9996999996</v>
      </c>
      <c r="G55" s="23">
        <v>3807718.54</v>
      </c>
      <c r="H55" s="23">
        <v>4070000</v>
      </c>
      <c r="I55" s="23">
        <v>3177778.1200000001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8683000.0000999998</v>
      </c>
      <c r="G57" s="23">
        <v>8225184.25</v>
      </c>
      <c r="H57" s="23">
        <v>8683000</v>
      </c>
      <c r="I57" s="23">
        <v>6606584.6399999997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184999.99950000001</v>
      </c>
      <c r="G58" s="23">
        <v>165638.20999999999</v>
      </c>
      <c r="H58" s="23">
        <v>185000</v>
      </c>
      <c r="I58" s="23">
        <v>148491.20000000001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5000.0001000000002</v>
      </c>
      <c r="G59" s="23">
        <v>8138.6999999999998</v>
      </c>
      <c r="H59" s="23">
        <v>17000</v>
      </c>
      <c r="I59" s="23">
        <v>9971.3500000000004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159999.99969999999</v>
      </c>
      <c r="G60" s="23">
        <v>138824.79999999999</v>
      </c>
      <c r="H60" s="23">
        <v>160000</v>
      </c>
      <c r="I60" s="23">
        <v>103926.2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250000</v>
      </c>
      <c r="G62" s="23">
        <v>943992.06999999995</v>
      </c>
      <c r="H62" s="23">
        <v>948000.00000000105</v>
      </c>
      <c r="I62" s="23">
        <v>443583.85999999999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4509.96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399999.99979999999</v>
      </c>
      <c r="G65" s="23">
        <v>570716.06999999995</v>
      </c>
      <c r="H65" s="23">
        <v>400000</v>
      </c>
      <c r="I65" s="23">
        <v>302033.87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50000.000099999997</v>
      </c>
      <c r="G73" s="23">
        <v>52339.199999999997</v>
      </c>
      <c r="H73" s="23">
        <v>50000</v>
      </c>
      <c r="I73" s="23">
        <v>21658.830000000002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963.55999999999995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260000.00039999999</v>
      </c>
      <c r="G83" s="23">
        <v>326796.70000000001</v>
      </c>
      <c r="H83" s="23">
        <v>260000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33754.599999999999</v>
      </c>
      <c r="H87" s="23">
        <v>0</v>
      </c>
      <c r="I87" s="23">
        <v>14000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1282630.7257999999</v>
      </c>
      <c r="G88" s="23">
        <v>1365146.3200000001</v>
      </c>
      <c r="H88" s="23">
        <v>1665089.9452885799</v>
      </c>
      <c r="I88" s="23">
        <v>1066391.6499999999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-39462.019999999997</v>
      </c>
      <c r="H89" s="23">
        <v>190869.92654272501</v>
      </c>
      <c r="I89" s="23">
        <v>15502.379999999999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158000</v>
      </c>
      <c r="G90" s="23">
        <v>159519.98000000001</v>
      </c>
      <c r="H90" s="23">
        <v>150000</v>
      </c>
      <c r="I90" s="23">
        <v>133316.35000000001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647900</v>
      </c>
      <c r="G91" s="23">
        <v>690710.06999999995</v>
      </c>
      <c r="H91" s="23">
        <v>650000</v>
      </c>
      <c r="I91" s="23">
        <v>509221.69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159999.99979999999</v>
      </c>
      <c r="G92" s="23">
        <v>152093.17999999999</v>
      </c>
      <c r="H92" s="23">
        <v>180000</v>
      </c>
      <c r="I92" s="23">
        <v>115922.92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18137.764200000001</v>
      </c>
      <c r="G93" s="23">
        <v>22278.779999999999</v>
      </c>
      <c r="H93" s="23">
        <v>21042.376430068602</v>
      </c>
      <c r="I93" s="23">
        <v>21545.009999999998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28</v>
      </c>
      <c r="H95" s="23">
        <v>0</v>
      </c>
      <c r="I95" s="23">
        <v>28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73874.229999999996</v>
      </c>
      <c r="H96" s="23">
        <v>118963.551211007</v>
      </c>
      <c r="I96" s="23">
        <v>39438.260000000002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9124.6200000000008</v>
      </c>
      <c r="H97" s="23">
        <v>0</v>
      </c>
      <c r="I97" s="23">
        <v>5658.1899999999996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0</v>
      </c>
      <c r="G99" s="23">
        <v>0</v>
      </c>
      <c r="H99" s="23">
        <v>0</v>
      </c>
      <c r="I99" s="23">
        <v>0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97059.4908</v>
      </c>
      <c r="G100" s="23">
        <v>93500.539999999994</v>
      </c>
      <c r="H100" s="23">
        <v>106214.09110477701</v>
      </c>
      <c r="I100" s="23">
        <v>36986.480000000003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0</v>
      </c>
      <c r="H101" s="23">
        <v>0</v>
      </c>
      <c r="I101" s="23">
        <v>0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0</v>
      </c>
      <c r="H102" s="23">
        <v>0</v>
      </c>
      <c r="I102" s="23">
        <v>0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0</v>
      </c>
      <c r="H103" s="23">
        <v>0</v>
      </c>
      <c r="I103" s="23">
        <v>3663.3099999999999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0</v>
      </c>
      <c r="H104" s="23">
        <v>0</v>
      </c>
      <c r="I104" s="23">
        <v>0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200999.9999</v>
      </c>
      <c r="G105" s="23">
        <v>203478.94</v>
      </c>
      <c r="H105" s="23">
        <v>248000</v>
      </c>
      <c r="I105" s="23">
        <v>185109.06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533.47109999999998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860999.99950000003</v>
      </c>
      <c r="G110" s="23">
        <v>795588.25</v>
      </c>
      <c r="H110" s="23">
        <v>520000</v>
      </c>
      <c r="I110" s="23">
        <v>331748.76000000001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34169.800000000003</v>
      </c>
      <c r="H113" s="23">
        <v>0</v>
      </c>
      <c r="I113" s="23">
        <v>43695.349999999999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6664.5600000000004</v>
      </c>
      <c r="H114" s="23">
        <v>0</v>
      </c>
      <c r="I114" s="23">
        <v>4780.2600000000002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13447.25</v>
      </c>
      <c r="H115" s="23">
        <v>0</v>
      </c>
      <c r="I115" s="23">
        <v>8600.3400000000001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442000</v>
      </c>
      <c r="G117" s="23">
        <v>409136.58000000002</v>
      </c>
      <c r="H117" s="23">
        <v>270000</v>
      </c>
      <c r="I117" s="23">
        <v>70590.169999999998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72999.999899999995</v>
      </c>
      <c r="G118" s="23">
        <v>29784.580000000002</v>
      </c>
      <c r="H118" s="23">
        <v>20000</v>
      </c>
      <c r="I118" s="23">
        <v>17278.029999999999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345999.99959999998</v>
      </c>
      <c r="G119" s="23">
        <v>301869.47999999998</v>
      </c>
      <c r="H119" s="23">
        <v>230000</v>
      </c>
      <c r="I119" s="23">
        <v>186804.60999999999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516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