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<sst xmlns="http://schemas.openxmlformats.org/spreadsheetml/2006/main">
  <si>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</si>
  <si>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CC0500U</t>
  </si>
  <si>
    <t>ICOtotal</t>
  </si>
  <si>
    <t>ICOtotalX</t>
  </si>
  <si>
    <t>M9</t>
  </si>
  <si>
    <t>Kontrolní sestava 2023</t>
  </si>
  <si>
    <t>Útvar</t>
  </si>
  <si>
    <t>II. chirurgická klinika - cévně-transplantační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</si>
  <si>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</si>
  <si>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</si>
  <si>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</si>
  <si>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</si>
  <si>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</si>
  <si>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</si>
  <si>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</si>
  <si>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</si>
  <si>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</si>
  <si>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</si>
  <si>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</si>
  <si>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</si>
  <si>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0500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</si>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</sst>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4000000.0002000001</v>
      </c>
      <c r="G18" s="23">
        <v>5987782.5099999998</v>
      </c>
      <c r="H18" s="23">
        <v>4090000</v>
      </c>
      <c r="I18" s="23">
        <v>2988046.9700000002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3270000.0002000001</v>
      </c>
      <c r="G19" s="23">
        <v>4148309.52</v>
      </c>
      <c r="H19" s="23">
        <v>3300000</v>
      </c>
      <c r="I19" s="23">
        <v>2348191.8100000001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150000</v>
      </c>
      <c r="G20" s="23">
        <v>124210.92</v>
      </c>
      <c r="H20" s="23">
        <v>150000</v>
      </c>
      <c r="I20" s="23">
        <v>109627.8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14999.999900000001</v>
      </c>
      <c r="G23" s="23">
        <v>31854.259999999998</v>
      </c>
      <c r="H23" s="23">
        <v>20000</v>
      </c>
      <c r="I23" s="23">
        <v>15899.4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80000</v>
      </c>
      <c r="I24" s="23">
        <v>87875.820000000007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75000</v>
      </c>
      <c r="G25" s="23">
        <v>338357.90999999997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110000.0001</v>
      </c>
      <c r="G26" s="23">
        <v>155533.87</v>
      </c>
      <c r="H26" s="23">
        <v>150000</v>
      </c>
      <c r="I26" s="23">
        <v>74332.5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60257.339999999997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30000</v>
      </c>
      <c r="G29" s="23">
        <v>20038.040000000001</v>
      </c>
      <c r="H29" s="23">
        <v>20000</v>
      </c>
      <c r="I29" s="23">
        <v>40076.080000000002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159999.99979999999</v>
      </c>
      <c r="G30" s="23">
        <v>782796.63</v>
      </c>
      <c r="H30" s="23">
        <v>180000</v>
      </c>
      <c r="I30" s="23">
        <v>157262.54999999999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10000.000099999999</v>
      </c>
      <c r="G31" s="23">
        <v>78962.320000000007</v>
      </c>
      <c r="H31" s="23">
        <v>10000</v>
      </c>
      <c r="I31" s="23">
        <v>3005.02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180000.0001</v>
      </c>
      <c r="G35" s="23">
        <v>247461.70000000001</v>
      </c>
      <c r="H35" s="23">
        <v>180000</v>
      </c>
      <c r="I35" s="23">
        <v>151775.98999999999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7812000.0003000004</v>
      </c>
      <c r="G37" s="23">
        <v>10733113.48</v>
      </c>
      <c r="H37" s="23">
        <v>8500000</v>
      </c>
      <c r="I37" s="23">
        <v>5220973.8099999996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6048000</v>
      </c>
      <c r="G47" s="23">
        <v>6103993.9000000004</v>
      </c>
      <c r="H47" s="23">
        <v>6290000</v>
      </c>
      <c r="I47" s="23">
        <v>3796491.7599999998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10000.000099999999</v>
      </c>
      <c r="G51" s="23">
        <v>280116.94</v>
      </c>
      <c r="H51" s="23">
        <v>20000</v>
      </c>
      <c r="I51" s="23">
        <v>18611.950000000001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0</v>
      </c>
      <c r="G53" s="23">
        <v>537.24000000000001</v>
      </c>
      <c r="H53" s="23">
        <v>0</v>
      </c>
      <c r="I53" s="23">
        <v>0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405000.0001</v>
      </c>
      <c r="G54" s="23">
        <v>516296.95000000001</v>
      </c>
      <c r="H54" s="23">
        <v>450000</v>
      </c>
      <c r="I54" s="23">
        <v>363104.40999999997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460000</v>
      </c>
      <c r="G55" s="23">
        <v>1377778.4399999999</v>
      </c>
      <c r="H55" s="23">
        <v>460000</v>
      </c>
      <c r="I55" s="23">
        <v>506011.41999999998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39999.999900000003</v>
      </c>
      <c r="G58" s="23">
        <v>74884.580000000002</v>
      </c>
      <c r="H58" s="23">
        <v>40000</v>
      </c>
      <c r="I58" s="23">
        <v>29146.529999999999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55000</v>
      </c>
      <c r="G59" s="23">
        <v>44074.900000000001</v>
      </c>
      <c r="H59" s="23">
        <v>55000</v>
      </c>
      <c r="I59" s="23">
        <v>7099.9399999999996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15000.0002</v>
      </c>
      <c r="G60" s="23">
        <v>17547.220000000001</v>
      </c>
      <c r="H60" s="23">
        <v>15000</v>
      </c>
      <c r="I60" s="23">
        <v>6259.7799999999997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55000.000099999997</v>
      </c>
      <c r="G62" s="23">
        <v>455961.21999999997</v>
      </c>
      <c r="H62" s="23">
        <v>450000</v>
      </c>
      <c r="I62" s="23">
        <v>170209.44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699999.99979999999</v>
      </c>
      <c r="G65" s="23">
        <v>1079919.74</v>
      </c>
      <c r="H65" s="23">
        <v>700000</v>
      </c>
      <c r="I65" s="23">
        <v>300476.71999999997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20000.000100000001</v>
      </c>
      <c r="G73" s="23">
        <v>739453.93000000005</v>
      </c>
      <c r="H73" s="23">
        <v>20000</v>
      </c>
      <c r="I73" s="23">
        <v>9075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4000</v>
      </c>
      <c r="G74" s="23">
        <v>0</v>
      </c>
      <c r="H74" s="23">
        <v>0</v>
      </c>
      <c r="I74" s="23">
        <v>6263.3199999999997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40654.599999999999</v>
      </c>
      <c r="H87" s="23">
        <v>0</v>
      </c>
      <c r="I87" s="23">
        <v>7875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304651.4314</v>
      </c>
      <c r="G88" s="23">
        <v>474066.84999999998</v>
      </c>
      <c r="H88" s="23">
        <v>535371.18431121297</v>
      </c>
      <c r="I88" s="23">
        <v>262980.84999999998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35849.760000000002</v>
      </c>
      <c r="H89" s="23">
        <v>162094.17386981301</v>
      </c>
      <c r="I89" s="23">
        <v>11660.5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30000</v>
      </c>
      <c r="G90" s="23">
        <v>35291.019999999997</v>
      </c>
      <c r="H90" s="23">
        <v>35000</v>
      </c>
      <c r="I90" s="23">
        <v>24605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115000</v>
      </c>
      <c r="G91" s="23">
        <v>150052.75</v>
      </c>
      <c r="H91" s="23">
        <v>130000</v>
      </c>
      <c r="I91" s="23">
        <v>68413.300000000003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75000</v>
      </c>
      <c r="G92" s="23">
        <v>75536.259999999995</v>
      </c>
      <c r="H92" s="23">
        <v>74999.999999999898</v>
      </c>
      <c r="I92" s="23">
        <v>50439.790000000001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4883.8931000000002</v>
      </c>
      <c r="G93" s="23">
        <v>6471.2799999999997</v>
      </c>
      <c r="H93" s="23">
        <v>4779.5669438340501</v>
      </c>
      <c r="I93" s="23">
        <v>8705.3199999999997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12078.110000000001</v>
      </c>
      <c r="H96" s="23">
        <v>18079.302582037901</v>
      </c>
      <c r="I96" s="23">
        <v>7085.1499999999996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3629.75</v>
      </c>
      <c r="H97" s="23">
        <v>0</v>
      </c>
      <c r="I97" s="23">
        <v>2124.5700000000002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14767.538500000001</v>
      </c>
      <c r="G100" s="23">
        <v>9589.7800000000007</v>
      </c>
      <c r="H100" s="23">
        <v>10418.1409155283</v>
      </c>
      <c r="I100" s="23">
        <v>9398.3899999999994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1015.58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0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1838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8949.4699999999993</v>
      </c>
      <c r="H104" s="23">
        <v>0</v>
      </c>
      <c r="I104" s="23">
        <v>2052.3000000000002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64999.999799999998</v>
      </c>
      <c r="G105" s="23">
        <v>136618.67000000001</v>
      </c>
      <c r="H105" s="23">
        <v>100000</v>
      </c>
      <c r="I105" s="23">
        <v>75642.949999999997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351000.00060000003</v>
      </c>
      <c r="G110" s="23">
        <v>1638007.02</v>
      </c>
      <c r="H110" s="23">
        <v>375000</v>
      </c>
      <c r="I110" s="23">
        <v>53591.25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119513.42999999999</v>
      </c>
      <c r="H113" s="23">
        <v>0</v>
      </c>
      <c r="I113" s="23">
        <v>9877.1200000000008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3720.02</v>
      </c>
      <c r="H114" s="23">
        <v>0</v>
      </c>
      <c r="I114" s="23">
        <v>1601.74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6595.5299999999997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282000.0001</v>
      </c>
      <c r="G117" s="23">
        <v>1431054.72</v>
      </c>
      <c r="H117" s="23">
        <v>300000</v>
      </c>
      <c r="I117" s="23">
        <v>7254.9300000000003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38000.000099999997</v>
      </c>
      <c r="G118" s="23">
        <v>23888.349999999999</v>
      </c>
      <c r="H118" s="23">
        <v>35000</v>
      </c>
      <c r="I118" s="23">
        <v>0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31000.000400000001</v>
      </c>
      <c r="G119" s="23">
        <v>57250.5</v>
      </c>
      <c r="H119" s="23">
        <v>40000.000000000102</v>
      </c>
      <c r="I119" s="23">
        <v>28261.93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2580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