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<sst xmlns="http://schemas.openxmlformats.org/spreadsheetml/2006/main">
  <si>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</si>
  <si>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CC1100U</t>
  </si>
  <si>
    <t>ICOtotal</t>
  </si>
  <si>
    <t>ICOtotalX</t>
  </si>
  <si>
    <t>M9</t>
  </si>
  <si>
    <t>Kontrolní sestava 2023</t>
  </si>
  <si>
    <t>Útvar</t>
  </si>
  <si>
    <t>Ortopedická klinika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</si>
  <si>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</si>
  <si>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</si>
  <si>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</si>
  <si>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</si>
  <si>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</si>
  <si>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</si>
  <si>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</si>
  <si>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</si>
  <si>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</si>
  <si>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</si>
  <si>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</si>
  <si>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</si>
  <si>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1100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</si>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</sst>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3799999.9999000002</v>
      </c>
      <c r="G18" s="23">
        <v>2927802.5800000001</v>
      </c>
      <c r="H18" s="23">
        <v>3840000</v>
      </c>
      <c r="I18" s="23">
        <v>2786470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2624999.9997999999</v>
      </c>
      <c r="G19" s="23">
        <v>1916112.3700000001</v>
      </c>
      <c r="H19" s="23">
        <v>2540000</v>
      </c>
      <c r="I19" s="23">
        <v>2023917.55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9999.9999000000007</v>
      </c>
      <c r="G20" s="23">
        <v>14052.940000000001</v>
      </c>
      <c r="H20" s="23">
        <v>20000</v>
      </c>
      <c r="I20" s="23">
        <v>27060.09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64999.999900000003</v>
      </c>
      <c r="G23" s="23">
        <v>61234.400000000001</v>
      </c>
      <c r="H23" s="23">
        <v>75000</v>
      </c>
      <c r="I23" s="23">
        <v>44421.199999999997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80000</v>
      </c>
      <c r="I24" s="23">
        <v>50579.400000000001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30000</v>
      </c>
      <c r="G25" s="23">
        <v>58164.029999999999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50000.000099999997</v>
      </c>
      <c r="G28" s="23">
        <v>53378.940000000002</v>
      </c>
      <c r="H28" s="23">
        <v>0</v>
      </c>
      <c r="I28" s="23">
        <v>912.99000000000001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800000.00020000001</v>
      </c>
      <c r="G30" s="23">
        <v>548492.32999999996</v>
      </c>
      <c r="H30" s="23">
        <v>780000.00000000105</v>
      </c>
      <c r="I30" s="23">
        <v>414477.27000000002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20000</v>
      </c>
      <c r="G31" s="23">
        <v>2758.9400000000001</v>
      </c>
      <c r="H31" s="23">
        <v>10000</v>
      </c>
      <c r="I31" s="23">
        <v>1098.6600000000001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200000</v>
      </c>
      <c r="G35" s="23">
        <v>273608.63</v>
      </c>
      <c r="H35" s="23">
        <v>280000</v>
      </c>
      <c r="I35" s="23">
        <v>183591.95000000001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47170000</v>
      </c>
      <c r="G37" s="23">
        <v>31784196.77</v>
      </c>
      <c r="H37" s="23">
        <v>48040000</v>
      </c>
      <c r="I37" s="23">
        <v>34013588.990000002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25350000</v>
      </c>
      <c r="G40" s="23">
        <v>16948179.309999999</v>
      </c>
      <c r="H40" s="23">
        <v>25350000</v>
      </c>
      <c r="I40" s="23">
        <v>17405535.09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8040000</v>
      </c>
      <c r="G41" s="23">
        <v>5787502.0099999998</v>
      </c>
      <c r="H41" s="23">
        <v>8830000</v>
      </c>
      <c r="I41" s="23">
        <v>6647195.96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1800000</v>
      </c>
      <c r="G47" s="23">
        <v>1394289.77</v>
      </c>
      <c r="H47" s="23">
        <v>2372000</v>
      </c>
      <c r="I47" s="23">
        <v>1621364.6899999999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60661.760000000002</v>
      </c>
      <c r="H51" s="23">
        <v>60000.000000000102</v>
      </c>
      <c r="I51" s="23">
        <v>38786.400000000001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3355.5900000000001</v>
      </c>
      <c r="H52" s="23">
        <v>4000</v>
      </c>
      <c r="I52" s="23">
        <v>671.12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13050.6</v>
      </c>
      <c r="H53" s="23">
        <v>10000</v>
      </c>
      <c r="I53" s="23">
        <v>11806.139999999999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1610000.0001999999</v>
      </c>
      <c r="G54" s="23">
        <v>1558172.25</v>
      </c>
      <c r="H54" s="23">
        <v>1600000</v>
      </c>
      <c r="I54" s="23">
        <v>1559513.5800000001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7257000.0000999998</v>
      </c>
      <c r="G55" s="23">
        <v>3613626.3599999999</v>
      </c>
      <c r="H55" s="23">
        <v>6690000</v>
      </c>
      <c r="I55" s="23">
        <v>4361374.1399999997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550000.00009999995</v>
      </c>
      <c r="G58" s="23">
        <v>305042.42999999999</v>
      </c>
      <c r="H58" s="23">
        <v>450000</v>
      </c>
      <c r="I58" s="23">
        <v>318205.34000000003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1049999.9998999999</v>
      </c>
      <c r="G59" s="23">
        <v>741452.30000000005</v>
      </c>
      <c r="H59" s="23">
        <v>1155000</v>
      </c>
      <c r="I59" s="23">
        <v>901318.25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513000</v>
      </c>
      <c r="G60" s="23">
        <v>337107.15000000002</v>
      </c>
      <c r="H60" s="23">
        <v>500000</v>
      </c>
      <c r="I60" s="23">
        <v>410601.37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449999.9999</v>
      </c>
      <c r="G62" s="23">
        <v>698523.06999999995</v>
      </c>
      <c r="H62" s="23">
        <v>690000</v>
      </c>
      <c r="I62" s="23">
        <v>542960.93999999994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54999.999900000003</v>
      </c>
      <c r="G65" s="23">
        <v>54112.080000000002</v>
      </c>
      <c r="H65" s="23">
        <v>60000</v>
      </c>
      <c r="I65" s="23">
        <v>29154.720000000001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35000</v>
      </c>
      <c r="G73" s="23">
        <v>36141.599999999999</v>
      </c>
      <c r="H73" s="23">
        <v>39000</v>
      </c>
      <c r="I73" s="23">
        <v>22183.060000000001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459999.9999</v>
      </c>
      <c r="G74" s="23">
        <v>175305.29000000001</v>
      </c>
      <c r="H74" s="23">
        <v>230000</v>
      </c>
      <c r="I74" s="23">
        <v>118685.39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6520.5</v>
      </c>
      <c r="H78" s="23">
        <v>0</v>
      </c>
      <c r="I78" s="23">
        <v>3896.0599999999999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49323</v>
      </c>
      <c r="H87" s="23">
        <v>0</v>
      </c>
      <c r="I87" s="23">
        <v>20125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1154664.0249000001</v>
      </c>
      <c r="G88" s="23">
        <v>872616.66000000003</v>
      </c>
      <c r="H88" s="23">
        <v>1277314.24464779</v>
      </c>
      <c r="I88" s="23">
        <v>1006370.88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14884.879999999999</v>
      </c>
      <c r="H89" s="23">
        <v>50760.426442495198</v>
      </c>
      <c r="I89" s="23">
        <v>194106.32000000001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36000.000099999997</v>
      </c>
      <c r="G90" s="23">
        <v>49638.220000000001</v>
      </c>
      <c r="H90" s="23">
        <v>50000.000000000102</v>
      </c>
      <c r="I90" s="23">
        <v>39157.760000000002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649999.99990000005</v>
      </c>
      <c r="G91" s="23">
        <v>373296.19</v>
      </c>
      <c r="H91" s="23">
        <v>699999.99999999895</v>
      </c>
      <c r="I91" s="23">
        <v>392062.67999999999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164999.99979999999</v>
      </c>
      <c r="G92" s="23">
        <v>147823.07000000001</v>
      </c>
      <c r="H92" s="23">
        <v>182000</v>
      </c>
      <c r="I92" s="23">
        <v>92800.460000000006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47766.026100000003</v>
      </c>
      <c r="G93" s="23">
        <v>25952.450000000001</v>
      </c>
      <c r="H93" s="23">
        <v>19144.529396446302</v>
      </c>
      <c r="I93" s="23">
        <v>41286.150000000001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9034.0300000000007</v>
      </c>
      <c r="H95" s="23">
        <v>0</v>
      </c>
      <c r="I95" s="23">
        <v>11095.18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16329.940000000001</v>
      </c>
      <c r="H96" s="23">
        <v>23410.378984433701</v>
      </c>
      <c r="I96" s="23">
        <v>8553.1800000000003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1350.1500000000001</v>
      </c>
      <c r="H97" s="23">
        <v>0</v>
      </c>
      <c r="I97" s="23">
        <v>4028.4000000000001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55897.999300000003</v>
      </c>
      <c r="G100" s="23">
        <v>32898.889999999999</v>
      </c>
      <c r="H100" s="23">
        <v>31998.9098244179</v>
      </c>
      <c r="I100" s="23">
        <v>14532.02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1948.74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11204.870000000001</v>
      </c>
      <c r="H102" s="23">
        <v>0</v>
      </c>
      <c r="I102" s="23">
        <v>13543.68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199999.99969999999</v>
      </c>
      <c r="G105" s="23">
        <v>190203.97</v>
      </c>
      <c r="H105" s="23">
        <v>220000</v>
      </c>
      <c r="I105" s="23">
        <v>193256.31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3789000.0005000001</v>
      </c>
      <c r="G110" s="23">
        <v>4155071.4100000001</v>
      </c>
      <c r="H110" s="23">
        <v>4714000</v>
      </c>
      <c r="I110" s="23">
        <v>4546685.5599999996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805796.87</v>
      </c>
      <c r="H113" s="23">
        <v>0</v>
      </c>
      <c r="I113" s="23">
        <v>1294082.3999999999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2976.0100000000002</v>
      </c>
      <c r="H114" s="23">
        <v>0</v>
      </c>
      <c r="I114" s="23">
        <v>3362.8800000000001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28996.41</v>
      </c>
      <c r="H115" s="23">
        <v>0</v>
      </c>
      <c r="I115" s="23">
        <v>2128.3600000000001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740000.00029999996</v>
      </c>
      <c r="G117" s="23">
        <v>666986</v>
      </c>
      <c r="H117" s="23">
        <v>814000</v>
      </c>
      <c r="I117" s="23">
        <v>554766.68000000005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2704000</v>
      </c>
      <c r="G118" s="23">
        <v>2350667.9100000001</v>
      </c>
      <c r="H118" s="23">
        <v>3550000</v>
      </c>
      <c r="I118" s="23">
        <v>2414277.6299999999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345000.00020000001</v>
      </c>
      <c r="G119" s="23">
        <v>299648.21000000002</v>
      </c>
      <c r="H119" s="23">
        <v>350000</v>
      </c>
      <c r="I119" s="23">
        <v>278067.60999999999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