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<sst xmlns="http://schemas.openxmlformats.org/spreadsheetml/2006/main">
  <si>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</si>
  <si>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CC1400U</t>
  </si>
  <si>
    <t>ICOtotal</t>
  </si>
  <si>
    <t>ICOtotalX</t>
  </si>
  <si>
    <t>M9</t>
  </si>
  <si>
    <t>Kontrolní sestava 2023</t>
  </si>
  <si>
    <t>Útvar</t>
  </si>
  <si>
    <t>Oční klinika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</si>
  <si>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</si>
  <si>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</si>
  <si>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</si>
  <si>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</si>
  <si>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</si>
  <si>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</si>
  <si>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</si>
  <si>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</si>
  <si>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</si>
  <si>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</si>
  <si>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</si>
  <si>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</si>
  <si>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1400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</si>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</sst>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76239999.999400005</v>
      </c>
      <c r="G18" s="23">
        <v>76539149.340000004</v>
      </c>
      <c r="H18" s="23">
        <v>84100000</v>
      </c>
      <c r="I18" s="23">
        <v>67218715.549999997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1130000</v>
      </c>
      <c r="G19" s="23">
        <v>1267898.3600000001</v>
      </c>
      <c r="H19" s="23">
        <v>1350000</v>
      </c>
      <c r="I19" s="23">
        <v>976731.14000000001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327.62</v>
      </c>
      <c r="H23" s="23">
        <v>1000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17054.400000000001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130000</v>
      </c>
      <c r="G30" s="23">
        <v>222719.17000000001</v>
      </c>
      <c r="H30" s="23">
        <v>230000</v>
      </c>
      <c r="I30" s="23">
        <v>159188.85000000001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29999.999899999999</v>
      </c>
      <c r="G31" s="23">
        <v>108251.33</v>
      </c>
      <c r="H31" s="23">
        <v>110000</v>
      </c>
      <c r="I31" s="23">
        <v>6720.5200000000004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74549999.999799997</v>
      </c>
      <c r="G33" s="23">
        <v>74547977.219999999</v>
      </c>
      <c r="H33" s="23">
        <v>82000000</v>
      </c>
      <c r="I33" s="23">
        <v>65842486.07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349999.99959999998</v>
      </c>
      <c r="G34" s="23">
        <v>324509.62</v>
      </c>
      <c r="H34" s="23">
        <v>350000</v>
      </c>
      <c r="I34" s="23">
        <v>158542.04999999999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50000.000099999997</v>
      </c>
      <c r="G35" s="23">
        <v>67466.020000000004</v>
      </c>
      <c r="H35" s="23">
        <v>59000.000000000102</v>
      </c>
      <c r="I35" s="23">
        <v>57992.519999999997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13749999.9998</v>
      </c>
      <c r="G37" s="23">
        <v>14399318.33</v>
      </c>
      <c r="H37" s="23">
        <v>15418000</v>
      </c>
      <c r="I37" s="23">
        <v>11631324.58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50000</v>
      </c>
      <c r="G41" s="23">
        <v>12777.65</v>
      </c>
      <c r="H41" s="23">
        <v>30000</v>
      </c>
      <c r="I41" s="23">
        <v>25555.299999999999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6350000</v>
      </c>
      <c r="G47" s="23">
        <v>6350195.6399999997</v>
      </c>
      <c r="H47" s="23">
        <v>6580000</v>
      </c>
      <c r="I47" s="23">
        <v>5001922.4699999997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11899.52</v>
      </c>
      <c r="H51" s="23">
        <v>9999.9999999999909</v>
      </c>
      <c r="I51" s="23">
        <v>6125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1000</v>
      </c>
      <c r="G53" s="23">
        <v>3080.9099999999999</v>
      </c>
      <c r="H53" s="23">
        <v>3000.00000000001</v>
      </c>
      <c r="I53" s="23">
        <v>900.24000000000001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49999.999900000003</v>
      </c>
      <c r="G54" s="23">
        <v>51845.720000000001</v>
      </c>
      <c r="H54" s="23">
        <v>49999.999999999898</v>
      </c>
      <c r="I54" s="23">
        <v>40576.790000000001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2949999.9999000002</v>
      </c>
      <c r="G55" s="23">
        <v>3435010.6000000001</v>
      </c>
      <c r="H55" s="23">
        <v>3200000</v>
      </c>
      <c r="I55" s="23">
        <v>2361622.27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3968000.0000999998</v>
      </c>
      <c r="G58" s="23">
        <v>3978467.73</v>
      </c>
      <c r="H58" s="23">
        <v>4924000</v>
      </c>
      <c r="I58" s="23">
        <v>3707742.5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129999.99980000001</v>
      </c>
      <c r="G59" s="23">
        <v>127835.84</v>
      </c>
      <c r="H59" s="23">
        <v>130000</v>
      </c>
      <c r="I59" s="23">
        <v>135673.51000000001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9000</v>
      </c>
      <c r="G60" s="23">
        <v>10386.049999999999</v>
      </c>
      <c r="H60" s="23">
        <v>11000</v>
      </c>
      <c r="I60" s="23">
        <v>9026.2000000000007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170000</v>
      </c>
      <c r="G62" s="23">
        <v>332269.48999999999</v>
      </c>
      <c r="H62" s="23">
        <v>410000</v>
      </c>
      <c r="I62" s="23">
        <v>289429.46999999997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72000.000100000005</v>
      </c>
      <c r="G73" s="23">
        <v>66792</v>
      </c>
      <c r="H73" s="23">
        <v>70000</v>
      </c>
      <c r="I73" s="23">
        <v>43744.43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17068.400000000001</v>
      </c>
      <c r="H87" s="23">
        <v>0</v>
      </c>
      <c r="I87" s="23">
        <v>5250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407617.46590000001</v>
      </c>
      <c r="G88" s="23">
        <v>377704.12</v>
      </c>
      <c r="H88" s="23">
        <v>474378.69232818601</v>
      </c>
      <c r="I88" s="23">
        <v>328184.53999999998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-20712.630000000001</v>
      </c>
      <c r="H89" s="23">
        <v>38070.359598184703</v>
      </c>
      <c r="I89" s="23">
        <v>13006.379999999999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7999.9997000000003</v>
      </c>
      <c r="G90" s="23">
        <v>8144.9499999999998</v>
      </c>
      <c r="H90" s="23">
        <v>10000</v>
      </c>
      <c r="I90" s="23">
        <v>8569.5100000000002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120000</v>
      </c>
      <c r="G91" s="23">
        <v>138862.20000000001</v>
      </c>
      <c r="H91" s="23">
        <v>150000</v>
      </c>
      <c r="I91" s="23">
        <v>110250.2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65999.999800000005</v>
      </c>
      <c r="G92" s="23">
        <v>66698.029999999999</v>
      </c>
      <c r="H92" s="23">
        <v>70000</v>
      </c>
      <c r="I92" s="23">
        <v>61116.019999999997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47904.869599999998</v>
      </c>
      <c r="G93" s="23">
        <v>27646.169999999998</v>
      </c>
      <c r="H93" s="23">
        <v>28758.326896553401</v>
      </c>
      <c r="I93" s="23">
        <v>8685.7600000000002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5633.7600000000002</v>
      </c>
      <c r="H96" s="23">
        <v>9271.4372215578896</v>
      </c>
      <c r="I96" s="23">
        <v>4878.3000000000002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1749.26</v>
      </c>
      <c r="H97" s="23">
        <v>0</v>
      </c>
      <c r="I97" s="23">
        <v>1767.54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60000</v>
      </c>
      <c r="G99" s="23">
        <v>54500.540000000001</v>
      </c>
      <c r="H99" s="23">
        <v>60000</v>
      </c>
      <c r="I99" s="23">
        <v>31274.549999999999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40712.596599999997</v>
      </c>
      <c r="G100" s="23">
        <v>34264.919999999998</v>
      </c>
      <c r="H100" s="23">
        <v>43278.568611889998</v>
      </c>
      <c r="I100" s="23">
        <v>28354.880000000001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65000.000200000002</v>
      </c>
      <c r="G105" s="23">
        <v>60916.919999999998</v>
      </c>
      <c r="H105" s="23">
        <v>65000.000000000102</v>
      </c>
      <c r="I105" s="23">
        <v>60281.400000000001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1231999.9998999999</v>
      </c>
      <c r="G110" s="23">
        <v>1258597.8600000001</v>
      </c>
      <c r="H110" s="23">
        <v>1500000</v>
      </c>
      <c r="I110" s="23">
        <v>1099522.02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7938.5799999999999</v>
      </c>
      <c r="H113" s="23">
        <v>0</v>
      </c>
      <c r="I113" s="23">
        <v>7348.0299999999997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186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475.93000000000001</v>
      </c>
      <c r="H115" s="23">
        <v>0</v>
      </c>
      <c r="I115" s="23">
        <v>11874.940000000001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179000</v>
      </c>
      <c r="G117" s="23">
        <v>132977.72</v>
      </c>
      <c r="H117" s="23">
        <v>175000</v>
      </c>
      <c r="I117" s="23">
        <v>42648.410000000003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1031000</v>
      </c>
      <c r="G118" s="23">
        <v>1102781.8899999999</v>
      </c>
      <c r="H118" s="23">
        <v>1300000</v>
      </c>
      <c r="I118" s="23">
        <v>1027399.02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21999.999899999999</v>
      </c>
      <c r="G119" s="23">
        <v>14237.74</v>
      </c>
      <c r="H119" s="23">
        <v>25000</v>
      </c>
      <c r="I119" s="23">
        <v>10251.620000000001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