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<sst xmlns="http://schemas.openxmlformats.org/spreadsheetml/2006/main">
  <si>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</si>
  <si>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CC1500U</t>
  </si>
  <si>
    <t>ICOtotal</t>
  </si>
  <si>
    <t>ICOtotalX</t>
  </si>
  <si>
    <t>M9</t>
  </si>
  <si>
    <t>Kontrolní sestava 2023</t>
  </si>
  <si>
    <t>Útvar</t>
  </si>
  <si>
    <t>Oddělení alergologie a kl. imun.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</si>
  <si>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</si>
  <si>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</si>
  <si>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</si>
  <si>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</si>
  <si>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</si>
  <si>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</si>
  <si>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</si>
  <si>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</si>
  <si>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</si>
  <si>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</si>
  <si>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</si>
  <si>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</si>
  <si>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1500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</si>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</sst>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16249999.999600001</v>
      </c>
      <c r="G18" s="23">
        <v>16069584.75</v>
      </c>
      <c r="H18" s="23">
        <v>18580000</v>
      </c>
      <c r="I18" s="23">
        <v>12765566.869999999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79999.999899999995</v>
      </c>
      <c r="G19" s="23">
        <v>61036.550000000003</v>
      </c>
      <c r="H19" s="23">
        <v>80000</v>
      </c>
      <c r="I19" s="23">
        <v>37361.400000000001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4000000</v>
      </c>
      <c r="I24" s="23">
        <v>2041000.53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4170000</v>
      </c>
      <c r="G25" s="23">
        <v>4014718.2999999998</v>
      </c>
      <c r="H25" s="23">
        <v>0</v>
      </c>
      <c r="I25" s="23">
        <v>301521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11999999.999700001</v>
      </c>
      <c r="G33" s="23">
        <v>11993829.9</v>
      </c>
      <c r="H33" s="23">
        <v>14500000</v>
      </c>
      <c r="I33" s="23">
        <v>10385683.939999999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555999.99970000004</v>
      </c>
      <c r="G37" s="23">
        <v>566156.56999999995</v>
      </c>
      <c r="H37" s="23">
        <v>556000</v>
      </c>
      <c r="I37" s="23">
        <v>409400.09000000003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1247.05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8000.0001000000002</v>
      </c>
      <c r="G54" s="23">
        <v>10041.51</v>
      </c>
      <c r="H54" s="23">
        <v>8000</v>
      </c>
      <c r="I54" s="23">
        <v>7113.0699999999997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526999.99990000005</v>
      </c>
      <c r="G55" s="23">
        <v>521599.28999999998</v>
      </c>
      <c r="H55" s="23">
        <v>526000</v>
      </c>
      <c r="I55" s="23">
        <v>382589.63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2000</v>
      </c>
      <c r="G58" s="23">
        <v>3455.9699999999998</v>
      </c>
      <c r="H58" s="23">
        <v>2000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7999.9998999999998</v>
      </c>
      <c r="G60" s="23">
        <v>5689.6999999999998</v>
      </c>
      <c r="H60" s="23">
        <v>5000</v>
      </c>
      <c r="I60" s="23">
        <v>6319.0799999999999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9999.9997999999996</v>
      </c>
      <c r="G62" s="23">
        <v>15111.809999999999</v>
      </c>
      <c r="H62" s="23">
        <v>13000</v>
      </c>
      <c r="I62" s="23">
        <v>7259.2799999999997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1000</v>
      </c>
      <c r="G73" s="23">
        <v>35.090000000000003</v>
      </c>
      <c r="H73" s="23">
        <v>1000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465.75</v>
      </c>
      <c r="H78" s="23">
        <v>1000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8093.3999999999996</v>
      </c>
      <c r="H87" s="23">
        <v>0</v>
      </c>
      <c r="I87" s="23">
        <v>5250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107210.9232</v>
      </c>
      <c r="G88" s="23">
        <v>131455.42999999999</v>
      </c>
      <c r="H88" s="23">
        <v>151626.919696278</v>
      </c>
      <c r="I88" s="23">
        <v>57075.639999999999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-7210</v>
      </c>
      <c r="H89" s="23">
        <v>0</v>
      </c>
      <c r="I89" s="23">
        <v>-6402.1599999999999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3000</v>
      </c>
      <c r="G90" s="23">
        <v>2445.7600000000002</v>
      </c>
      <c r="H90" s="23">
        <v>2000.00000000001</v>
      </c>
      <c r="I90" s="23">
        <v>791.62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20000</v>
      </c>
      <c r="G91" s="23">
        <v>24989.099999999999</v>
      </c>
      <c r="H91" s="23">
        <v>25000</v>
      </c>
      <c r="I91" s="23">
        <v>16402.080000000002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28000</v>
      </c>
      <c r="G92" s="23">
        <v>27963.950000000001</v>
      </c>
      <c r="H92" s="23">
        <v>26000</v>
      </c>
      <c r="I92" s="23">
        <v>11925.52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10107.948</v>
      </c>
      <c r="G93" s="23">
        <v>33931.709999999999</v>
      </c>
      <c r="H93" s="23">
        <v>39514.168227500297</v>
      </c>
      <c r="I93" s="23">
        <v>6232.6899999999996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8678.0599999999995</v>
      </c>
      <c r="H96" s="23">
        <v>12980.012110181</v>
      </c>
      <c r="I96" s="23">
        <v>5110.6000000000004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25102.975200000001</v>
      </c>
      <c r="G100" s="23">
        <v>20641.139999999999</v>
      </c>
      <c r="H100" s="23">
        <v>26132.7393585969</v>
      </c>
      <c r="I100" s="23">
        <v>9907.25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21000</v>
      </c>
      <c r="G105" s="23">
        <v>20015.709999999999</v>
      </c>
      <c r="H105" s="23">
        <v>20000</v>
      </c>
      <c r="I105" s="23">
        <v>13108.040000000001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48000.000099999997</v>
      </c>
      <c r="G110" s="23">
        <v>53755.650000000001</v>
      </c>
      <c r="H110" s="23">
        <v>50000</v>
      </c>
      <c r="I110" s="23">
        <v>8666.3299999999999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2185.2600000000002</v>
      </c>
      <c r="H113" s="23">
        <v>0</v>
      </c>
      <c r="I113" s="23">
        <v>1404.8099999999999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1744.1900000000001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42000</v>
      </c>
      <c r="G117" s="23">
        <v>46043.559999999998</v>
      </c>
      <c r="H117" s="23">
        <v>45000</v>
      </c>
      <c r="I117" s="23">
        <v>5916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2000</v>
      </c>
      <c r="G118" s="23">
        <v>0</v>
      </c>
      <c r="H118" s="23">
        <v>1000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4000.0001000000002</v>
      </c>
      <c r="G119" s="23">
        <v>3782.6399999999999</v>
      </c>
      <c r="H119" s="23">
        <v>4000</v>
      </c>
      <c r="I119" s="23">
        <v>1345.52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