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<sst xmlns="http://schemas.openxmlformats.org/spreadsheetml/2006/main">
  <si>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</si>
  <si>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CC1700U</t>
  </si>
  <si>
    <t>ICOtotal</t>
  </si>
  <si>
    <t>ICOtotalX</t>
  </si>
  <si>
    <t>M9</t>
  </si>
  <si>
    <t>Kontrolní sestava 2023</t>
  </si>
  <si>
    <t>Útvar</t>
  </si>
  <si>
    <t>Neurologická klinika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</si>
  <si>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</si>
  <si>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</si>
  <si>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</si>
  <si>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</si>
  <si>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</si>
  <si>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</si>
  <si>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</si>
  <si>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</si>
  <si>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</si>
  <si>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</si>
  <si>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</si>
  <si>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</si>
  <si>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1700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</si>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</sst>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332429999.99949998</v>
      </c>
      <c r="G18" s="23">
        <v>334326531.52999997</v>
      </c>
      <c r="H18" s="23">
        <v>333000000</v>
      </c>
      <c r="I18" s="23">
        <v>251180754.97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4000000.0003</v>
      </c>
      <c r="G19" s="23">
        <v>3582156.7000000002</v>
      </c>
      <c r="H19" s="23">
        <v>7669999.9999999898</v>
      </c>
      <c r="I19" s="23">
        <v>2569768.9700000002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120000.0001</v>
      </c>
      <c r="G20" s="23">
        <v>55847</v>
      </c>
      <c r="H20" s="23">
        <v>120000</v>
      </c>
      <c r="I20" s="23">
        <v>43067.199999999997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130000</v>
      </c>
      <c r="G23" s="23">
        <v>183517.62</v>
      </c>
      <c r="H23" s="23">
        <v>230000</v>
      </c>
      <c r="I23" s="23">
        <v>65859.179999999993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16000000</v>
      </c>
      <c r="I24" s="23">
        <v>14630706.99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14999999.9999</v>
      </c>
      <c r="G25" s="23">
        <v>20997053.34</v>
      </c>
      <c r="H25" s="23">
        <v>0</v>
      </c>
      <c r="I25" s="23">
        <v>1420163.47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8500000.0000999998</v>
      </c>
      <c r="G27" s="23">
        <v>6368683.9000000004</v>
      </c>
      <c r="H27" s="23">
        <v>7500000</v>
      </c>
      <c r="I27" s="23">
        <v>5498709.4500000002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59999.999900000003</v>
      </c>
      <c r="G28" s="23">
        <v>90424.039999999994</v>
      </c>
      <c r="H28" s="23">
        <v>0</v>
      </c>
      <c r="I28" s="23">
        <v>34336.029999999999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3099999.9999000002</v>
      </c>
      <c r="G29" s="23">
        <v>3144546.2599999998</v>
      </c>
      <c r="H29" s="23">
        <v>3100000</v>
      </c>
      <c r="I29" s="23">
        <v>1977681.3300000001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699999.99979999999</v>
      </c>
      <c r="G30" s="23">
        <v>695387.56000000006</v>
      </c>
      <c r="H30" s="23">
        <v>699999.99999999895</v>
      </c>
      <c r="I30" s="23">
        <v>416723.14000000001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100000.0001</v>
      </c>
      <c r="G31" s="23">
        <v>40197.040000000001</v>
      </c>
      <c r="H31" s="23">
        <v>99999.999999999898</v>
      </c>
      <c r="I31" s="23">
        <v>13072.200000000001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295199999.99910003</v>
      </c>
      <c r="G33" s="23">
        <v>293557972.49000001</v>
      </c>
      <c r="H33" s="23">
        <v>292000000</v>
      </c>
      <c r="I33" s="23">
        <v>221667581.99000001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5500000.0003000004</v>
      </c>
      <c r="G34" s="23">
        <v>5364195.4199999999</v>
      </c>
      <c r="H34" s="23">
        <v>5500000</v>
      </c>
      <c r="I34" s="23">
        <v>2675495.3599999999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20000</v>
      </c>
      <c r="G35" s="23">
        <v>246550.16</v>
      </c>
      <c r="H35" s="23">
        <v>20000</v>
      </c>
      <c r="I35" s="23">
        <v>167589.66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3534999.9996000002</v>
      </c>
      <c r="G37" s="23">
        <v>6867344.5800000001</v>
      </c>
      <c r="H37" s="23">
        <v>4235000</v>
      </c>
      <c r="I37" s="23">
        <v>3788271.5800000001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720000</v>
      </c>
      <c r="G51" s="23">
        <v>2663294.1200000001</v>
      </c>
      <c r="H51" s="23">
        <v>720000</v>
      </c>
      <c r="I51" s="23">
        <v>1822300.54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460000</v>
      </c>
      <c r="G53" s="23">
        <v>765713.42000000004</v>
      </c>
      <c r="H53" s="23">
        <v>460000</v>
      </c>
      <c r="I53" s="23">
        <v>377238.27000000002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200000.0001</v>
      </c>
      <c r="G54" s="23">
        <v>188003.97</v>
      </c>
      <c r="H54" s="23">
        <v>200000</v>
      </c>
      <c r="I54" s="23">
        <v>120349.42999999999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1149999.9998000001</v>
      </c>
      <c r="G55" s="23">
        <v>1575988.21</v>
      </c>
      <c r="H55" s="23">
        <v>1205000</v>
      </c>
      <c r="I55" s="23">
        <v>670078.93000000005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738.10000000000002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250000.00020000001</v>
      </c>
      <c r="G58" s="23">
        <v>177589.69</v>
      </c>
      <c r="H58" s="23">
        <v>250000</v>
      </c>
      <c r="I58" s="23">
        <v>142540.42000000001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3560.4000000000001</v>
      </c>
      <c r="H59" s="23">
        <v>0</v>
      </c>
      <c r="I59" s="23">
        <v>931.94000000000005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179999.99979999999</v>
      </c>
      <c r="G60" s="23">
        <v>262136.73999999999</v>
      </c>
      <c r="H60" s="23">
        <v>200000</v>
      </c>
      <c r="I60" s="23">
        <v>152131.47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199999.9999</v>
      </c>
      <c r="G62" s="23">
        <v>809521.17000000004</v>
      </c>
      <c r="H62" s="23">
        <v>800000</v>
      </c>
      <c r="I62" s="23">
        <v>322832.5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150000</v>
      </c>
      <c r="G65" s="23">
        <v>111149.3</v>
      </c>
      <c r="H65" s="23">
        <v>120000</v>
      </c>
      <c r="I65" s="23">
        <v>71361.470000000001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224999.99979999999</v>
      </c>
      <c r="G73" s="23">
        <v>288641.21999999997</v>
      </c>
      <c r="H73" s="23">
        <v>280000</v>
      </c>
      <c r="I73" s="23">
        <v>107312.37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481.77999999999997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17125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665410.84149999998</v>
      </c>
      <c r="G88" s="23">
        <v>719657.03000000003</v>
      </c>
      <c r="H88" s="23">
        <v>1115216.24252705</v>
      </c>
      <c r="I88" s="23">
        <v>448854.75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78722.570000000007</v>
      </c>
      <c r="H89" s="23">
        <v>417400.85129165498</v>
      </c>
      <c r="I89" s="23">
        <v>12270.049999999999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25000.000100000001</v>
      </c>
      <c r="G90" s="23">
        <v>23915.759999999998</v>
      </c>
      <c r="H90" s="23">
        <v>25000</v>
      </c>
      <c r="I90" s="23">
        <v>13044.4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280000.00020000001</v>
      </c>
      <c r="G91" s="23">
        <v>226421.64000000001</v>
      </c>
      <c r="H91" s="23">
        <v>280000</v>
      </c>
      <c r="I91" s="23">
        <v>170155.47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110000.0001</v>
      </c>
      <c r="G92" s="23">
        <v>126405.49000000001</v>
      </c>
      <c r="H92" s="23">
        <v>110000</v>
      </c>
      <c r="I92" s="23">
        <v>73916.070000000007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43875.455300000001</v>
      </c>
      <c r="G93" s="23">
        <v>10783.040000000001</v>
      </c>
      <c r="H93" s="23">
        <v>8342.3694920029593</v>
      </c>
      <c r="I93" s="23">
        <v>23423.880000000001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53.909999999999997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29503.139999999999</v>
      </c>
      <c r="H96" s="23">
        <v>39176.581604122002</v>
      </c>
      <c r="I96" s="23">
        <v>19742.220000000001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7781.8100000000004</v>
      </c>
      <c r="H97" s="23">
        <v>0</v>
      </c>
      <c r="I97" s="23">
        <v>4492.5500000000002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81535.385800000004</v>
      </c>
      <c r="G100" s="23">
        <v>80904.759999999995</v>
      </c>
      <c r="H100" s="23">
        <v>110296.44013926599</v>
      </c>
      <c r="I100" s="23">
        <v>48346.230000000003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535.01999999999998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2921.6599999999999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125000</v>
      </c>
      <c r="G105" s="23">
        <v>131762.14000000001</v>
      </c>
      <c r="H105" s="23">
        <v>125000</v>
      </c>
      <c r="I105" s="23">
        <v>83409.970000000001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473999.99959999998</v>
      </c>
      <c r="G110" s="23">
        <v>320055.17999999999</v>
      </c>
      <c r="H110" s="23">
        <v>474000</v>
      </c>
      <c r="I110" s="23">
        <v>120083.03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15789.290000000001</v>
      </c>
      <c r="H113" s="23">
        <v>0</v>
      </c>
      <c r="I113" s="23">
        <v>9217.6700000000001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51264.099999999999</v>
      </c>
      <c r="H115" s="23">
        <v>0</v>
      </c>
      <c r="I115" s="23">
        <v>19143.470000000001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368999.9999</v>
      </c>
      <c r="G117" s="23">
        <v>160923.60999999999</v>
      </c>
      <c r="H117" s="23">
        <v>369000</v>
      </c>
      <c r="I117" s="23">
        <v>25443.490000000002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13000</v>
      </c>
      <c r="G118" s="23">
        <v>1082.1400000000001</v>
      </c>
      <c r="H118" s="23">
        <v>13000</v>
      </c>
      <c r="I118" s="23">
        <v>4585.79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91999.9997</v>
      </c>
      <c r="G119" s="23">
        <v>90996.039999999994</v>
      </c>
      <c r="H119" s="23">
        <v>92000</v>
      </c>
      <c r="I119" s="23">
        <v>61692.610000000001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