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<sst xmlns="http://schemas.openxmlformats.org/spreadsheetml/2006/main">
  <si>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</si>
  <si>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CC2100U</t>
  </si>
  <si>
    <t>ICOtotal</t>
  </si>
  <si>
    <t>ICOtotalX</t>
  </si>
  <si>
    <t>M9</t>
  </si>
  <si>
    <t>Kontrolní sestava 2023</t>
  </si>
  <si>
    <t>Útvar</t>
  </si>
  <si>
    <t>Onkologická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</si>
  <si>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</si>
  <si>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</si>
  <si>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</si>
  <si>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</si>
  <si>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</si>
  <si>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</si>
  <si>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</si>
  <si>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</si>
  <si>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</si>
  <si>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</si>
  <si>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</si>
  <si>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</si>
  <si>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2100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</si>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</sst>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414200000.00059998</v>
      </c>
      <c r="G18" s="23">
        <v>399041752.44</v>
      </c>
      <c r="H18" s="23">
        <v>430700000</v>
      </c>
      <c r="I18" s="23">
        <v>342267982.55000001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37790000.000100002</v>
      </c>
      <c r="G19" s="23">
        <v>31547162.530000001</v>
      </c>
      <c r="H19" s="23">
        <v>39158000</v>
      </c>
      <c r="I19" s="23">
        <v>23171465.98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330000</v>
      </c>
      <c r="G20" s="23">
        <v>407642.21999999997</v>
      </c>
      <c r="H20" s="23">
        <v>450000</v>
      </c>
      <c r="I20" s="23">
        <v>228416.04999999999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55083.110000000001</v>
      </c>
      <c r="H21" s="23">
        <v>100000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230000.00020000001</v>
      </c>
      <c r="G23" s="23">
        <v>214097.70999999999</v>
      </c>
      <c r="H23" s="23">
        <v>260000</v>
      </c>
      <c r="I23" s="23">
        <v>204000.98999999999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50000.000000000102</v>
      </c>
      <c r="I24" s="23">
        <v>30357.669999999998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50000</v>
      </c>
      <c r="G25" s="23">
        <v>36434.860000000001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5000</v>
      </c>
      <c r="G26" s="23">
        <v>34893.489999999998</v>
      </c>
      <c r="H26" s="23">
        <v>500000.00000000099</v>
      </c>
      <c r="I26" s="23">
        <v>73465.300000000003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1825.98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600000.00009999995</v>
      </c>
      <c r="G30" s="23">
        <v>510262.70000000001</v>
      </c>
      <c r="H30" s="23">
        <v>600000</v>
      </c>
      <c r="I30" s="23">
        <v>369853.57000000001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120000.0001</v>
      </c>
      <c r="G31" s="23">
        <v>59715.129999999997</v>
      </c>
      <c r="H31" s="23">
        <v>100000</v>
      </c>
      <c r="I31" s="23">
        <v>24214.130000000001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357000000</v>
      </c>
      <c r="G33" s="23">
        <v>354486449.64999998</v>
      </c>
      <c r="H33" s="23">
        <v>370000000</v>
      </c>
      <c r="I33" s="23">
        <v>301873329.25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18000000</v>
      </c>
      <c r="G34" s="23">
        <v>11571603.720000001</v>
      </c>
      <c r="H34" s="23">
        <v>19362000</v>
      </c>
      <c r="I34" s="23">
        <v>16192787.42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75000.000100000005</v>
      </c>
      <c r="G35" s="23">
        <v>116581.34</v>
      </c>
      <c r="H35" s="23">
        <v>120000</v>
      </c>
      <c r="I35" s="23">
        <v>100092.19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9831999.9993999992</v>
      </c>
      <c r="G37" s="23">
        <v>9869831.75</v>
      </c>
      <c r="H37" s="23">
        <v>13877000</v>
      </c>
      <c r="I37" s="23">
        <v>8524905.3100000005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59999.999900000003</v>
      </c>
      <c r="G51" s="23">
        <v>49769.349999999999</v>
      </c>
      <c r="H51" s="23">
        <v>60000</v>
      </c>
      <c r="I51" s="23">
        <v>77171.199999999997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83000.0003</v>
      </c>
      <c r="G53" s="23">
        <v>28316.93</v>
      </c>
      <c r="H53" s="23">
        <v>32000</v>
      </c>
      <c r="I53" s="23">
        <v>1790.9300000000001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834999.99979999999</v>
      </c>
      <c r="G54" s="23">
        <v>902889.76000000001</v>
      </c>
      <c r="H54" s="23">
        <v>835000</v>
      </c>
      <c r="I54" s="23">
        <v>682698.76000000001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2642000.0002000001</v>
      </c>
      <c r="G55" s="23">
        <v>2338456.8100000001</v>
      </c>
      <c r="H55" s="23">
        <v>4950000</v>
      </c>
      <c r="I55" s="23">
        <v>2451063.6299999999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3467999.9999000002</v>
      </c>
      <c r="G58" s="23">
        <v>4328698.7999999998</v>
      </c>
      <c r="H58" s="23">
        <v>4500000</v>
      </c>
      <c r="I58" s="23">
        <v>3139626.1699999999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230000</v>
      </c>
      <c r="G60" s="23">
        <v>252894.42000000001</v>
      </c>
      <c r="H60" s="23">
        <v>250000</v>
      </c>
      <c r="I60" s="23">
        <v>211330.84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128000.0003</v>
      </c>
      <c r="G62" s="23">
        <v>620253.71999999997</v>
      </c>
      <c r="H62" s="23">
        <v>630000</v>
      </c>
      <c r="I62" s="23">
        <v>244379.85999999999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989999.99959999998</v>
      </c>
      <c r="G64" s="23">
        <v>821841.18000000005</v>
      </c>
      <c r="H64" s="23">
        <v>1300000</v>
      </c>
      <c r="I64" s="23">
        <v>1041072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9999.9995999999992</v>
      </c>
      <c r="G65" s="23">
        <v>0</v>
      </c>
      <c r="H65" s="23">
        <v>10000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6000.0001000000002</v>
      </c>
      <c r="G73" s="23">
        <v>3307.3699999999999</v>
      </c>
      <c r="H73" s="23">
        <v>10000</v>
      </c>
      <c r="I73" s="23">
        <v>9063.8700000000008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1379999.9997</v>
      </c>
      <c r="G78" s="23">
        <v>422130.40999999997</v>
      </c>
      <c r="H78" s="23">
        <v>1300000</v>
      </c>
      <c r="I78" s="23">
        <v>645368.62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98914.5</v>
      </c>
      <c r="H87" s="23">
        <v>0</v>
      </c>
      <c r="I87" s="23">
        <v>21000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754637.4449</v>
      </c>
      <c r="G88" s="23">
        <v>862798.88</v>
      </c>
      <c r="H88" s="23">
        <v>1183867.3833432</v>
      </c>
      <c r="I88" s="23">
        <v>780758.68999999994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44411.300000000003</v>
      </c>
      <c r="H89" s="23">
        <v>246735.65833390501</v>
      </c>
      <c r="I89" s="23">
        <v>40366.050000000003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95000</v>
      </c>
      <c r="G90" s="23">
        <v>67046.199999999997</v>
      </c>
      <c r="H90" s="23">
        <v>125000</v>
      </c>
      <c r="I90" s="23">
        <v>73055.190000000002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215000.0001</v>
      </c>
      <c r="G91" s="23">
        <v>207871.39999999999</v>
      </c>
      <c r="H91" s="23">
        <v>250000</v>
      </c>
      <c r="I91" s="23">
        <v>186910.29999999999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130000.0003</v>
      </c>
      <c r="G92" s="23">
        <v>109891.66</v>
      </c>
      <c r="H92" s="23">
        <v>140000</v>
      </c>
      <c r="I92" s="23">
        <v>120581.86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25301.403699999999</v>
      </c>
      <c r="G93" s="23">
        <v>25979.560000000001</v>
      </c>
      <c r="H93" s="23">
        <v>26371.441341617901</v>
      </c>
      <c r="I93" s="23">
        <v>41077.68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321.5</v>
      </c>
      <c r="H95" s="23">
        <v>0</v>
      </c>
      <c r="I95" s="23">
        <v>643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41243.209999999999</v>
      </c>
      <c r="H96" s="23">
        <v>60840.242196271502</v>
      </c>
      <c r="I96" s="23">
        <v>31824.209999999999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3147.3400000000001</v>
      </c>
      <c r="H97" s="23">
        <v>0</v>
      </c>
      <c r="I97" s="23">
        <v>2236.3899999999999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78826.041299999997</v>
      </c>
      <c r="G100" s="23">
        <v>61961.660000000003</v>
      </c>
      <c r="H100" s="23">
        <v>74920.041471407705</v>
      </c>
      <c r="I100" s="23">
        <v>42526.349999999999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25491.009999999998</v>
      </c>
      <c r="H101" s="23">
        <v>0</v>
      </c>
      <c r="I101" s="23">
        <v>790.67999999999995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5808</v>
      </c>
      <c r="H102" s="23">
        <v>0</v>
      </c>
      <c r="I102" s="23">
        <v>9208.4400000000005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2952.3899999999999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209999.99950000001</v>
      </c>
      <c r="G105" s="23">
        <v>266673.65000000002</v>
      </c>
      <c r="H105" s="23">
        <v>260000</v>
      </c>
      <c r="I105" s="23">
        <v>231538.54000000001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510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472000.0001</v>
      </c>
      <c r="G110" s="23">
        <v>405881.75</v>
      </c>
      <c r="H110" s="23">
        <v>610000</v>
      </c>
      <c r="I110" s="23">
        <v>408117.48999999999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21756.91</v>
      </c>
      <c r="H113" s="23">
        <v>0</v>
      </c>
      <c r="I113" s="23">
        <v>34170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114.95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155582.39999999999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320999.9999</v>
      </c>
      <c r="G117" s="23">
        <v>229234.20000000001</v>
      </c>
      <c r="H117" s="23">
        <v>360000</v>
      </c>
      <c r="I117" s="23">
        <v>43024.959999999999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29000.000100000001</v>
      </c>
      <c r="G118" s="23">
        <v>0</v>
      </c>
      <c r="H118" s="23">
        <v>50000</v>
      </c>
      <c r="I118" s="23">
        <v>14768.860000000001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122000.0001</v>
      </c>
      <c r="G119" s="23">
        <v>154890.64000000001</v>
      </c>
      <c r="H119" s="23">
        <v>200000</v>
      </c>
      <c r="I119" s="23">
        <v>160456.32000000001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