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<sst xmlns="http://schemas.openxmlformats.org/spreadsheetml/2006/main">
  <si>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</si>
  <si>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CC2900U</t>
  </si>
  <si>
    <t>ICOtotal</t>
  </si>
  <si>
    <t>ICOtotalX</t>
  </si>
  <si>
    <t>M9</t>
  </si>
  <si>
    <t>Kontrolní sestava 2023</t>
  </si>
  <si>
    <t>Útvar</t>
  </si>
  <si>
    <t>Oddělení plastické a estetické chirurgie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</si>
  <si>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</si>
  <si>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</si>
  <si>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</si>
  <si>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</si>
  <si>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</si>
  <si>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</si>
  <si>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</si>
  <si>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</si>
  <si>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</si>
  <si>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</si>
  <si>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</si>
  <si>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</si>
  <si>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2900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</si>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</sst>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210000.00020000001</v>
      </c>
      <c r="G18" s="23">
        <v>207788.39000000001</v>
      </c>
      <c r="H18" s="23">
        <v>250000</v>
      </c>
      <c r="I18" s="23">
        <v>200859.79999999999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185000.0001</v>
      </c>
      <c r="G19" s="23">
        <v>188676.60999999999</v>
      </c>
      <c r="H19" s="23">
        <v>220000</v>
      </c>
      <c r="I19" s="23">
        <v>184105.32000000001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25000.000100000001</v>
      </c>
      <c r="G30" s="23">
        <v>19111.779999999999</v>
      </c>
      <c r="H30" s="23">
        <v>30000</v>
      </c>
      <c r="I30" s="23">
        <v>16754.48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3195000</v>
      </c>
      <c r="G37" s="23">
        <v>2475345.8599999999</v>
      </c>
      <c r="H37" s="23">
        <v>3225000</v>
      </c>
      <c r="I37" s="23">
        <v>2078904.6100000001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59999.999900000003</v>
      </c>
      <c r="G41" s="23">
        <v>41317.220000000001</v>
      </c>
      <c r="H41" s="23">
        <v>45000</v>
      </c>
      <c r="I41" s="23">
        <v>30816.029999999999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100000</v>
      </c>
      <c r="G45" s="23">
        <v>0</v>
      </c>
      <c r="H45" s="23">
        <v>99999.999999999898</v>
      </c>
      <c r="I45" s="23">
        <v>10869.559999999999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1399999.9998999999</v>
      </c>
      <c r="G47" s="23">
        <v>836471.19999999995</v>
      </c>
      <c r="H47" s="23">
        <v>1282000</v>
      </c>
      <c r="I47" s="23">
        <v>1126360.1499999999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1750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1195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575000.00029999996</v>
      </c>
      <c r="G54" s="23">
        <v>460234.12</v>
      </c>
      <c r="H54" s="23">
        <v>600000.00000000105</v>
      </c>
      <c r="I54" s="23">
        <v>329861.31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310000</v>
      </c>
      <c r="G55" s="23">
        <v>358394.69</v>
      </c>
      <c r="H55" s="23">
        <v>390000</v>
      </c>
      <c r="I55" s="23">
        <v>161649.82999999999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550000.00009999995</v>
      </c>
      <c r="G59" s="23">
        <v>530532.53000000003</v>
      </c>
      <c r="H59" s="23">
        <v>550000</v>
      </c>
      <c r="I59" s="23">
        <v>288223.47999999998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4999.9998999999998</v>
      </c>
      <c r="G60" s="23">
        <v>2314.0999999999999</v>
      </c>
      <c r="H60" s="23">
        <v>8000</v>
      </c>
      <c r="I60" s="23">
        <v>1344.02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69999.999800000005</v>
      </c>
      <c r="G62" s="23">
        <v>100182.60000000001</v>
      </c>
      <c r="H62" s="23">
        <v>100000</v>
      </c>
      <c r="I62" s="23">
        <v>94920.210000000006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1691.5799999999999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125000.0001</v>
      </c>
      <c r="G74" s="23">
        <v>131017.60000000001</v>
      </c>
      <c r="H74" s="23">
        <v>150000</v>
      </c>
      <c r="I74" s="23">
        <v>28046.380000000001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13188.799999999999</v>
      </c>
      <c r="H87" s="23">
        <v>0</v>
      </c>
      <c r="I87" s="23">
        <v>2625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106122.8916</v>
      </c>
      <c r="G88" s="23">
        <v>72176.589999999997</v>
      </c>
      <c r="H88" s="23">
        <v>102244.334028578</v>
      </c>
      <c r="I88" s="23">
        <v>72439.460000000006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2297.79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5000</v>
      </c>
      <c r="G90" s="23">
        <v>4630.3999999999996</v>
      </c>
      <c r="H90" s="23">
        <v>8000</v>
      </c>
      <c r="I90" s="23">
        <v>4347.21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25000</v>
      </c>
      <c r="G91" s="23">
        <v>20789.529999999999</v>
      </c>
      <c r="H91" s="23">
        <v>28000.000000000098</v>
      </c>
      <c r="I91" s="23">
        <v>17827.099999999999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19999.999899999999</v>
      </c>
      <c r="G92" s="23">
        <v>14812.5</v>
      </c>
      <c r="H92" s="23">
        <v>25000</v>
      </c>
      <c r="I92" s="23">
        <v>16819.330000000002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6202.6824999999999</v>
      </c>
      <c r="G93" s="23">
        <v>2939.0900000000001</v>
      </c>
      <c r="H93" s="23">
        <v>3038.8206793527702</v>
      </c>
      <c r="I93" s="23">
        <v>243.86000000000001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2267.3600000000001</v>
      </c>
      <c r="H96" s="23">
        <v>4019.07758827927</v>
      </c>
      <c r="I96" s="23">
        <v>1509.95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1837.1400000000001</v>
      </c>
      <c r="H97" s="23">
        <v>0</v>
      </c>
      <c r="I97" s="23">
        <v>1326.4200000000001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29920.208999999999</v>
      </c>
      <c r="G100" s="23">
        <v>8370.1100000000006</v>
      </c>
      <c r="H100" s="23">
        <v>9186.4357609459203</v>
      </c>
      <c r="I100" s="23">
        <v>11694.59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2562.1399999999999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20000.000199999999</v>
      </c>
      <c r="G105" s="23">
        <v>16530.459999999999</v>
      </c>
      <c r="H105" s="23">
        <v>25000</v>
      </c>
      <c r="I105" s="23">
        <v>13811.07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191000.00020000001</v>
      </c>
      <c r="G110" s="23">
        <v>167964.01999999999</v>
      </c>
      <c r="H110" s="23">
        <v>181000</v>
      </c>
      <c r="I110" s="23">
        <v>104719.14999999999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773.19000000000005</v>
      </c>
      <c r="H113" s="23">
        <v>0</v>
      </c>
      <c r="I113" s="23">
        <v>6139.0699999999997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68000.000100000005</v>
      </c>
      <c r="G117" s="23">
        <v>52177.730000000003</v>
      </c>
      <c r="H117" s="23">
        <v>60000</v>
      </c>
      <c r="I117" s="23">
        <v>6227.2200000000003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86000</v>
      </c>
      <c r="G118" s="23">
        <v>72604.729999999996</v>
      </c>
      <c r="H118" s="23">
        <v>85000</v>
      </c>
      <c r="I118" s="23">
        <v>62429.550000000003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37000.000099999997</v>
      </c>
      <c r="G119" s="23">
        <v>42408.370000000003</v>
      </c>
      <c r="H119" s="23">
        <v>36000</v>
      </c>
      <c r="I119" s="23">
        <v>29923.310000000001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