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<sst xmlns="http://schemas.openxmlformats.org/spreadsheetml/2006/main">
  <si>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</si>
  <si>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CC3600U</t>
  </si>
  <si>
    <t>ICOtotal</t>
  </si>
  <si>
    <t>ICOtotalX</t>
  </si>
  <si>
    <t>M9</t>
  </si>
  <si>
    <t>Kontrolní sestava 2023</t>
  </si>
  <si>
    <t>Útvar</t>
  </si>
  <si>
    <t>Oddělení klinické logopedie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</si>
  <si>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</si>
  <si>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</si>
  <si>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</si>
  <si>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</si>
  <si>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</si>
  <si>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</si>
  <si>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</si>
  <si>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</si>
  <si>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</si>
  <si>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</si>
  <si>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</si>
  <si>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</si>
  <si>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3600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</si>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</sst>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16182.008</v>
      </c>
      <c r="G88" s="23">
        <v>35103.82</v>
      </c>
      <c r="H88" s="23">
        <v>71648.345394462594</v>
      </c>
      <c r="I88" s="23">
        <v>2084.4200000000001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8021.7399999999998</v>
      </c>
      <c r="H89" s="23">
        <v>40313.179669942801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0</v>
      </c>
      <c r="H90" s="23">
        <v>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1999.9999</v>
      </c>
      <c r="G91" s="23">
        <v>1297.1199999999999</v>
      </c>
      <c r="H91" s="23">
        <v>2000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8000.0001000000002</v>
      </c>
      <c r="G92" s="23">
        <v>6556.8699999999999</v>
      </c>
      <c r="H92" s="23">
        <v>8000</v>
      </c>
      <c r="I92" s="23">
        <v>80.549999999999997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1182.6556</v>
      </c>
      <c r="G93" s="23">
        <v>15025.93</v>
      </c>
      <c r="H93" s="23">
        <v>18068.007348312</v>
      </c>
      <c r="I93" s="23">
        <v>238.78999999999999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2999.3524000000002</v>
      </c>
      <c r="G100" s="23">
        <v>1164.1199999999999</v>
      </c>
      <c r="H100" s="23">
        <v>1267.1583762078001</v>
      </c>
      <c r="I100" s="23">
        <v>916.00999999999999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2000</v>
      </c>
      <c r="G105" s="23">
        <v>3038.04</v>
      </c>
      <c r="H105" s="23">
        <v>2000</v>
      </c>
      <c r="I105" s="23">
        <v>849.07000000000005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6000.0001000000002</v>
      </c>
      <c r="G110" s="23">
        <v>7319.3400000000001</v>
      </c>
      <c r="H110" s="23">
        <v>6000</v>
      </c>
      <c r="I110" s="23">
        <v>0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1358.5799999999999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6000.0001000000002</v>
      </c>
      <c r="G117" s="23">
        <v>5960.7600000000002</v>
      </c>
      <c r="H117" s="23">
        <v>6000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