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<sst xmlns="http://schemas.openxmlformats.org/spreadsheetml/2006/main">
  <si>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</si>
  <si>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CC5000U</t>
  </si>
  <si>
    <t>ICOtotal</t>
  </si>
  <si>
    <t>ICOtotalX</t>
  </si>
  <si>
    <t>M9</t>
  </si>
  <si>
    <t>Kontrolní sestava 2023</t>
  </si>
  <si>
    <t>Útvar</t>
  </si>
  <si>
    <t>Kardiochirurgická klinika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</si>
  <si>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</si>
  <si>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</si>
  <si>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</si>
  <si>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</si>
  <si>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</si>
  <si>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</si>
  <si>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</si>
  <si>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</si>
  <si>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</si>
  <si>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</si>
  <si>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</si>
  <si>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</si>
  <si>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5000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</si>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</sst>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11099999.999500001</v>
      </c>
      <c r="G18" s="23">
        <v>12430178.74</v>
      </c>
      <c r="H18" s="23">
        <v>11100000</v>
      </c>
      <c r="I18" s="23">
        <v>10125293.039999999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7850000</v>
      </c>
      <c r="G19" s="23">
        <v>8199644.1699999999</v>
      </c>
      <c r="H19" s="23">
        <v>7080000</v>
      </c>
      <c r="I19" s="23">
        <v>5944481.7000000002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450000</v>
      </c>
      <c r="G20" s="23">
        <v>577987.96999999997</v>
      </c>
      <c r="H20" s="23">
        <v>449999.99999999901</v>
      </c>
      <c r="I20" s="23">
        <v>239769.48000000001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89999.999800000005</v>
      </c>
      <c r="G23" s="23">
        <v>144547.62</v>
      </c>
      <c r="H23" s="23">
        <v>90000</v>
      </c>
      <c r="I23" s="23">
        <v>43812.959999999999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5000</v>
      </c>
      <c r="G24" s="23">
        <v>0</v>
      </c>
      <c r="H24" s="23">
        <v>1705000</v>
      </c>
      <c r="I24" s="23">
        <v>1455036.8600000001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1700000</v>
      </c>
      <c r="G25" s="23">
        <v>2065838.2</v>
      </c>
      <c r="H25" s="23">
        <v>0</v>
      </c>
      <c r="I25" s="23">
        <v>337528.77000000002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199999.9999</v>
      </c>
      <c r="G28" s="23">
        <v>371416.53000000003</v>
      </c>
      <c r="H28" s="23">
        <v>0</v>
      </c>
      <c r="I28" s="23">
        <v>38345.580000000002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10000</v>
      </c>
      <c r="G29" s="23">
        <v>9848.1599999999999</v>
      </c>
      <c r="H29" s="23">
        <v>10000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474999.99979999999</v>
      </c>
      <c r="G30" s="23">
        <v>605267.32999999996</v>
      </c>
      <c r="H30" s="23">
        <v>475000</v>
      </c>
      <c r="I30" s="23">
        <v>365529.64000000001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19999.999800000001</v>
      </c>
      <c r="G31" s="23">
        <v>39084.760000000002</v>
      </c>
      <c r="H31" s="23">
        <v>20000</v>
      </c>
      <c r="I31" s="23">
        <v>12098.01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300000.00020000001</v>
      </c>
      <c r="G35" s="23">
        <v>416544</v>
      </c>
      <c r="H35" s="23">
        <v>300000</v>
      </c>
      <c r="I35" s="23">
        <v>321934.21000000002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43299999.999300003</v>
      </c>
      <c r="G37" s="23">
        <v>43813397.270000003</v>
      </c>
      <c r="H37" s="23">
        <v>43999999.999999903</v>
      </c>
      <c r="I37" s="23">
        <v>34047081.049999997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2300000</v>
      </c>
      <c r="G41" s="23">
        <v>1355811.0800000001</v>
      </c>
      <c r="H41" s="23">
        <v>1900000</v>
      </c>
      <c r="I41" s="23">
        <v>1401196.3400000001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1200000</v>
      </c>
      <c r="G47" s="23">
        <v>942166.21999999997</v>
      </c>
      <c r="H47" s="23">
        <v>1000000</v>
      </c>
      <c r="I47" s="23">
        <v>2032314.48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1000000.0002</v>
      </c>
      <c r="G51" s="23">
        <v>985122.41000000003</v>
      </c>
      <c r="H51" s="23">
        <v>1000000</v>
      </c>
      <c r="I51" s="23">
        <v>655286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999.99990000000003</v>
      </c>
      <c r="G53" s="23">
        <v>1088.76</v>
      </c>
      <c r="H53" s="23">
        <v>999.99999999999898</v>
      </c>
      <c r="I53" s="23">
        <v>10442.6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1350000</v>
      </c>
      <c r="G54" s="23">
        <v>1778028.72</v>
      </c>
      <c r="H54" s="23">
        <v>1350000</v>
      </c>
      <c r="I54" s="23">
        <v>1389759.29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26489999.999899998</v>
      </c>
      <c r="G55" s="23">
        <v>27281758.300000001</v>
      </c>
      <c r="H55" s="23">
        <v>27089999.999999899</v>
      </c>
      <c r="I55" s="23">
        <v>19238162.960000001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3999.9998999999998</v>
      </c>
      <c r="G57" s="23">
        <v>2952.4099999999999</v>
      </c>
      <c r="H57" s="23">
        <v>4000</v>
      </c>
      <c r="I57" s="23">
        <v>738.10000000000002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1900000</v>
      </c>
      <c r="G58" s="23">
        <v>1620156.5</v>
      </c>
      <c r="H58" s="23">
        <v>1900000</v>
      </c>
      <c r="I58" s="23">
        <v>1217086.3700000001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2299999.9999000002</v>
      </c>
      <c r="G59" s="23">
        <v>2086202.9299999999</v>
      </c>
      <c r="H59" s="23">
        <v>2300000</v>
      </c>
      <c r="I59" s="23">
        <v>1792498.29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55000.000099999997</v>
      </c>
      <c r="G60" s="23">
        <v>63653.5</v>
      </c>
      <c r="H60" s="23">
        <v>54999.999999999898</v>
      </c>
      <c r="I60" s="23">
        <v>43265.080000000002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399999.9999</v>
      </c>
      <c r="G62" s="23">
        <v>1174191.74</v>
      </c>
      <c r="H62" s="23">
        <v>1100000</v>
      </c>
      <c r="I62" s="23">
        <v>349888.89000000001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3399999.9999000002</v>
      </c>
      <c r="G65" s="23">
        <v>2962899.9199999999</v>
      </c>
      <c r="H65" s="23">
        <v>3100000</v>
      </c>
      <c r="I65" s="23">
        <v>3143614.52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799999.99970000004</v>
      </c>
      <c r="G73" s="23">
        <v>1035154.9</v>
      </c>
      <c r="H73" s="23">
        <v>800000</v>
      </c>
      <c r="I73" s="23">
        <v>595209.5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100000</v>
      </c>
      <c r="G74" s="23">
        <v>169003.12</v>
      </c>
      <c r="H74" s="23">
        <v>99999.999999999898</v>
      </c>
      <c r="I74" s="23">
        <v>129811.67999999999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1999999.9998999999</v>
      </c>
      <c r="G78" s="23">
        <v>2304583.1400000001</v>
      </c>
      <c r="H78" s="23">
        <v>2300000</v>
      </c>
      <c r="I78" s="23">
        <v>2043059.1499999999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47938.800000000003</v>
      </c>
      <c r="H87" s="23">
        <v>0</v>
      </c>
      <c r="I87" s="23">
        <v>2625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834839.86069999996</v>
      </c>
      <c r="G88" s="23">
        <v>855445</v>
      </c>
      <c r="H88" s="23">
        <v>892285.30016483599</v>
      </c>
      <c r="I88" s="23">
        <v>660906.79000000004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-3343.8800000000001</v>
      </c>
      <c r="H89" s="23">
        <v>0</v>
      </c>
      <c r="I89" s="23">
        <v>19752.869999999999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34999.999799999998</v>
      </c>
      <c r="G90" s="23">
        <v>41847.739999999998</v>
      </c>
      <c r="H90" s="23">
        <v>35000</v>
      </c>
      <c r="I90" s="23">
        <v>26829.610000000001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490000</v>
      </c>
      <c r="G91" s="23">
        <v>426325.90999999997</v>
      </c>
      <c r="H91" s="23">
        <v>490000</v>
      </c>
      <c r="I91" s="23">
        <v>336008.84000000003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57499.999900000003</v>
      </c>
      <c r="G92" s="23">
        <v>66958.850000000006</v>
      </c>
      <c r="H92" s="23">
        <v>64000</v>
      </c>
      <c r="I92" s="23">
        <v>52217.75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9284.6473000000005</v>
      </c>
      <c r="G93" s="23">
        <v>32192.099999999999</v>
      </c>
      <c r="H93" s="23">
        <v>37015.310046293103</v>
      </c>
      <c r="I93" s="23">
        <v>13798.08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11368.639999999999</v>
      </c>
      <c r="H95" s="23">
        <v>0</v>
      </c>
      <c r="I95" s="23">
        <v>6973.9799999999996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30673.169999999998</v>
      </c>
      <c r="H96" s="23">
        <v>41778.678355046701</v>
      </c>
      <c r="I96" s="23">
        <v>14374.99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11898.059999999999</v>
      </c>
      <c r="H97" s="23">
        <v>0</v>
      </c>
      <c r="I97" s="23">
        <v>3344.2600000000002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9999.9999000000007</v>
      </c>
      <c r="G99" s="23">
        <v>10294.68</v>
      </c>
      <c r="H99" s="23">
        <v>9999.99999999998</v>
      </c>
      <c r="I99" s="23">
        <v>7135.7700000000004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58055.213900000002</v>
      </c>
      <c r="G100" s="23">
        <v>22881.560000000001</v>
      </c>
      <c r="H100" s="23">
        <v>24491.311763496102</v>
      </c>
      <c r="I100" s="23">
        <v>23724.900000000001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13068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2952.4000000000001</v>
      </c>
      <c r="H103" s="23">
        <v>0</v>
      </c>
      <c r="I103" s="23">
        <v>1583.3199999999999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1741.6400000000001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174999.9999</v>
      </c>
      <c r="G105" s="23">
        <v>188327.76999999999</v>
      </c>
      <c r="H105" s="23">
        <v>190000</v>
      </c>
      <c r="I105" s="23">
        <v>153420.78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766000.00069999998</v>
      </c>
      <c r="G110" s="23">
        <v>923446.97999999998</v>
      </c>
      <c r="H110" s="23">
        <v>766000</v>
      </c>
      <c r="I110" s="23">
        <v>523624.5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53743.699999999997</v>
      </c>
      <c r="H113" s="23">
        <v>0</v>
      </c>
      <c r="I113" s="23">
        <v>27475.049999999999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3375.9200000000001</v>
      </c>
      <c r="H114" s="23">
        <v>0</v>
      </c>
      <c r="I114" s="23">
        <v>818.24000000000001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9890.4899999999998</v>
      </c>
      <c r="H115" s="23">
        <v>0</v>
      </c>
      <c r="I115" s="23">
        <v>12351.68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421000.0001</v>
      </c>
      <c r="G117" s="23">
        <v>446284.62</v>
      </c>
      <c r="H117" s="23">
        <v>356000</v>
      </c>
      <c r="I117" s="23">
        <v>183623.85999999999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199000.00039999999</v>
      </c>
      <c r="G118" s="23">
        <v>251143.85999999999</v>
      </c>
      <c r="H118" s="23">
        <v>260000</v>
      </c>
      <c r="I118" s="23">
        <v>196997.51000000001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146000.00020000001</v>
      </c>
      <c r="G119" s="23">
        <v>159008.39000000001</v>
      </c>
      <c r="H119" s="23">
        <v>150000</v>
      </c>
      <c r="I119" s="23">
        <v>102358.16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