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<sst xmlns="http://schemas.openxmlformats.org/spreadsheetml/2006/main">
  <si>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</si>
  <si>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CC5600U</t>
  </si>
  <si>
    <t>ICOtotal</t>
  </si>
  <si>
    <t>ICOtotalX</t>
  </si>
  <si>
    <t>M9</t>
  </si>
  <si>
    <t>Kontrolní sestava 2023</t>
  </si>
  <si>
    <t>Útvar</t>
  </si>
  <si>
    <t>Oddělení centrální sterilizace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</si>
  <si>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</si>
  <si>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</si>
  <si>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</si>
  <si>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</si>
  <si>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</si>
  <si>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</si>
  <si>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</si>
  <si>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</si>
  <si>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</si>
  <si>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</si>
  <si>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</si>
  <si>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</si>
  <si>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5600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</si>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</sst>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50000</v>
      </c>
      <c r="G18" s="23">
        <v>55528.089999999997</v>
      </c>
      <c r="H18" s="23">
        <v>50000.000000000196</v>
      </c>
      <c r="I18" s="23">
        <v>14450.01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50000</v>
      </c>
      <c r="G19" s="23">
        <v>55528.089999999997</v>
      </c>
      <c r="H19" s="23">
        <v>50000.000000000196</v>
      </c>
      <c r="I19" s="23">
        <v>14450.01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47000.0003</v>
      </c>
      <c r="G37" s="23">
        <v>86498.199999999997</v>
      </c>
      <c r="H37" s="23">
        <v>93000</v>
      </c>
      <c r="I37" s="23">
        <v>47459.18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1000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0</v>
      </c>
      <c r="G54" s="23">
        <v>0</v>
      </c>
      <c r="H54" s="23">
        <v>0</v>
      </c>
      <c r="I54" s="23">
        <v>78.109999999999999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6000</v>
      </c>
      <c r="G55" s="23">
        <v>169.40000000000001</v>
      </c>
      <c r="H55" s="23">
        <v>3000</v>
      </c>
      <c r="I55" s="23">
        <v>2258.4699999999998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0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40000.0003</v>
      </c>
      <c r="G62" s="23">
        <v>86328.800000000003</v>
      </c>
      <c r="H62" s="23">
        <v>90000</v>
      </c>
      <c r="I62" s="23">
        <v>45122.599999999999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2685424.9923</v>
      </c>
      <c r="G88" s="23">
        <v>2577607.3999999999</v>
      </c>
      <c r="H88" s="23">
        <v>2684856.6938862498</v>
      </c>
      <c r="I88" s="23">
        <v>1260904.73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0</v>
      </c>
      <c r="H89" s="23">
        <v>0</v>
      </c>
      <c r="I89" s="23">
        <v>726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10000</v>
      </c>
      <c r="G90" s="23">
        <v>9673.6399999999994</v>
      </c>
      <c r="H90" s="23">
        <v>9999.9999999999909</v>
      </c>
      <c r="I90" s="23">
        <v>1116.77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209999.9999</v>
      </c>
      <c r="G91" s="23">
        <v>219370.87</v>
      </c>
      <c r="H91" s="23">
        <v>210000</v>
      </c>
      <c r="I91" s="23">
        <v>201469.60000000001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60000</v>
      </c>
      <c r="G92" s="23">
        <v>52644.699999999997</v>
      </c>
      <c r="H92" s="23">
        <v>60000</v>
      </c>
      <c r="I92" s="23">
        <v>12832.110000000001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8730.9451000000008</v>
      </c>
      <c r="G93" s="23">
        <v>3601.7600000000002</v>
      </c>
      <c r="H93" s="23">
        <v>4330.9549656398103</v>
      </c>
      <c r="I93" s="23">
        <v>3014.1199999999999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18591.959999999999</v>
      </c>
      <c r="H95" s="23">
        <v>0</v>
      </c>
      <c r="I95" s="23">
        <v>14544.209999999999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193.59999999999999</v>
      </c>
      <c r="H97" s="23">
        <v>0</v>
      </c>
      <c r="I97" s="23">
        <v>871.20000000000005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2280000</v>
      </c>
      <c r="G99" s="23">
        <v>2164884.96</v>
      </c>
      <c r="H99" s="23">
        <v>2280000</v>
      </c>
      <c r="I99" s="23">
        <v>976702.26000000001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6694.0469999999996</v>
      </c>
      <c r="G100" s="23">
        <v>6884.8999999999996</v>
      </c>
      <c r="H100" s="23">
        <v>10525.738920616701</v>
      </c>
      <c r="I100" s="23">
        <v>1460.8399999999999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1198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110000.0003</v>
      </c>
      <c r="G105" s="23">
        <v>100563.00999999999</v>
      </c>
      <c r="H105" s="23">
        <v>110000</v>
      </c>
      <c r="I105" s="23">
        <v>48167.620000000003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244999.9999</v>
      </c>
      <c r="G110" s="23">
        <v>297333.09999999998</v>
      </c>
      <c r="H110" s="23">
        <v>252000</v>
      </c>
      <c r="I110" s="23">
        <v>186905.23000000001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20292.48</v>
      </c>
      <c r="H113" s="23">
        <v>0</v>
      </c>
      <c r="I113" s="23">
        <v>36114.870000000003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237999.9999</v>
      </c>
      <c r="G117" s="23">
        <v>254189.76999999999</v>
      </c>
      <c r="H117" s="23">
        <v>238000</v>
      </c>
      <c r="I117" s="23">
        <v>150790.35999999999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7000</v>
      </c>
      <c r="G118" s="23">
        <v>13794</v>
      </c>
      <c r="H118" s="23">
        <v>7000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9056.8500000000004</v>
      </c>
      <c r="H119" s="23">
        <v>6999.99999999999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