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<sst xmlns="http://schemas.openxmlformats.org/spreadsheetml/2006/main">
  <si>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</si>
  <si>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CC5900U</t>
  </si>
  <si>
    <t>ICOtotal</t>
  </si>
  <si>
    <t>ICOtotalX</t>
  </si>
  <si>
    <t>M9</t>
  </si>
  <si>
    <t>Kontrolní sestava 2023</t>
  </si>
  <si>
    <t>Útvar</t>
  </si>
  <si>
    <t>Oddělení intenzivní péče chirurgických oborů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</si>
  <si>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</si>
  <si>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</si>
  <si>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</si>
  <si>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</si>
  <si>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</si>
  <si>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</si>
  <si>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</si>
  <si>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</si>
  <si>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</si>
  <si>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</si>
  <si>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</si>
  <si>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</si>
  <si>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5900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</si>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</sst>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11049999.9999</v>
      </c>
      <c r="G18" s="23">
        <v>13969729.109999999</v>
      </c>
      <c r="H18" s="23">
        <v>0</v>
      </c>
      <c r="I18" s="23">
        <v>-5.4569682106375702E-12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4709999.9999000002</v>
      </c>
      <c r="G19" s="23">
        <v>6361808.0300000003</v>
      </c>
      <c r="H19" s="23">
        <v>0</v>
      </c>
      <c r="I19" s="23">
        <v>0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2199999.9999000002</v>
      </c>
      <c r="G20" s="23">
        <v>2199848.8300000001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220000</v>
      </c>
      <c r="G23" s="23">
        <v>291090.42999999999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1500000</v>
      </c>
      <c r="G25" s="23">
        <v>2376418.48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230000.00020000001</v>
      </c>
      <c r="G28" s="23">
        <v>657727.17000000004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49181.980000000003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1320000</v>
      </c>
      <c r="G30" s="23">
        <v>1512745.5900000001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720000.00009999995</v>
      </c>
      <c r="G31" s="23">
        <v>225421.32000000001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149999.99979999999</v>
      </c>
      <c r="G35" s="23">
        <v>295487.28000000003</v>
      </c>
      <c r="H35" s="23">
        <v>0</v>
      </c>
      <c r="I35" s="23">
        <v>0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5143000.0001999997</v>
      </c>
      <c r="G37" s="23">
        <v>7134165.9199999999</v>
      </c>
      <c r="H37" s="23">
        <v>0</v>
      </c>
      <c r="I37" s="23">
        <v>0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476000</v>
      </c>
      <c r="G51" s="23">
        <v>573651.57999999996</v>
      </c>
      <c r="H51" s="23">
        <v>0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1000</v>
      </c>
      <c r="G53" s="23">
        <v>532.38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480000</v>
      </c>
      <c r="G54" s="23">
        <v>552749.41000000003</v>
      </c>
      <c r="H54" s="23">
        <v>0</v>
      </c>
      <c r="I54" s="23">
        <v>0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3190000.0002000001</v>
      </c>
      <c r="G55" s="23">
        <v>3775205.9500000002</v>
      </c>
      <c r="H55" s="23">
        <v>0</v>
      </c>
      <c r="I55" s="23">
        <v>0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3690.5999999999999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189999.9999</v>
      </c>
      <c r="G58" s="23">
        <v>174629.87</v>
      </c>
      <c r="H58" s="23">
        <v>0</v>
      </c>
      <c r="I58" s="23">
        <v>0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20000.000100000001</v>
      </c>
      <c r="G59" s="23">
        <v>23112.07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40000</v>
      </c>
      <c r="G60" s="23">
        <v>28439.459999999999</v>
      </c>
      <c r="H60" s="23">
        <v>0</v>
      </c>
      <c r="I60" s="23">
        <v>0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246000</v>
      </c>
      <c r="G62" s="23">
        <v>921427.46999999997</v>
      </c>
      <c r="H62" s="23">
        <v>0</v>
      </c>
      <c r="I62" s="23">
        <v>0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200000.0001</v>
      </c>
      <c r="G65" s="23">
        <v>239510.60000000001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299999.9999</v>
      </c>
      <c r="G73" s="23">
        <v>810728.87</v>
      </c>
      <c r="H73" s="23">
        <v>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7017.6599999999999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21300</v>
      </c>
      <c r="H87" s="23">
        <v>0</v>
      </c>
      <c r="I87" s="23">
        <v>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478891.84279999998</v>
      </c>
      <c r="G88" s="23">
        <v>508842.91999999998</v>
      </c>
      <c r="H88" s="23">
        <v>51013.208062092097</v>
      </c>
      <c r="I88" s="23">
        <v>0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3484.8000000000002</v>
      </c>
      <c r="H89" s="23">
        <v>18477.019825205902</v>
      </c>
      <c r="I89" s="23">
        <v>0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54999.999900000003</v>
      </c>
      <c r="G90" s="23">
        <v>46040.669999999998</v>
      </c>
      <c r="H90" s="23">
        <v>0</v>
      </c>
      <c r="I90" s="23">
        <v>0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250000</v>
      </c>
      <c r="G91" s="23">
        <v>249935.72</v>
      </c>
      <c r="H91" s="23">
        <v>0</v>
      </c>
      <c r="I91" s="23">
        <v>0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45000</v>
      </c>
      <c r="G92" s="23">
        <v>46739.849999999999</v>
      </c>
      <c r="H92" s="23">
        <v>0</v>
      </c>
      <c r="I92" s="23">
        <v>0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4098.1587</v>
      </c>
      <c r="G93" s="23">
        <v>5187.4499999999998</v>
      </c>
      <c r="H93" s="23">
        <v>2683.2546829122198</v>
      </c>
      <c r="I93" s="23">
        <v>0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14706.200000000001</v>
      </c>
      <c r="H96" s="23">
        <v>20860.733748505201</v>
      </c>
      <c r="I96" s="23">
        <v>0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220.22999999999999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24793.684099999999</v>
      </c>
      <c r="G100" s="23">
        <v>16901.279999999999</v>
      </c>
      <c r="H100" s="23">
        <v>8992.1998054688102</v>
      </c>
      <c r="I100" s="23">
        <v>0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100000.0001</v>
      </c>
      <c r="G105" s="23">
        <v>125599.63</v>
      </c>
      <c r="H105" s="23">
        <v>0</v>
      </c>
      <c r="I105" s="23">
        <v>0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27.09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398999.9999</v>
      </c>
      <c r="G110" s="23">
        <v>465221.26000000001</v>
      </c>
      <c r="H110" s="23">
        <v>0</v>
      </c>
      <c r="I110" s="23">
        <v>0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312.18000000000001</v>
      </c>
      <c r="H113" s="23">
        <v>0</v>
      </c>
      <c r="I113" s="23">
        <v>0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5118.3000000000002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1658.74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249000</v>
      </c>
      <c r="G117" s="23">
        <v>286356.15000000002</v>
      </c>
      <c r="H117" s="23">
        <v>0</v>
      </c>
      <c r="I117" s="23">
        <v>0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26000</v>
      </c>
      <c r="G118" s="23">
        <v>21266.91</v>
      </c>
      <c r="H118" s="23">
        <v>0</v>
      </c>
      <c r="I118" s="23">
        <v>0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123999.9999</v>
      </c>
      <c r="G119" s="23">
        <v>147928.98000000001</v>
      </c>
      <c r="H119" s="23">
        <v>0</v>
      </c>
      <c r="I119" s="23">
        <v>0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2580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