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<sst xmlns="http://schemas.openxmlformats.org/spreadsheetml/2006/main">
  <si>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</si>
  <si>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CC8100U</t>
  </si>
  <si>
    <t>ICOtotal</t>
  </si>
  <si>
    <t>ICOtotalX</t>
  </si>
  <si>
    <t>M9</t>
  </si>
  <si>
    <t>Kontrolní sestava 2023</t>
  </si>
  <si>
    <t>Útvar</t>
  </si>
  <si>
    <t>Klinická hodnocení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</si>
  <si>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</si>
  <si>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</si>
  <si>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</si>
  <si>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</si>
  <si>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</si>
  <si>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</si>
  <si>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</si>
  <si>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</si>
  <si>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</si>
  <si>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</si>
  <si>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</si>
  <si>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</si>
  <si>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8100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</si>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</sst>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0</v>
      </c>
      <c r="G18" s="23">
        <v>0</v>
      </c>
      <c r="H18" s="23">
        <v>0</v>
      </c>
      <c r="I18" s="23">
        <v>0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0</v>
      </c>
      <c r="G19" s="23">
        <v>0</v>
      </c>
      <c r="H19" s="23">
        <v>0</v>
      </c>
      <c r="I19" s="23">
        <v>0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0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0</v>
      </c>
      <c r="H35" s="23">
        <v>0</v>
      </c>
      <c r="I35" s="23">
        <v>0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2846999.9997999999</v>
      </c>
      <c r="G37" s="23">
        <v>2236568.6499999999</v>
      </c>
      <c r="H37" s="23">
        <v>0</v>
      </c>
      <c r="I37" s="23">
        <v>4841800.7199999997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540999.99990000005</v>
      </c>
      <c r="G51" s="23">
        <v>49243.129999999997</v>
      </c>
      <c r="H51" s="23">
        <v>0</v>
      </c>
      <c r="I51" s="23">
        <v>4208663.0599999996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56999.999900000003</v>
      </c>
      <c r="G53" s="23">
        <v>44280.139999999999</v>
      </c>
      <c r="H53" s="23">
        <v>0</v>
      </c>
      <c r="I53" s="23">
        <v>286705.40000000002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339000</v>
      </c>
      <c r="G54" s="23">
        <v>754678.85999999999</v>
      </c>
      <c r="H54" s="23">
        <v>0</v>
      </c>
      <c r="I54" s="23">
        <v>134939.29000000001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340000</v>
      </c>
      <c r="G55" s="23">
        <v>188661.70000000001</v>
      </c>
      <c r="H55" s="23">
        <v>0</v>
      </c>
      <c r="I55" s="23">
        <v>146237.69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217580.73999999999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0</v>
      </c>
      <c r="G60" s="23">
        <v>0</v>
      </c>
      <c r="H60" s="23">
        <v>0</v>
      </c>
      <c r="I60" s="23">
        <v>25925.279999999999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7000</v>
      </c>
      <c r="G62" s="23">
        <v>23561.5</v>
      </c>
      <c r="H62" s="23">
        <v>0</v>
      </c>
      <c r="I62" s="23">
        <v>0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359999.9999</v>
      </c>
      <c r="G64" s="23">
        <v>187574.78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34982.43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1203000.0001000001</v>
      </c>
      <c r="G78" s="23">
        <v>736005.37</v>
      </c>
      <c r="H78" s="23">
        <v>0</v>
      </c>
      <c r="I78" s="23">
        <v>39330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0</v>
      </c>
      <c r="H87" s="23">
        <v>0</v>
      </c>
      <c r="I87" s="23">
        <v>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26626.0265</v>
      </c>
      <c r="G88" s="23">
        <v>1151057.3100000001</v>
      </c>
      <c r="H88" s="23">
        <v>86335.416131700404</v>
      </c>
      <c r="I88" s="23">
        <v>2075457.25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976830.68000000005</v>
      </c>
      <c r="H89" s="23">
        <v>0</v>
      </c>
      <c r="I89" s="23">
        <v>1640504.9199999999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1000</v>
      </c>
      <c r="G90" s="23">
        <v>37691.360000000001</v>
      </c>
      <c r="H90" s="23">
        <v>10000</v>
      </c>
      <c r="I90" s="23">
        <v>2117.6599999999999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0</v>
      </c>
      <c r="G91" s="23">
        <v>0</v>
      </c>
      <c r="H91" s="23">
        <v>0</v>
      </c>
      <c r="I91" s="23">
        <v>7810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14000.000099999999</v>
      </c>
      <c r="G92" s="23">
        <v>46378.980000000003</v>
      </c>
      <c r="H92" s="23">
        <v>3000.00000000001</v>
      </c>
      <c r="I92" s="23">
        <v>380622.67999999999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0</v>
      </c>
      <c r="G93" s="23">
        <v>0</v>
      </c>
      <c r="H93" s="23">
        <v>0</v>
      </c>
      <c r="I93" s="23">
        <v>674.99000000000001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0</v>
      </c>
      <c r="H96" s="23">
        <v>0</v>
      </c>
      <c r="I96" s="23">
        <v>0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0</v>
      </c>
      <c r="H97" s="23">
        <v>0</v>
      </c>
      <c r="I97" s="23">
        <v>106.72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4626.0263999999997</v>
      </c>
      <c r="G100" s="23">
        <v>26503.189999999999</v>
      </c>
      <c r="H100" s="23">
        <v>40335.416131700302</v>
      </c>
      <c r="I100" s="23">
        <v>802.25999999999999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25634.82</v>
      </c>
      <c r="H102" s="23">
        <v>0</v>
      </c>
      <c r="I102" s="23">
        <v>5916.7299999999996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1280</v>
      </c>
      <c r="H103" s="23">
        <v>0</v>
      </c>
      <c r="I103" s="23">
        <v>6379.8699999999999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7721.9799999999996</v>
      </c>
      <c r="H104" s="23">
        <v>0</v>
      </c>
      <c r="I104" s="23">
        <v>1495.55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7000</v>
      </c>
      <c r="G105" s="23">
        <v>29016.299999999999</v>
      </c>
      <c r="H105" s="23">
        <v>33000</v>
      </c>
      <c r="I105" s="23">
        <v>29025.869999999999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0</v>
      </c>
      <c r="G110" s="23">
        <v>4617.3599999999997</v>
      </c>
      <c r="H110" s="23">
        <v>0</v>
      </c>
      <c r="I110" s="23">
        <v>25020.380000000001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0</v>
      </c>
      <c r="H113" s="23">
        <v>0</v>
      </c>
      <c r="I113" s="23">
        <v>0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848.21000000000004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0</v>
      </c>
      <c r="G117" s="23">
        <v>0</v>
      </c>
      <c r="H117" s="23">
        <v>0</v>
      </c>
      <c r="I117" s="23">
        <v>0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0</v>
      </c>
      <c r="G118" s="23">
        <v>4617.3599999999997</v>
      </c>
      <c r="H118" s="23">
        <v>0</v>
      </c>
      <c r="I118" s="23">
        <v>24172.169999999998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0</v>
      </c>
      <c r="G119" s="23">
        <v>0</v>
      </c>
      <c r="H119" s="23">
        <v>0</v>
      </c>
      <c r="I119" s="23">
        <v>0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