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L:\DRG2023\"/>
    </mc:Choice>
  </mc:AlternateContent>
  <xr:revisionPtr revIDLastSave="0" documentId="13_ncr:1_{92B52E11-FD44-4025-A30B-B151FF44EFBD}" xr6:coauthVersionLast="36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List1" sheetId="1" r:id="rId1"/>
    <sheet name="List3" sheetId="3" r:id="rId2"/>
    <sheet name="List2" sheetId="2" r:id="rId3"/>
  </sheets>
  <definedNames>
    <definedName name="_xlnm._FilterDatabase" localSheetId="2" hidden="1">List2!$A$1:$C$208</definedName>
  </definedNames>
  <calcPr calcId="162913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<sst xmlns="http://schemas.openxmlformats.org/spreadsheetml/2006/main" count="630" uniqueCount="223">
  <si>
    <t>cislo_os</t>
  </si>
  <si>
    <t>Sál 2</t>
  </si>
  <si>
    <t>Sál 4</t>
  </si>
  <si>
    <t xml:space="preserve">2IK_ERCP            </t>
  </si>
  <si>
    <t>2IK_Terapie</t>
  </si>
  <si>
    <t>COS02</t>
  </si>
  <si>
    <t>Sál 1</t>
  </si>
  <si>
    <t>1IK_Radiofrekvence</t>
  </si>
  <si>
    <t>Sál A</t>
  </si>
  <si>
    <t>sál KAR</t>
  </si>
  <si>
    <t>DK2</t>
  </si>
  <si>
    <t xml:space="preserve">PLIC1               </t>
  </si>
  <si>
    <t>OP 1</t>
  </si>
  <si>
    <t>Sál 7</t>
  </si>
  <si>
    <t>op 7</t>
  </si>
  <si>
    <t xml:space="preserve">URO endosál         </t>
  </si>
  <si>
    <t>Sál 9</t>
  </si>
  <si>
    <t>Sál 3</t>
  </si>
  <si>
    <t>OP 8</t>
  </si>
  <si>
    <t>COS04</t>
  </si>
  <si>
    <t>COS07</t>
  </si>
  <si>
    <t>COS09</t>
  </si>
  <si>
    <t>Lokální</t>
  </si>
  <si>
    <t>COS01</t>
  </si>
  <si>
    <t>Sál 6</t>
  </si>
  <si>
    <t>COS10</t>
  </si>
  <si>
    <t>COS03</t>
  </si>
  <si>
    <t>DK1</t>
  </si>
  <si>
    <t xml:space="preserve">NCHIR1              </t>
  </si>
  <si>
    <t>Sál 8</t>
  </si>
  <si>
    <t>Oper.sál</t>
  </si>
  <si>
    <t xml:space="preserve">PGK2                </t>
  </si>
  <si>
    <t>PGK1</t>
  </si>
  <si>
    <t>Sál DK-1</t>
  </si>
  <si>
    <t xml:space="preserve">KDCH1               </t>
  </si>
  <si>
    <t>COS05</t>
  </si>
  <si>
    <t>NCHIR2</t>
  </si>
  <si>
    <t>sál 10</t>
  </si>
  <si>
    <t>OPNCH1</t>
  </si>
  <si>
    <t>OP5</t>
  </si>
  <si>
    <t>Op.sál malý</t>
  </si>
  <si>
    <t>Sál B</t>
  </si>
  <si>
    <t>Op.sál velký</t>
  </si>
  <si>
    <t>OP 5</t>
  </si>
  <si>
    <t xml:space="preserve">KDCH2               </t>
  </si>
  <si>
    <t>Hybrid</t>
  </si>
  <si>
    <t>OP1</t>
  </si>
  <si>
    <t>ORT4</t>
  </si>
  <si>
    <t>sál 1-oční</t>
  </si>
  <si>
    <t>ORL1</t>
  </si>
  <si>
    <t>Endo sál</t>
  </si>
  <si>
    <t>Sál DK1</t>
  </si>
  <si>
    <t>Sál DK2</t>
  </si>
  <si>
    <t>COS5</t>
  </si>
  <si>
    <t>COS08</t>
  </si>
  <si>
    <t>NCH2</t>
  </si>
  <si>
    <t>COS</t>
  </si>
  <si>
    <t>Op 10</t>
  </si>
  <si>
    <t>Op10</t>
  </si>
  <si>
    <t>NCHJIP</t>
  </si>
  <si>
    <t>OP2</t>
  </si>
  <si>
    <t>COS 10</t>
  </si>
  <si>
    <t>COS9</t>
  </si>
  <si>
    <t>amb sálek</t>
  </si>
  <si>
    <t>sloupec1</t>
  </si>
  <si>
    <t>RTG_MR</t>
  </si>
  <si>
    <t>OP 9</t>
  </si>
  <si>
    <t>n47</t>
  </si>
  <si>
    <t>OP 2</t>
  </si>
  <si>
    <t>NCH1</t>
  </si>
  <si>
    <t>JIP NCH</t>
  </si>
  <si>
    <t>COS06</t>
  </si>
  <si>
    <t>cos2</t>
  </si>
  <si>
    <t>NCH 1</t>
  </si>
  <si>
    <t>COSS 9</t>
  </si>
  <si>
    <t>DK 01</t>
  </si>
  <si>
    <t xml:space="preserve">OPECH               </t>
  </si>
  <si>
    <t>OP3</t>
  </si>
  <si>
    <t>NCH</t>
  </si>
  <si>
    <t>sál 5</t>
  </si>
  <si>
    <t xml:space="preserve">ORL2                </t>
  </si>
  <si>
    <t>A</t>
  </si>
  <si>
    <t>sál č 5</t>
  </si>
  <si>
    <t>OP8</t>
  </si>
  <si>
    <t>OP9</t>
  </si>
  <si>
    <t>COS7</t>
  </si>
  <si>
    <t>OP 4</t>
  </si>
  <si>
    <t>RTG_angio</t>
  </si>
  <si>
    <t>ORT3 - ASK</t>
  </si>
  <si>
    <t>ORT1 - TEP</t>
  </si>
  <si>
    <t>KCH JIP</t>
  </si>
  <si>
    <t>COS1</t>
  </si>
  <si>
    <t xml:space="preserve">PLIC2               </t>
  </si>
  <si>
    <t>KARIM</t>
  </si>
  <si>
    <t>lůžko</t>
  </si>
  <si>
    <t>NCH 2</t>
  </si>
  <si>
    <t>Jiné</t>
  </si>
  <si>
    <t>KÚČOCH_Sál 1</t>
  </si>
  <si>
    <t>š</t>
  </si>
  <si>
    <t>KCH</t>
  </si>
  <si>
    <t>1IK_Implantace</t>
  </si>
  <si>
    <t>OPNCH2</t>
  </si>
  <si>
    <t>chir1</t>
  </si>
  <si>
    <t>sál I.IK</t>
  </si>
  <si>
    <t>KÚČOCH_Sál 2</t>
  </si>
  <si>
    <t>2IK_Koloskopie</t>
  </si>
  <si>
    <t>1IK_Angio</t>
  </si>
  <si>
    <t>Sál DK</t>
  </si>
  <si>
    <t>op7</t>
  </si>
  <si>
    <t>KCH JIP.</t>
  </si>
  <si>
    <t>porodní sál</t>
  </si>
  <si>
    <t>COS8</t>
  </si>
  <si>
    <t>KÚČOCH1</t>
  </si>
  <si>
    <t>Sálek</t>
  </si>
  <si>
    <t>OPS. 2</t>
  </si>
  <si>
    <t>COS 9</t>
  </si>
  <si>
    <t>sál č. 2</t>
  </si>
  <si>
    <t>NCHOS1</t>
  </si>
  <si>
    <t>OP 2 KCH</t>
  </si>
  <si>
    <t>ORT2</t>
  </si>
  <si>
    <t>Sál 3 centr.</t>
  </si>
  <si>
    <t>Sál 3 COS</t>
  </si>
  <si>
    <t>W199</t>
  </si>
  <si>
    <t>OPS 3</t>
  </si>
  <si>
    <t>OPS  3</t>
  </si>
  <si>
    <t>TRA-5</t>
  </si>
  <si>
    <t>chir 1</t>
  </si>
  <si>
    <t>COP-PCH</t>
  </si>
  <si>
    <t>EMR</t>
  </si>
  <si>
    <t>rob</t>
  </si>
  <si>
    <t>KAR-LU</t>
  </si>
  <si>
    <t>CT</t>
  </si>
  <si>
    <t xml:space="preserve">OČNÍ1               </t>
  </si>
  <si>
    <t>KCH 50</t>
  </si>
  <si>
    <t xml:space="preserve">ORT1                </t>
  </si>
  <si>
    <t>op 6</t>
  </si>
  <si>
    <t>CS</t>
  </si>
  <si>
    <t>CS č.2.</t>
  </si>
  <si>
    <t>ORT3</t>
  </si>
  <si>
    <t>OP4</t>
  </si>
  <si>
    <t>JIP KCH</t>
  </si>
  <si>
    <t>AMB-OS</t>
  </si>
  <si>
    <t>JIP</t>
  </si>
  <si>
    <t>Sál ¨8</t>
  </si>
  <si>
    <t>a1</t>
  </si>
  <si>
    <t>JIP KCHK</t>
  </si>
  <si>
    <t>op sál 2</t>
  </si>
  <si>
    <t>DK 02</t>
  </si>
  <si>
    <t>trauma 5</t>
  </si>
  <si>
    <t>Sál 2 centrální</t>
  </si>
  <si>
    <t>NCH JIP</t>
  </si>
  <si>
    <t>OS 8</t>
  </si>
  <si>
    <t>OP</t>
  </si>
  <si>
    <t>sal4</t>
  </si>
  <si>
    <t xml:space="preserve">URO - LERV          </t>
  </si>
  <si>
    <t>CS 1</t>
  </si>
  <si>
    <t>OP6</t>
  </si>
  <si>
    <t>COS6</t>
  </si>
  <si>
    <t>COS-10</t>
  </si>
  <si>
    <t>kr</t>
  </si>
  <si>
    <t>t</t>
  </si>
  <si>
    <t>sál č. 5í</t>
  </si>
  <si>
    <t>KCH 2</t>
  </si>
  <si>
    <t>Sál 4 CS.</t>
  </si>
  <si>
    <t>CT 2</t>
  </si>
  <si>
    <t xml:space="preserve">PGK3                </t>
  </si>
  <si>
    <t>DK</t>
  </si>
  <si>
    <t>sál č 1</t>
  </si>
  <si>
    <t>angio</t>
  </si>
  <si>
    <t>COS3</t>
  </si>
  <si>
    <t>sal9</t>
  </si>
  <si>
    <t>DK 08</t>
  </si>
  <si>
    <t>z470</t>
  </si>
  <si>
    <t>Centrál-jiný</t>
  </si>
  <si>
    <t>JIPCHO</t>
  </si>
  <si>
    <t>sál č 10</t>
  </si>
  <si>
    <t>schov</t>
  </si>
  <si>
    <t xml:space="preserve">   DK JIP</t>
  </si>
  <si>
    <t>OUP EMR</t>
  </si>
  <si>
    <t>oš</t>
  </si>
  <si>
    <t>PS</t>
  </si>
  <si>
    <t>KAR lůžko</t>
  </si>
  <si>
    <t>sál č 2</t>
  </si>
  <si>
    <t>OP 08</t>
  </si>
  <si>
    <t>e</t>
  </si>
  <si>
    <t>Vysl</t>
  </si>
  <si>
    <t>OP 3</t>
  </si>
  <si>
    <t>Orto 1</t>
  </si>
  <si>
    <t>sál č. 5</t>
  </si>
  <si>
    <t>KCH 1</t>
  </si>
  <si>
    <t>sál č. 4</t>
  </si>
  <si>
    <t>por. box 1</t>
  </si>
  <si>
    <t>06-HS</t>
  </si>
  <si>
    <t>Sál 1 (COS)</t>
  </si>
  <si>
    <t>Sál 2 COS</t>
  </si>
  <si>
    <t>op gyn</t>
  </si>
  <si>
    <t>Stoma</t>
  </si>
  <si>
    <t>OP 410</t>
  </si>
  <si>
    <t>sál č 6</t>
  </si>
  <si>
    <t>ÚČOCH 1</t>
  </si>
  <si>
    <t>Sá 9</t>
  </si>
  <si>
    <t>Počet</t>
  </si>
  <si>
    <t>Angioplastiky ap. To neni operace</t>
  </si>
  <si>
    <t>Kolonoskopie v anestezii ap. Taky nejsou operace</t>
  </si>
  <si>
    <t>Ambulance</t>
  </si>
  <si>
    <t>0662</t>
  </si>
  <si>
    <t>Robot</t>
  </si>
  <si>
    <t>1071</t>
  </si>
  <si>
    <t>5062</t>
  </si>
  <si>
    <t>2562</t>
  </si>
  <si>
    <t>1462</t>
  </si>
  <si>
    <t>0864</t>
  </si>
  <si>
    <t>1362</t>
  </si>
  <si>
    <t>1162</t>
  </si>
  <si>
    <t>Porody</t>
  </si>
  <si>
    <t>Neni OP</t>
  </si>
  <si>
    <t>3164</t>
  </si>
  <si>
    <t>1264</t>
  </si>
  <si>
    <t>ORG</t>
  </si>
  <si>
    <t>0464</t>
  </si>
  <si>
    <t>Popisky řádků</t>
  </si>
  <si>
    <t>Celkový součet</t>
  </si>
  <si>
    <t>Součet z 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</si>
</sst>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49" fontId="0" fillId="0" borderId="0" xfId="0" quotePrefix="1" applyNumberFormat="1"/>
    <xf numFmtId="0" fontId="1" fillId="2" borderId="0" xfId="0" applyFont="1" applyFill="1"/>
    <xf numFmtId="49" fontId="1" fillId="2" borderId="0" xfId="0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428.315106249996" createdVersion="6" refreshedVersion="6" minRefreshableVersion="3" recordCount="207" xr:uid="{DC6665DC-6225-4F17-88DD-C9875AE8A3DE}">
  <cacheSource type="worksheet">
    <worksheetSource ref="A1:C208" sheet="List2"/>
  </cacheSource>
  <cacheFields count="3">
    <cacheField name="cislo_os" numFmtId="0">
      <sharedItems containsMixedTypes="1" containsNumber="1" containsInteger="1" minValue="1" maxValue="10"/>
    </cacheField>
    <cacheField name="Počet" numFmtId="0">
      <sharedItems containsSemiMixedTypes="0" containsString="0" containsNumber="1" containsInteger="1" minValue="1" maxValue="2068"/>
    </cacheField>
    <cacheField name="ORG" numFmtId="49">
      <sharedItems containsMixedTypes="1" containsNumber="1" containsInteger="1" minValue="1071" maxValue="1071" count="18">
        <n v="1071"/>
        <s v="0464"/>
        <s v="0662"/>
        <s v="0864"/>
        <s v="1071"/>
        <s v="1162"/>
        <s v="1264"/>
        <s v="1362"/>
        <s v="1462"/>
        <s v="2562"/>
        <s v="3164"/>
        <s v="5062"/>
        <s v="Ambulance"/>
        <s v="Angioplastiky ap. To neni operace"/>
        <s v="Kolonoskopie v anestezii ap. Taky nejsou operace"/>
        <s v="Neni OP"/>
        <s v="Porody"/>
        <s v="Robo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7">
  <r>
    <s v="   DK JIP"/>
    <n v="1"/>
    <x v="0"/>
  </r>
  <r>
    <n v="1"/>
    <n v="21"/>
    <x v="1"/>
  </r>
  <r>
    <n v="10"/>
    <n v="3"/>
    <x v="1"/>
  </r>
  <r>
    <n v="2"/>
    <n v="16"/>
    <x v="1"/>
  </r>
  <r>
    <n v="3"/>
    <n v="1"/>
    <x v="1"/>
  </r>
  <r>
    <n v="4"/>
    <n v="6"/>
    <x v="1"/>
  </r>
  <r>
    <n v="5"/>
    <n v="5"/>
    <x v="1"/>
  </r>
  <r>
    <n v="9"/>
    <n v="1"/>
    <x v="1"/>
  </r>
  <r>
    <s v="Centrál-jiný"/>
    <n v="1"/>
    <x v="1"/>
  </r>
  <r>
    <s v="chir 1"/>
    <n v="1"/>
    <x v="1"/>
  </r>
  <r>
    <s v="chir1"/>
    <n v="3"/>
    <x v="1"/>
  </r>
  <r>
    <s v="COP-PCH"/>
    <n v="5"/>
    <x v="1"/>
  </r>
  <r>
    <s v="COS"/>
    <n v="42"/>
    <x v="1"/>
  </r>
  <r>
    <s v="COS 10"/>
    <n v="3"/>
    <x v="1"/>
  </r>
  <r>
    <s v="COS 9"/>
    <n v="3"/>
    <x v="1"/>
  </r>
  <r>
    <s v="COS-10"/>
    <n v="2"/>
    <x v="1"/>
  </r>
  <r>
    <s v="COS01"/>
    <n v="290"/>
    <x v="1"/>
  </r>
  <r>
    <s v="COS02"/>
    <n v="157"/>
    <x v="1"/>
  </r>
  <r>
    <s v="COS03"/>
    <n v="124"/>
    <x v="1"/>
  </r>
  <r>
    <s v="COS04"/>
    <n v="359"/>
    <x v="1"/>
  </r>
  <r>
    <s v="COS05"/>
    <n v="1390"/>
    <x v="1"/>
  </r>
  <r>
    <s v="COS06"/>
    <n v="74"/>
    <x v="1"/>
  </r>
  <r>
    <s v="COS08"/>
    <n v="75"/>
    <x v="1"/>
  </r>
  <r>
    <s v="COS09"/>
    <n v="212"/>
    <x v="1"/>
  </r>
  <r>
    <s v="COS1"/>
    <n v="2"/>
    <x v="1"/>
  </r>
  <r>
    <s v="COS10"/>
    <n v="587"/>
    <x v="1"/>
  </r>
  <r>
    <s v="cos2"/>
    <n v="4"/>
    <x v="1"/>
  </r>
  <r>
    <s v="COS3"/>
    <n v="2"/>
    <x v="1"/>
  </r>
  <r>
    <s v="COS5"/>
    <n v="6"/>
    <x v="1"/>
  </r>
  <r>
    <s v="COS6"/>
    <n v="3"/>
    <x v="1"/>
  </r>
  <r>
    <s v="COS8"/>
    <n v="4"/>
    <x v="1"/>
  </r>
  <r>
    <s v="COS9"/>
    <n v="205"/>
    <x v="1"/>
  </r>
  <r>
    <s v="COSS 9"/>
    <n v="12"/>
    <x v="1"/>
  </r>
  <r>
    <s v="CS"/>
    <n v="2"/>
    <x v="1"/>
  </r>
  <r>
    <s v="CS 1"/>
    <n v="1"/>
    <x v="1"/>
  </r>
  <r>
    <s v="CS č.2."/>
    <n v="1"/>
    <x v="1"/>
  </r>
  <r>
    <s v="CT"/>
    <n v="1"/>
    <x v="1"/>
  </r>
  <r>
    <s v="CT 2"/>
    <n v="1"/>
    <x v="1"/>
  </r>
  <r>
    <s v="e"/>
    <n v="1"/>
    <x v="1"/>
  </r>
  <r>
    <s v="EMR"/>
    <n v="1"/>
    <x v="1"/>
  </r>
  <r>
    <s v="Endo sál"/>
    <n v="80"/>
    <x v="1"/>
  </r>
  <r>
    <s v="Hybrid"/>
    <n v="6"/>
    <x v="1"/>
  </r>
  <r>
    <s v="Jiné"/>
    <n v="26"/>
    <x v="1"/>
  </r>
  <r>
    <s v="JIP"/>
    <n v="3"/>
    <x v="1"/>
  </r>
  <r>
    <s v="JIPCHO"/>
    <n v="1"/>
    <x v="1"/>
  </r>
  <r>
    <s v="lůžko"/>
    <n v="1"/>
    <x v="1"/>
  </r>
  <r>
    <s v="OP"/>
    <n v="1"/>
    <x v="1"/>
  </r>
  <r>
    <s v="OP 08"/>
    <n v="1"/>
    <x v="1"/>
  </r>
  <r>
    <s v="OP 1"/>
    <n v="411"/>
    <x v="1"/>
  </r>
  <r>
    <s v="Op 10"/>
    <n v="24"/>
    <x v="1"/>
  </r>
  <r>
    <s v="OP 2"/>
    <n v="36"/>
    <x v="1"/>
  </r>
  <r>
    <s v="OP 3"/>
    <n v="1"/>
    <x v="1"/>
  </r>
  <r>
    <s v="OP 4"/>
    <n v="6"/>
    <x v="1"/>
  </r>
  <r>
    <s v="OP 410"/>
    <n v="1"/>
    <x v="1"/>
  </r>
  <r>
    <s v="OP 5"/>
    <n v="100"/>
    <x v="1"/>
  </r>
  <r>
    <s v="op 6"/>
    <n v="3"/>
    <x v="1"/>
  </r>
  <r>
    <s v="op 7"/>
    <n v="250"/>
    <x v="1"/>
  </r>
  <r>
    <s v="OP 8"/>
    <n v="79"/>
    <x v="1"/>
  </r>
  <r>
    <s v="OP 9"/>
    <n v="7"/>
    <x v="1"/>
  </r>
  <r>
    <s v="OP1"/>
    <n v="84"/>
    <x v="1"/>
  </r>
  <r>
    <s v="Op10"/>
    <n v="11"/>
    <x v="1"/>
  </r>
  <r>
    <s v="OP2"/>
    <n v="19"/>
    <x v="1"/>
  </r>
  <r>
    <s v="OP3"/>
    <n v="7"/>
    <x v="1"/>
  </r>
  <r>
    <s v="OP4"/>
    <n v="2"/>
    <x v="1"/>
  </r>
  <r>
    <s v="OP5"/>
    <n v="3"/>
    <x v="1"/>
  </r>
  <r>
    <s v="OP6"/>
    <n v="1"/>
    <x v="1"/>
  </r>
  <r>
    <s v="op7"/>
    <n v="6"/>
    <x v="1"/>
  </r>
  <r>
    <s v="OP8"/>
    <n v="13"/>
    <x v="1"/>
  </r>
  <r>
    <s v="OP9"/>
    <n v="10"/>
    <x v="1"/>
  </r>
  <r>
    <s v="OPECH               "/>
    <n v="23"/>
    <x v="1"/>
  </r>
  <r>
    <s v="Oper.sál"/>
    <n v="505"/>
    <x v="1"/>
  </r>
  <r>
    <s v="OPS  3"/>
    <n v="1"/>
    <x v="1"/>
  </r>
  <r>
    <s v="OPS 3"/>
    <n v="2"/>
    <x v="1"/>
  </r>
  <r>
    <s v="OPS. 2"/>
    <n v="1"/>
    <x v="1"/>
  </r>
  <r>
    <s v="OS 8"/>
    <n v="1"/>
    <x v="1"/>
  </r>
  <r>
    <s v="oš"/>
    <n v="1"/>
    <x v="1"/>
  </r>
  <r>
    <s v="OUP EMR"/>
    <n v="1"/>
    <x v="1"/>
  </r>
  <r>
    <s v="PLIC1               "/>
    <n v="188"/>
    <x v="1"/>
  </r>
  <r>
    <s v="PLIC2               "/>
    <n v="8"/>
    <x v="1"/>
  </r>
  <r>
    <s v="rob"/>
    <n v="1"/>
    <x v="1"/>
  </r>
  <r>
    <s v="Sá 9"/>
    <n v="1"/>
    <x v="1"/>
  </r>
  <r>
    <s v="Sál 1"/>
    <n v="2068"/>
    <x v="1"/>
  </r>
  <r>
    <s v="Sál 1 (COS)"/>
    <n v="1"/>
    <x v="1"/>
  </r>
  <r>
    <s v="sál 10"/>
    <n v="62"/>
    <x v="1"/>
  </r>
  <r>
    <s v="Sál 2"/>
    <n v="1807"/>
    <x v="1"/>
  </r>
  <r>
    <s v="Sál 2 centrální"/>
    <n v="1"/>
    <x v="1"/>
  </r>
  <r>
    <s v="Sál 2 COS"/>
    <n v="1"/>
    <x v="1"/>
  </r>
  <r>
    <s v="Sál 3"/>
    <n v="1556"/>
    <x v="1"/>
  </r>
  <r>
    <s v="Sál 3 centr."/>
    <n v="1"/>
    <x v="1"/>
  </r>
  <r>
    <s v="Sál 3 COS"/>
    <n v="1"/>
    <x v="1"/>
  </r>
  <r>
    <s v="Sál 4"/>
    <n v="847"/>
    <x v="1"/>
  </r>
  <r>
    <s v="Sál 4 CS."/>
    <n v="1"/>
    <x v="1"/>
  </r>
  <r>
    <s v="sál 5"/>
    <n v="58"/>
    <x v="1"/>
  </r>
  <r>
    <s v="Sál 6"/>
    <n v="250"/>
    <x v="1"/>
  </r>
  <r>
    <s v="Sál 7"/>
    <n v="91"/>
    <x v="1"/>
  </r>
  <r>
    <s v="Sál 8"/>
    <n v="194"/>
    <x v="1"/>
  </r>
  <r>
    <s v="Sál 9"/>
    <n v="239"/>
    <x v="1"/>
  </r>
  <r>
    <s v="Sál A"/>
    <n v="471"/>
    <x v="1"/>
  </r>
  <r>
    <s v="Sál B"/>
    <n v="148"/>
    <x v="1"/>
  </r>
  <r>
    <s v="sál č 1"/>
    <n v="1"/>
    <x v="1"/>
  </r>
  <r>
    <s v="sál č 10"/>
    <n v="1"/>
    <x v="1"/>
  </r>
  <r>
    <s v="sál č 2"/>
    <n v="1"/>
    <x v="1"/>
  </r>
  <r>
    <s v="sál č 5"/>
    <n v="3"/>
    <x v="1"/>
  </r>
  <r>
    <s v="sál č 6"/>
    <n v="1"/>
    <x v="1"/>
  </r>
  <r>
    <s v="sál č. 2"/>
    <n v="1"/>
    <x v="1"/>
  </r>
  <r>
    <s v="sál č. 4"/>
    <n v="1"/>
    <x v="1"/>
  </r>
  <r>
    <s v="sál č. 5"/>
    <n v="1"/>
    <x v="1"/>
  </r>
  <r>
    <s v="sál č. 5í"/>
    <n v="1"/>
    <x v="1"/>
  </r>
  <r>
    <s v="sál KAR"/>
    <n v="34"/>
    <x v="1"/>
  </r>
  <r>
    <s v="Sál ¨8"/>
    <n v="1"/>
    <x v="1"/>
  </r>
  <r>
    <s v="sal4"/>
    <n v="2"/>
    <x v="1"/>
  </r>
  <r>
    <s v="sal9"/>
    <n v="1"/>
    <x v="1"/>
  </r>
  <r>
    <s v="Sálek"/>
    <n v="4"/>
    <x v="1"/>
  </r>
  <r>
    <s v="schov"/>
    <n v="1"/>
    <x v="1"/>
  </r>
  <r>
    <s v="sloupec1"/>
    <n v="12"/>
    <x v="1"/>
  </r>
  <r>
    <s v="š"/>
    <n v="2"/>
    <x v="1"/>
  </r>
  <r>
    <s v="t"/>
    <n v="1"/>
    <x v="1"/>
  </r>
  <r>
    <s v="Vysl"/>
    <n v="1"/>
    <x v="1"/>
  </r>
  <r>
    <s v="W199"/>
    <n v="1"/>
    <x v="1"/>
  </r>
  <r>
    <s v="z470"/>
    <n v="2"/>
    <x v="1"/>
  </r>
  <r>
    <s v="06-HS"/>
    <n v="1"/>
    <x v="2"/>
  </r>
  <r>
    <s v="JIP NCH"/>
    <n v="1"/>
    <x v="2"/>
  </r>
  <r>
    <s v="n47"/>
    <n v="1"/>
    <x v="2"/>
  </r>
  <r>
    <s v="NCH"/>
    <n v="12"/>
    <x v="2"/>
  </r>
  <r>
    <s v="NCH 1"/>
    <n v="4"/>
    <x v="2"/>
  </r>
  <r>
    <s v="NCH 2"/>
    <n v="10"/>
    <x v="2"/>
  </r>
  <r>
    <s v="NCH JIP"/>
    <n v="4"/>
    <x v="2"/>
  </r>
  <r>
    <s v="NCH1"/>
    <n v="20"/>
    <x v="2"/>
  </r>
  <r>
    <s v="NCH2"/>
    <n v="24"/>
    <x v="2"/>
  </r>
  <r>
    <s v="NCHIR1              "/>
    <n v="878"/>
    <x v="2"/>
  </r>
  <r>
    <s v="NCHIR2"/>
    <n v="566"/>
    <x v="2"/>
  </r>
  <r>
    <s v="NCHJIP"/>
    <n v="12"/>
    <x v="2"/>
  </r>
  <r>
    <s v="NCHOS1"/>
    <n v="3"/>
    <x v="2"/>
  </r>
  <r>
    <s v="OPNCH1"/>
    <n v="77"/>
    <x v="2"/>
  </r>
  <r>
    <s v="OPNCH2"/>
    <n v="3"/>
    <x v="2"/>
  </r>
  <r>
    <s v="PGK1"/>
    <n v="1536"/>
    <x v="3"/>
  </r>
  <r>
    <s v="PGK2                "/>
    <n v="1346"/>
    <x v="3"/>
  </r>
  <r>
    <s v="PGK3                "/>
    <n v="6"/>
    <x v="3"/>
  </r>
  <r>
    <s v="op gyn"/>
    <n v="1"/>
    <x v="3"/>
  </r>
  <r>
    <s v="DK"/>
    <n v="5"/>
    <x v="4"/>
  </r>
  <r>
    <s v="DK 01"/>
    <n v="5"/>
    <x v="4"/>
  </r>
  <r>
    <s v="DK 02"/>
    <n v="3"/>
    <x v="4"/>
  </r>
  <r>
    <s v="DK 08"/>
    <n v="1"/>
    <x v="4"/>
  </r>
  <r>
    <s v="DK1"/>
    <n v="466"/>
    <x v="4"/>
  </r>
  <r>
    <s v="DK2"/>
    <n v="563"/>
    <x v="4"/>
  </r>
  <r>
    <s v="Sál DK"/>
    <n v="4"/>
    <x v="4"/>
  </r>
  <r>
    <s v="Sál DK-1"/>
    <n v="110"/>
    <x v="4"/>
  </r>
  <r>
    <s v="Sál DK1"/>
    <n v="146"/>
    <x v="4"/>
  </r>
  <r>
    <s v="Sál DK2"/>
    <n v="275"/>
    <x v="4"/>
  </r>
  <r>
    <s v="ORT1                "/>
    <n v="6"/>
    <x v="5"/>
  </r>
  <r>
    <s v="ORT1 - TEP"/>
    <n v="4"/>
    <x v="5"/>
  </r>
  <r>
    <s v="ORT2"/>
    <n v="6"/>
    <x v="5"/>
  </r>
  <r>
    <s v="ORT3"/>
    <n v="3"/>
    <x v="5"/>
  </r>
  <r>
    <s v="ORT3 - ASK"/>
    <n v="6"/>
    <x v="5"/>
  </r>
  <r>
    <s v="ORT4"/>
    <n v="4"/>
    <x v="5"/>
  </r>
  <r>
    <s v="Orto 1"/>
    <n v="2"/>
    <x v="5"/>
  </r>
  <r>
    <s v="URO - LERV          "/>
    <n v="3"/>
    <x v="6"/>
  </r>
  <r>
    <s v="URO endosál         "/>
    <n v="656"/>
    <x v="6"/>
  </r>
  <r>
    <s v="ORL1"/>
    <n v="36"/>
    <x v="7"/>
  </r>
  <r>
    <s v="ORL2                "/>
    <n v="30"/>
    <x v="7"/>
  </r>
  <r>
    <s v="OČNÍ1               "/>
    <n v="2"/>
    <x v="8"/>
  </r>
  <r>
    <s v="sál 1-oční"/>
    <n v="1"/>
    <x v="8"/>
  </r>
  <r>
    <s v="KÚČOCH1"/>
    <n v="3"/>
    <x v="9"/>
  </r>
  <r>
    <s v="KÚČOCH_Sál 1"/>
    <n v="6"/>
    <x v="9"/>
  </r>
  <r>
    <s v="KÚČOCH_Sál 2"/>
    <n v="7"/>
    <x v="9"/>
  </r>
  <r>
    <s v="op sál 2"/>
    <n v="1"/>
    <x v="9"/>
  </r>
  <r>
    <s v="Op.sál malý"/>
    <n v="232"/>
    <x v="9"/>
  </r>
  <r>
    <s v="Op.sál velký"/>
    <n v="461"/>
    <x v="9"/>
  </r>
  <r>
    <s v="Stoma"/>
    <n v="1"/>
    <x v="9"/>
  </r>
  <r>
    <s v="ÚČOCH 1"/>
    <n v="1"/>
    <x v="9"/>
  </r>
  <r>
    <s v="TRA-5"/>
    <n v="3"/>
    <x v="10"/>
  </r>
  <r>
    <s v="trauma 5"/>
    <n v="2"/>
    <x v="10"/>
  </r>
  <r>
    <s v="JIP KCH"/>
    <n v="1"/>
    <x v="11"/>
  </r>
  <r>
    <s v="JIP KCHK"/>
    <n v="3"/>
    <x v="11"/>
  </r>
  <r>
    <s v="KAR lůžko"/>
    <n v="1"/>
    <x v="11"/>
  </r>
  <r>
    <s v="KAR-LU"/>
    <n v="1"/>
    <x v="11"/>
  </r>
  <r>
    <s v="KARIM"/>
    <n v="5"/>
    <x v="11"/>
  </r>
  <r>
    <s v="KCH"/>
    <n v="4"/>
    <x v="11"/>
  </r>
  <r>
    <s v="KCH 1"/>
    <n v="1"/>
    <x v="11"/>
  </r>
  <r>
    <s v="KCH 2"/>
    <n v="3"/>
    <x v="11"/>
  </r>
  <r>
    <s v="KCH 50"/>
    <n v="1"/>
    <x v="11"/>
  </r>
  <r>
    <s v="KCH JIP"/>
    <n v="7"/>
    <x v="11"/>
  </r>
  <r>
    <s v="KCH JIP."/>
    <n v="1"/>
    <x v="11"/>
  </r>
  <r>
    <s v="KDCH1               "/>
    <n v="137"/>
    <x v="11"/>
  </r>
  <r>
    <s v="KDCH2               "/>
    <n v="93"/>
    <x v="11"/>
  </r>
  <r>
    <s v="kr"/>
    <n v="2"/>
    <x v="11"/>
  </r>
  <r>
    <s v="OP 2 KCH"/>
    <n v="1"/>
    <x v="11"/>
  </r>
  <r>
    <s v="A"/>
    <n v="2"/>
    <x v="12"/>
  </r>
  <r>
    <s v="a1"/>
    <n v="2"/>
    <x v="12"/>
  </r>
  <r>
    <s v="amb sálek"/>
    <n v="2"/>
    <x v="12"/>
  </r>
  <r>
    <s v="AMB-OS"/>
    <n v="1"/>
    <x v="12"/>
  </r>
  <r>
    <s v="Lokální"/>
    <n v="96"/>
    <x v="12"/>
  </r>
  <r>
    <s v="1IK_Angio"/>
    <n v="9"/>
    <x v="13"/>
  </r>
  <r>
    <s v="1IK_Implantace"/>
    <n v="3"/>
    <x v="13"/>
  </r>
  <r>
    <s v="1IK_Radiofrekvence"/>
    <n v="10"/>
    <x v="13"/>
  </r>
  <r>
    <s v="angio"/>
    <n v="1"/>
    <x v="13"/>
  </r>
  <r>
    <s v="2IK_ERCP            "/>
    <n v="313"/>
    <x v="14"/>
  </r>
  <r>
    <s v="2IK_Koloskopie"/>
    <n v="3"/>
    <x v="14"/>
  </r>
  <r>
    <s v="2IK_Terapie"/>
    <n v="131"/>
    <x v="14"/>
  </r>
  <r>
    <s v="RTG_angio"/>
    <n v="12"/>
    <x v="15"/>
  </r>
  <r>
    <s v="RTG_MR"/>
    <n v="3"/>
    <x v="15"/>
  </r>
  <r>
    <s v="sál I.IK"/>
    <n v="1"/>
    <x v="15"/>
  </r>
  <r>
    <s v="por. box 1"/>
    <n v="1"/>
    <x v="16"/>
  </r>
  <r>
    <s v="porodní sál"/>
    <n v="3"/>
    <x v="16"/>
  </r>
  <r>
    <s v="PS"/>
    <n v="2"/>
    <x v="16"/>
  </r>
  <r>
    <s v="COS07"/>
    <n v="140"/>
    <x v="17"/>
  </r>
  <r>
    <s v="COS7"/>
    <n v="8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8214F1-6899-4CEC-9C3C-32444EBF2FA1}" name="Kontingenční tabulka1" cacheId="5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B22" firstHeaderRow="1" firstDataRow="1" firstDataCol="1"/>
  <pivotFields count="3">
    <pivotField showAll="0"/>
    <pivotField dataField="1" showAll="0"/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</pivotFields>
  <rowFields count="1">
    <field x="2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oučet z Počet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08"/>
  <sheetViews>
    <sheetView topLeftCell="A181" workbookViewId="0">
      <selection activeCell="K22" sqref="J21:K22"/>
    </sheetView>
  </sheetViews>
  <sheetFormatPr defaultRowHeight="15" x14ac:dyDescent="0.25"/>
  <cols>
    <col min="1" max="1" width="19.570312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>
        <v>2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>
        <v>1</v>
      </c>
    </row>
    <row r="49" spans="1:1" x14ac:dyDescent="0.25">
      <c r="A49" t="s">
        <v>46</v>
      </c>
    </row>
    <row r="50" spans="1:1" x14ac:dyDescent="0.25">
      <c r="A50" t="s">
        <v>47</v>
      </c>
    </row>
    <row r="51" spans="1:1" x14ac:dyDescent="0.25">
      <c r="A51" t="s">
        <v>48</v>
      </c>
    </row>
    <row r="52" spans="1:1" x14ac:dyDescent="0.25">
      <c r="A52" t="s">
        <v>49</v>
      </c>
    </row>
    <row r="53" spans="1:1" x14ac:dyDescent="0.25">
      <c r="A53" t="s">
        <v>50</v>
      </c>
    </row>
    <row r="54" spans="1:1" x14ac:dyDescent="0.25">
      <c r="A54" t="s">
        <v>51</v>
      </c>
    </row>
    <row r="55" spans="1:1" x14ac:dyDescent="0.25">
      <c r="A55" t="s">
        <v>52</v>
      </c>
    </row>
    <row r="56" spans="1:1" x14ac:dyDescent="0.25">
      <c r="A56">
        <v>10</v>
      </c>
    </row>
    <row r="57" spans="1:1" x14ac:dyDescent="0.25">
      <c r="A57" t="s">
        <v>53</v>
      </c>
    </row>
    <row r="58" spans="1:1" x14ac:dyDescent="0.25">
      <c r="A58" t="s">
        <v>54</v>
      </c>
    </row>
    <row r="59" spans="1:1" x14ac:dyDescent="0.25">
      <c r="A59" t="s">
        <v>55</v>
      </c>
    </row>
    <row r="60" spans="1:1" x14ac:dyDescent="0.25">
      <c r="A60" t="s">
        <v>56</v>
      </c>
    </row>
    <row r="61" spans="1:1" x14ac:dyDescent="0.25">
      <c r="A61" t="s">
        <v>57</v>
      </c>
    </row>
    <row r="62" spans="1:1" x14ac:dyDescent="0.25">
      <c r="A62" t="s">
        <v>58</v>
      </c>
    </row>
    <row r="63" spans="1:1" x14ac:dyDescent="0.25">
      <c r="A63" t="s">
        <v>59</v>
      </c>
    </row>
    <row r="64" spans="1:1" x14ac:dyDescent="0.25">
      <c r="A64" t="s">
        <v>60</v>
      </c>
    </row>
    <row r="65" spans="1:1" x14ac:dyDescent="0.25">
      <c r="A65" t="s">
        <v>61</v>
      </c>
    </row>
    <row r="66" spans="1:1" x14ac:dyDescent="0.25">
      <c r="A66" t="s">
        <v>62</v>
      </c>
    </row>
    <row r="67" spans="1:1" x14ac:dyDescent="0.25">
      <c r="A67" t="s">
        <v>63</v>
      </c>
    </row>
    <row r="68" spans="1:1" x14ac:dyDescent="0.25">
      <c r="A68" t="s">
        <v>64</v>
      </c>
    </row>
    <row r="69" spans="1:1" x14ac:dyDescent="0.25">
      <c r="A69">
        <v>3</v>
      </c>
    </row>
    <row r="70" spans="1:1" x14ac:dyDescent="0.25">
      <c r="A70" t="s">
        <v>65</v>
      </c>
    </row>
    <row r="71" spans="1:1" x14ac:dyDescent="0.25">
      <c r="A71" t="s">
        <v>66</v>
      </c>
    </row>
    <row r="72" spans="1:1" x14ac:dyDescent="0.25">
      <c r="A72" t="s">
        <v>67</v>
      </c>
    </row>
    <row r="73" spans="1:1" x14ac:dyDescent="0.25">
      <c r="A73" t="s">
        <v>68</v>
      </c>
    </row>
    <row r="74" spans="1:1" x14ac:dyDescent="0.25">
      <c r="A74" t="s">
        <v>69</v>
      </c>
    </row>
    <row r="75" spans="1:1" x14ac:dyDescent="0.25">
      <c r="A75" t="s">
        <v>70</v>
      </c>
    </row>
    <row r="76" spans="1:1" x14ac:dyDescent="0.25">
      <c r="A76" t="s">
        <v>71</v>
      </c>
    </row>
    <row r="77" spans="1:1" x14ac:dyDescent="0.25">
      <c r="A77" t="s">
        <v>72</v>
      </c>
    </row>
    <row r="78" spans="1:1" x14ac:dyDescent="0.25">
      <c r="A78" t="s">
        <v>73</v>
      </c>
    </row>
    <row r="79" spans="1:1" x14ac:dyDescent="0.25">
      <c r="A79" t="s">
        <v>74</v>
      </c>
    </row>
    <row r="80" spans="1:1" x14ac:dyDescent="0.25">
      <c r="A80" t="s">
        <v>75</v>
      </c>
    </row>
    <row r="81" spans="1:1" x14ac:dyDescent="0.25">
      <c r="A81" t="s">
        <v>76</v>
      </c>
    </row>
    <row r="82" spans="1:1" x14ac:dyDescent="0.25">
      <c r="A82" t="s">
        <v>77</v>
      </c>
    </row>
    <row r="83" spans="1:1" x14ac:dyDescent="0.25">
      <c r="A83" t="s">
        <v>78</v>
      </c>
    </row>
    <row r="84" spans="1:1" x14ac:dyDescent="0.25">
      <c r="A84" t="s">
        <v>79</v>
      </c>
    </row>
    <row r="85" spans="1:1" x14ac:dyDescent="0.25">
      <c r="A85" t="s">
        <v>80</v>
      </c>
    </row>
    <row r="86" spans="1:1" x14ac:dyDescent="0.25">
      <c r="A86" t="s">
        <v>81</v>
      </c>
    </row>
    <row r="87" spans="1:1" x14ac:dyDescent="0.25">
      <c r="A87" t="s">
        <v>82</v>
      </c>
    </row>
    <row r="88" spans="1:1" x14ac:dyDescent="0.25">
      <c r="A88">
        <v>4</v>
      </c>
    </row>
    <row r="89" spans="1:1" x14ac:dyDescent="0.25">
      <c r="A89" t="s">
        <v>83</v>
      </c>
    </row>
    <row r="90" spans="1:1" x14ac:dyDescent="0.25">
      <c r="A90" t="s">
        <v>84</v>
      </c>
    </row>
    <row r="91" spans="1:1" x14ac:dyDescent="0.25">
      <c r="A91" t="s">
        <v>85</v>
      </c>
    </row>
    <row r="92" spans="1:1" x14ac:dyDescent="0.25">
      <c r="A92" t="s">
        <v>86</v>
      </c>
    </row>
    <row r="93" spans="1:1" x14ac:dyDescent="0.25">
      <c r="A93" t="s">
        <v>87</v>
      </c>
    </row>
    <row r="94" spans="1:1" x14ac:dyDescent="0.25">
      <c r="A94" t="s">
        <v>88</v>
      </c>
    </row>
    <row r="95" spans="1:1" x14ac:dyDescent="0.25">
      <c r="A95" t="s">
        <v>89</v>
      </c>
    </row>
    <row r="96" spans="1:1" x14ac:dyDescent="0.25">
      <c r="A96" t="s">
        <v>90</v>
      </c>
    </row>
    <row r="97" spans="1:1" x14ac:dyDescent="0.25">
      <c r="A97" t="s">
        <v>91</v>
      </c>
    </row>
    <row r="98" spans="1:1" x14ac:dyDescent="0.25">
      <c r="A98" t="s">
        <v>92</v>
      </c>
    </row>
    <row r="99" spans="1:1" x14ac:dyDescent="0.25">
      <c r="A99" t="s">
        <v>93</v>
      </c>
    </row>
    <row r="100" spans="1:1" x14ac:dyDescent="0.25">
      <c r="A100" t="s">
        <v>94</v>
      </c>
    </row>
    <row r="101" spans="1:1" x14ac:dyDescent="0.25">
      <c r="A101" t="s">
        <v>95</v>
      </c>
    </row>
    <row r="102" spans="1:1" x14ac:dyDescent="0.25">
      <c r="A102" t="s">
        <v>96</v>
      </c>
    </row>
    <row r="103" spans="1:1" x14ac:dyDescent="0.25">
      <c r="A103" t="s">
        <v>97</v>
      </c>
    </row>
    <row r="104" spans="1:1" x14ac:dyDescent="0.25">
      <c r="A104" t="s">
        <v>98</v>
      </c>
    </row>
    <row r="105" spans="1:1" x14ac:dyDescent="0.25">
      <c r="A105" t="s">
        <v>99</v>
      </c>
    </row>
    <row r="106" spans="1:1" x14ac:dyDescent="0.25">
      <c r="A106" t="s">
        <v>100</v>
      </c>
    </row>
    <row r="107" spans="1:1" x14ac:dyDescent="0.25">
      <c r="A107" t="s">
        <v>101</v>
      </c>
    </row>
    <row r="108" spans="1:1" x14ac:dyDescent="0.25">
      <c r="A108" t="s">
        <v>102</v>
      </c>
    </row>
    <row r="109" spans="1:1" x14ac:dyDescent="0.25">
      <c r="A109" t="s">
        <v>103</v>
      </c>
    </row>
    <row r="110" spans="1:1" x14ac:dyDescent="0.25">
      <c r="A110" t="s">
        <v>104</v>
      </c>
    </row>
    <row r="111" spans="1:1" x14ac:dyDescent="0.25">
      <c r="A111" t="s">
        <v>105</v>
      </c>
    </row>
    <row r="112" spans="1:1" x14ac:dyDescent="0.25">
      <c r="A112" t="s">
        <v>106</v>
      </c>
    </row>
    <row r="113" spans="1:1" x14ac:dyDescent="0.25">
      <c r="A113" t="s">
        <v>107</v>
      </c>
    </row>
    <row r="114" spans="1:1" x14ac:dyDescent="0.25">
      <c r="A114" t="s">
        <v>108</v>
      </c>
    </row>
    <row r="115" spans="1:1" x14ac:dyDescent="0.25">
      <c r="A115" t="s">
        <v>109</v>
      </c>
    </row>
    <row r="116" spans="1:1" x14ac:dyDescent="0.25">
      <c r="A116" t="s">
        <v>110</v>
      </c>
    </row>
    <row r="117" spans="1:1" x14ac:dyDescent="0.25">
      <c r="A117" t="s">
        <v>111</v>
      </c>
    </row>
    <row r="118" spans="1:1" x14ac:dyDescent="0.25">
      <c r="A118" t="s">
        <v>112</v>
      </c>
    </row>
    <row r="119" spans="1:1" x14ac:dyDescent="0.25">
      <c r="A119" t="s">
        <v>113</v>
      </c>
    </row>
    <row r="120" spans="1:1" x14ac:dyDescent="0.25">
      <c r="A120" t="s">
        <v>114</v>
      </c>
    </row>
    <row r="121" spans="1:1" x14ac:dyDescent="0.25">
      <c r="A121" t="s">
        <v>115</v>
      </c>
    </row>
    <row r="122" spans="1:1" x14ac:dyDescent="0.25">
      <c r="A122" t="s">
        <v>116</v>
      </c>
    </row>
    <row r="123" spans="1:1" x14ac:dyDescent="0.25">
      <c r="A123" t="s">
        <v>117</v>
      </c>
    </row>
    <row r="124" spans="1:1" x14ac:dyDescent="0.25">
      <c r="A124" t="s">
        <v>118</v>
      </c>
    </row>
    <row r="125" spans="1:1" x14ac:dyDescent="0.25">
      <c r="A125" t="s">
        <v>119</v>
      </c>
    </row>
    <row r="126" spans="1:1" x14ac:dyDescent="0.25">
      <c r="A126" t="s">
        <v>120</v>
      </c>
    </row>
    <row r="127" spans="1:1" x14ac:dyDescent="0.25">
      <c r="A127" t="s">
        <v>121</v>
      </c>
    </row>
    <row r="128" spans="1:1" x14ac:dyDescent="0.25">
      <c r="A128" t="s">
        <v>122</v>
      </c>
    </row>
    <row r="129" spans="1:1" x14ac:dyDescent="0.25">
      <c r="A129">
        <v>5</v>
      </c>
    </row>
    <row r="130" spans="1:1" x14ac:dyDescent="0.25">
      <c r="A130" t="s">
        <v>123</v>
      </c>
    </row>
    <row r="131" spans="1:1" x14ac:dyDescent="0.25">
      <c r="A131" t="s">
        <v>124</v>
      </c>
    </row>
    <row r="132" spans="1:1" x14ac:dyDescent="0.25">
      <c r="A132" t="s">
        <v>125</v>
      </c>
    </row>
    <row r="133" spans="1:1" x14ac:dyDescent="0.25">
      <c r="A133" t="s">
        <v>126</v>
      </c>
    </row>
    <row r="134" spans="1:1" x14ac:dyDescent="0.25">
      <c r="A134" t="s">
        <v>127</v>
      </c>
    </row>
    <row r="135" spans="1:1" x14ac:dyDescent="0.25">
      <c r="A135" t="s">
        <v>128</v>
      </c>
    </row>
    <row r="136" spans="1:1" x14ac:dyDescent="0.25">
      <c r="A136" t="s">
        <v>129</v>
      </c>
    </row>
    <row r="137" spans="1:1" x14ac:dyDescent="0.25">
      <c r="A137" t="s">
        <v>130</v>
      </c>
    </row>
    <row r="138" spans="1:1" x14ac:dyDescent="0.25">
      <c r="A138" t="s">
        <v>131</v>
      </c>
    </row>
    <row r="139" spans="1:1" x14ac:dyDescent="0.25">
      <c r="A139" t="s">
        <v>132</v>
      </c>
    </row>
    <row r="140" spans="1:1" x14ac:dyDescent="0.25">
      <c r="A140" t="s">
        <v>133</v>
      </c>
    </row>
    <row r="141" spans="1:1" x14ac:dyDescent="0.25">
      <c r="A141" t="s">
        <v>134</v>
      </c>
    </row>
    <row r="142" spans="1:1" x14ac:dyDescent="0.25">
      <c r="A142" t="s">
        <v>135</v>
      </c>
    </row>
    <row r="143" spans="1:1" x14ac:dyDescent="0.25">
      <c r="A143" t="s">
        <v>136</v>
      </c>
    </row>
    <row r="144" spans="1:1" x14ac:dyDescent="0.25">
      <c r="A144" t="s">
        <v>137</v>
      </c>
    </row>
    <row r="145" spans="1:1" x14ac:dyDescent="0.25">
      <c r="A145" t="s">
        <v>138</v>
      </c>
    </row>
    <row r="146" spans="1:1" x14ac:dyDescent="0.25">
      <c r="A146" t="s">
        <v>139</v>
      </c>
    </row>
    <row r="147" spans="1:1" x14ac:dyDescent="0.25">
      <c r="A147" t="s">
        <v>140</v>
      </c>
    </row>
    <row r="148" spans="1:1" x14ac:dyDescent="0.25">
      <c r="A148" t="s">
        <v>141</v>
      </c>
    </row>
    <row r="149" spans="1:1" x14ac:dyDescent="0.25">
      <c r="A149" t="s">
        <v>142</v>
      </c>
    </row>
    <row r="150" spans="1:1" x14ac:dyDescent="0.25">
      <c r="A150" t="s">
        <v>143</v>
      </c>
    </row>
    <row r="151" spans="1:1" x14ac:dyDescent="0.25">
      <c r="A151" t="s">
        <v>144</v>
      </c>
    </row>
    <row r="152" spans="1:1" x14ac:dyDescent="0.25">
      <c r="A152" t="s">
        <v>145</v>
      </c>
    </row>
    <row r="153" spans="1:1" x14ac:dyDescent="0.25">
      <c r="A153" t="s">
        <v>146</v>
      </c>
    </row>
    <row r="154" spans="1:1" x14ac:dyDescent="0.25">
      <c r="A154" t="s">
        <v>147</v>
      </c>
    </row>
    <row r="155" spans="1:1" x14ac:dyDescent="0.25">
      <c r="A155" t="s">
        <v>148</v>
      </c>
    </row>
    <row r="156" spans="1:1" x14ac:dyDescent="0.25">
      <c r="A156" t="s">
        <v>149</v>
      </c>
    </row>
    <row r="157" spans="1:1" x14ac:dyDescent="0.25">
      <c r="A157" t="s">
        <v>150</v>
      </c>
    </row>
    <row r="158" spans="1:1" x14ac:dyDescent="0.25">
      <c r="A158" t="s">
        <v>151</v>
      </c>
    </row>
    <row r="159" spans="1:1" x14ac:dyDescent="0.25">
      <c r="A159" t="s">
        <v>152</v>
      </c>
    </row>
    <row r="160" spans="1:1" x14ac:dyDescent="0.25">
      <c r="A160" t="s">
        <v>153</v>
      </c>
    </row>
    <row r="161" spans="1:1" x14ac:dyDescent="0.25">
      <c r="A161" t="s">
        <v>154</v>
      </c>
    </row>
    <row r="162" spans="1:1" x14ac:dyDescent="0.25">
      <c r="A162" t="s">
        <v>155</v>
      </c>
    </row>
    <row r="163" spans="1:1" x14ac:dyDescent="0.25">
      <c r="A163" t="s">
        <v>156</v>
      </c>
    </row>
    <row r="164" spans="1:1" x14ac:dyDescent="0.25">
      <c r="A164" t="s">
        <v>157</v>
      </c>
    </row>
    <row r="165" spans="1:1" x14ac:dyDescent="0.25">
      <c r="A165" t="s">
        <v>158</v>
      </c>
    </row>
    <row r="166" spans="1:1" x14ac:dyDescent="0.25">
      <c r="A166" t="s">
        <v>159</v>
      </c>
    </row>
    <row r="167" spans="1:1" x14ac:dyDescent="0.25">
      <c r="A167" t="s">
        <v>160</v>
      </c>
    </row>
    <row r="168" spans="1:1" x14ac:dyDescent="0.25">
      <c r="A168" t="s">
        <v>161</v>
      </c>
    </row>
    <row r="169" spans="1:1" x14ac:dyDescent="0.25">
      <c r="A169" t="s">
        <v>162</v>
      </c>
    </row>
    <row r="170" spans="1:1" x14ac:dyDescent="0.25">
      <c r="A170" t="s">
        <v>163</v>
      </c>
    </row>
    <row r="171" spans="1:1" x14ac:dyDescent="0.25">
      <c r="A171" t="s">
        <v>164</v>
      </c>
    </row>
    <row r="172" spans="1:1" x14ac:dyDescent="0.25">
      <c r="A172" t="s">
        <v>165</v>
      </c>
    </row>
    <row r="173" spans="1:1" x14ac:dyDescent="0.25">
      <c r="A173" t="s">
        <v>166</v>
      </c>
    </row>
    <row r="174" spans="1:1" x14ac:dyDescent="0.25">
      <c r="A174" t="s">
        <v>167</v>
      </c>
    </row>
    <row r="175" spans="1:1" x14ac:dyDescent="0.25">
      <c r="A175" t="s">
        <v>168</v>
      </c>
    </row>
    <row r="176" spans="1:1" x14ac:dyDescent="0.25">
      <c r="A176" t="s">
        <v>169</v>
      </c>
    </row>
    <row r="177" spans="1:1" x14ac:dyDescent="0.25">
      <c r="A177" t="s">
        <v>170</v>
      </c>
    </row>
    <row r="178" spans="1:1" x14ac:dyDescent="0.25">
      <c r="A178" t="s">
        <v>171</v>
      </c>
    </row>
    <row r="179" spans="1:1" x14ac:dyDescent="0.25">
      <c r="A179" t="s">
        <v>172</v>
      </c>
    </row>
    <row r="180" spans="1:1" x14ac:dyDescent="0.25">
      <c r="A180" t="s">
        <v>173</v>
      </c>
    </row>
    <row r="181" spans="1:1" x14ac:dyDescent="0.25">
      <c r="A181" t="s">
        <v>174</v>
      </c>
    </row>
    <row r="182" spans="1:1" x14ac:dyDescent="0.25">
      <c r="A182" t="s">
        <v>175</v>
      </c>
    </row>
    <row r="183" spans="1:1" x14ac:dyDescent="0.25">
      <c r="A183" t="s">
        <v>176</v>
      </c>
    </row>
    <row r="184" spans="1:1" x14ac:dyDescent="0.25">
      <c r="A184" t="s">
        <v>177</v>
      </c>
    </row>
    <row r="185" spans="1:1" x14ac:dyDescent="0.25">
      <c r="A185" t="s">
        <v>178</v>
      </c>
    </row>
    <row r="186" spans="1:1" x14ac:dyDescent="0.25">
      <c r="A186" t="s">
        <v>179</v>
      </c>
    </row>
    <row r="187" spans="1:1" x14ac:dyDescent="0.25">
      <c r="A187" t="s">
        <v>180</v>
      </c>
    </row>
    <row r="188" spans="1:1" x14ac:dyDescent="0.25">
      <c r="A188" t="s">
        <v>181</v>
      </c>
    </row>
    <row r="189" spans="1:1" x14ac:dyDescent="0.25">
      <c r="A189" t="s">
        <v>182</v>
      </c>
    </row>
    <row r="190" spans="1:1" x14ac:dyDescent="0.25">
      <c r="A190" t="s">
        <v>183</v>
      </c>
    </row>
    <row r="191" spans="1:1" x14ac:dyDescent="0.25">
      <c r="A191">
        <v>9</v>
      </c>
    </row>
    <row r="192" spans="1:1" x14ac:dyDescent="0.25">
      <c r="A192" t="s">
        <v>184</v>
      </c>
    </row>
    <row r="193" spans="1:1" x14ac:dyDescent="0.25">
      <c r="A193" t="s">
        <v>185</v>
      </c>
    </row>
    <row r="194" spans="1:1" x14ac:dyDescent="0.25">
      <c r="A194" t="s">
        <v>186</v>
      </c>
    </row>
    <row r="195" spans="1:1" x14ac:dyDescent="0.25">
      <c r="A195" t="s">
        <v>187</v>
      </c>
    </row>
    <row r="196" spans="1:1" x14ac:dyDescent="0.25">
      <c r="A196" t="s">
        <v>188</v>
      </c>
    </row>
    <row r="197" spans="1:1" x14ac:dyDescent="0.25">
      <c r="A197" t="s">
        <v>189</v>
      </c>
    </row>
    <row r="198" spans="1:1" x14ac:dyDescent="0.25">
      <c r="A198" t="s">
        <v>190</v>
      </c>
    </row>
    <row r="199" spans="1:1" x14ac:dyDescent="0.25">
      <c r="A199" t="s">
        <v>191</v>
      </c>
    </row>
    <row r="200" spans="1:1" x14ac:dyDescent="0.25">
      <c r="A200" t="s">
        <v>192</v>
      </c>
    </row>
    <row r="201" spans="1:1" x14ac:dyDescent="0.25">
      <c r="A201" t="s">
        <v>193</v>
      </c>
    </row>
    <row r="202" spans="1:1" x14ac:dyDescent="0.25">
      <c r="A202" t="s">
        <v>194</v>
      </c>
    </row>
    <row r="203" spans="1:1" x14ac:dyDescent="0.25">
      <c r="A203" t="s">
        <v>195</v>
      </c>
    </row>
    <row r="204" spans="1:1" x14ac:dyDescent="0.25">
      <c r="A204" t="s">
        <v>196</v>
      </c>
    </row>
    <row r="205" spans="1:1" x14ac:dyDescent="0.25">
      <c r="A205" t="s">
        <v>197</v>
      </c>
    </row>
    <row r="206" spans="1:1" x14ac:dyDescent="0.25">
      <c r="A206" t="s">
        <v>198</v>
      </c>
    </row>
    <row r="207" spans="1:1" x14ac:dyDescent="0.25">
      <c r="A207" t="s">
        <v>199</v>
      </c>
    </row>
    <row r="208" spans="1:1" x14ac:dyDescent="0.25">
      <c r="A208" t="s">
        <v>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C2B33-FC83-41D2-8132-BB8A94583B41}">
  <dimension ref="A3:B22"/>
  <sheetViews>
    <sheetView tabSelected="1" workbookViewId="0">
      <selection activeCell="F10" sqref="F10"/>
    </sheetView>
  </sheetViews>
  <sheetFormatPr defaultRowHeight="15" x14ac:dyDescent="0.25"/>
  <cols>
    <col min="1" max="1" width="45.7109375" bestFit="1" customWidth="1"/>
    <col min="2" max="2" width="13.85546875" bestFit="1" customWidth="1"/>
  </cols>
  <sheetData>
    <row r="3" spans="1:2" x14ac:dyDescent="0.25">
      <c r="A3" s="5" t="s">
        <v>220</v>
      </c>
      <c r="B3" t="s">
        <v>222</v>
      </c>
    </row>
    <row r="4" spans="1:2" x14ac:dyDescent="0.25">
      <c r="A4" s="6">
        <v>1071</v>
      </c>
      <c r="B4" s="7">
        <v>1</v>
      </c>
    </row>
    <row r="5" spans="1:2" x14ac:dyDescent="0.25">
      <c r="A5" s="6" t="s">
        <v>219</v>
      </c>
      <c r="B5" s="7">
        <v>13423</v>
      </c>
    </row>
    <row r="6" spans="1:2" x14ac:dyDescent="0.25">
      <c r="A6" s="6" t="s">
        <v>205</v>
      </c>
      <c r="B6" s="7">
        <v>1616</v>
      </c>
    </row>
    <row r="7" spans="1:2" x14ac:dyDescent="0.25">
      <c r="A7" s="6" t="s">
        <v>211</v>
      </c>
      <c r="B7" s="7">
        <v>2889</v>
      </c>
    </row>
    <row r="8" spans="1:2" x14ac:dyDescent="0.25">
      <c r="A8" s="6" t="s">
        <v>207</v>
      </c>
      <c r="B8" s="7">
        <v>1578</v>
      </c>
    </row>
    <row r="9" spans="1:2" x14ac:dyDescent="0.25">
      <c r="A9" s="6" t="s">
        <v>213</v>
      </c>
      <c r="B9" s="7">
        <v>31</v>
      </c>
    </row>
    <row r="10" spans="1:2" x14ac:dyDescent="0.25">
      <c r="A10" s="6" t="s">
        <v>217</v>
      </c>
      <c r="B10" s="7">
        <v>659</v>
      </c>
    </row>
    <row r="11" spans="1:2" x14ac:dyDescent="0.25">
      <c r="A11" s="6" t="s">
        <v>212</v>
      </c>
      <c r="B11" s="7">
        <v>66</v>
      </c>
    </row>
    <row r="12" spans="1:2" x14ac:dyDescent="0.25">
      <c r="A12" s="6" t="s">
        <v>210</v>
      </c>
      <c r="B12" s="7">
        <v>3</v>
      </c>
    </row>
    <row r="13" spans="1:2" x14ac:dyDescent="0.25">
      <c r="A13" s="6" t="s">
        <v>209</v>
      </c>
      <c r="B13" s="7">
        <v>712</v>
      </c>
    </row>
    <row r="14" spans="1:2" x14ac:dyDescent="0.25">
      <c r="A14" s="6" t="s">
        <v>216</v>
      </c>
      <c r="B14" s="7">
        <v>5</v>
      </c>
    </row>
    <row r="15" spans="1:2" x14ac:dyDescent="0.25">
      <c r="A15" s="6" t="s">
        <v>208</v>
      </c>
      <c r="B15" s="7">
        <v>261</v>
      </c>
    </row>
    <row r="16" spans="1:2" x14ac:dyDescent="0.25">
      <c r="A16" s="6" t="s">
        <v>204</v>
      </c>
      <c r="B16" s="7">
        <v>103</v>
      </c>
    </row>
    <row r="17" spans="1:2" x14ac:dyDescent="0.25">
      <c r="A17" s="6" t="s">
        <v>202</v>
      </c>
      <c r="B17" s="7">
        <v>23</v>
      </c>
    </row>
    <row r="18" spans="1:2" x14ac:dyDescent="0.25">
      <c r="A18" s="6" t="s">
        <v>203</v>
      </c>
      <c r="B18" s="7">
        <v>447</v>
      </c>
    </row>
    <row r="19" spans="1:2" x14ac:dyDescent="0.25">
      <c r="A19" s="6" t="s">
        <v>215</v>
      </c>
      <c r="B19" s="7">
        <v>16</v>
      </c>
    </row>
    <row r="20" spans="1:2" x14ac:dyDescent="0.25">
      <c r="A20" s="6" t="s">
        <v>214</v>
      </c>
      <c r="B20" s="7">
        <v>6</v>
      </c>
    </row>
    <row r="21" spans="1:2" x14ac:dyDescent="0.25">
      <c r="A21" s="6" t="s">
        <v>206</v>
      </c>
      <c r="B21" s="7">
        <v>148</v>
      </c>
    </row>
    <row r="22" spans="1:2" x14ac:dyDescent="0.25">
      <c r="A22" s="6" t="s">
        <v>221</v>
      </c>
      <c r="B22" s="7">
        <v>21987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88CFC-D72A-47BA-B944-FD4A4AB33FB2}">
  <dimension ref="A1:C208"/>
  <sheetViews>
    <sheetView topLeftCell="A113" workbookViewId="0">
      <selection activeCell="C140" sqref="C137:C140"/>
    </sheetView>
  </sheetViews>
  <sheetFormatPr defaultRowHeight="15" x14ac:dyDescent="0.25"/>
  <cols>
    <col min="1" max="1" width="18.85546875" bestFit="1" customWidth="1"/>
    <col min="2" max="2" width="18.7109375" customWidth="1"/>
    <col min="3" max="3" width="45.7109375" style="1" bestFit="1" customWidth="1"/>
  </cols>
  <sheetData>
    <row r="1" spans="1:3" s="3" customFormat="1" x14ac:dyDescent="0.25">
      <c r="A1" s="3" t="s">
        <v>0</v>
      </c>
      <c r="B1" s="3" t="s">
        <v>201</v>
      </c>
      <c r="C1" s="4" t="s">
        <v>218</v>
      </c>
    </row>
    <row r="2" spans="1:3" x14ac:dyDescent="0.25">
      <c r="A2" t="s">
        <v>177</v>
      </c>
      <c r="B2">
        <v>1</v>
      </c>
      <c r="C2" s="1">
        <v>1071</v>
      </c>
    </row>
    <row r="3" spans="1:3" x14ac:dyDescent="0.25">
      <c r="A3">
        <v>1</v>
      </c>
      <c r="B3">
        <v>21</v>
      </c>
      <c r="C3" s="2" t="s">
        <v>219</v>
      </c>
    </row>
    <row r="4" spans="1:3" x14ac:dyDescent="0.25">
      <c r="A4">
        <v>10</v>
      </c>
      <c r="B4">
        <v>3</v>
      </c>
      <c r="C4" s="2" t="s">
        <v>219</v>
      </c>
    </row>
    <row r="5" spans="1:3" x14ac:dyDescent="0.25">
      <c r="A5">
        <v>2</v>
      </c>
      <c r="B5">
        <v>16</v>
      </c>
      <c r="C5" s="2" t="s">
        <v>219</v>
      </c>
    </row>
    <row r="6" spans="1:3" x14ac:dyDescent="0.25">
      <c r="A6">
        <v>3</v>
      </c>
      <c r="B6">
        <v>1</v>
      </c>
      <c r="C6" s="2" t="s">
        <v>219</v>
      </c>
    </row>
    <row r="7" spans="1:3" x14ac:dyDescent="0.25">
      <c r="A7">
        <v>4</v>
      </c>
      <c r="B7">
        <v>6</v>
      </c>
      <c r="C7" s="2" t="s">
        <v>219</v>
      </c>
    </row>
    <row r="8" spans="1:3" x14ac:dyDescent="0.25">
      <c r="A8">
        <v>5</v>
      </c>
      <c r="B8">
        <v>5</v>
      </c>
      <c r="C8" s="2" t="s">
        <v>219</v>
      </c>
    </row>
    <row r="9" spans="1:3" x14ac:dyDescent="0.25">
      <c r="A9">
        <v>9</v>
      </c>
      <c r="B9">
        <v>1</v>
      </c>
      <c r="C9" s="2" t="s">
        <v>219</v>
      </c>
    </row>
    <row r="10" spans="1:3" x14ac:dyDescent="0.25">
      <c r="A10" t="s">
        <v>173</v>
      </c>
      <c r="B10">
        <v>1</v>
      </c>
      <c r="C10" s="2" t="s">
        <v>219</v>
      </c>
    </row>
    <row r="11" spans="1:3" x14ac:dyDescent="0.25">
      <c r="A11" t="s">
        <v>126</v>
      </c>
      <c r="B11">
        <v>1</v>
      </c>
      <c r="C11" s="2" t="s">
        <v>219</v>
      </c>
    </row>
    <row r="12" spans="1:3" x14ac:dyDescent="0.25">
      <c r="A12" t="s">
        <v>102</v>
      </c>
      <c r="B12">
        <v>3</v>
      </c>
      <c r="C12" s="2" t="s">
        <v>219</v>
      </c>
    </row>
    <row r="13" spans="1:3" x14ac:dyDescent="0.25">
      <c r="A13" t="s">
        <v>127</v>
      </c>
      <c r="B13">
        <v>5</v>
      </c>
      <c r="C13" s="2" t="s">
        <v>219</v>
      </c>
    </row>
    <row r="14" spans="1:3" x14ac:dyDescent="0.25">
      <c r="A14" t="s">
        <v>56</v>
      </c>
      <c r="B14">
        <v>42</v>
      </c>
      <c r="C14" s="2" t="s">
        <v>219</v>
      </c>
    </row>
    <row r="15" spans="1:3" x14ac:dyDescent="0.25">
      <c r="A15" t="s">
        <v>61</v>
      </c>
      <c r="B15">
        <v>3</v>
      </c>
      <c r="C15" s="2" t="s">
        <v>219</v>
      </c>
    </row>
    <row r="16" spans="1:3" x14ac:dyDescent="0.25">
      <c r="A16" t="s">
        <v>115</v>
      </c>
      <c r="B16">
        <v>3</v>
      </c>
      <c r="C16" s="2" t="s">
        <v>219</v>
      </c>
    </row>
    <row r="17" spans="1:3" x14ac:dyDescent="0.25">
      <c r="A17" t="s">
        <v>158</v>
      </c>
      <c r="B17">
        <v>2</v>
      </c>
      <c r="C17" s="2" t="s">
        <v>219</v>
      </c>
    </row>
    <row r="18" spans="1:3" x14ac:dyDescent="0.25">
      <c r="A18" t="s">
        <v>23</v>
      </c>
      <c r="B18">
        <v>290</v>
      </c>
      <c r="C18" s="2" t="s">
        <v>219</v>
      </c>
    </row>
    <row r="19" spans="1:3" x14ac:dyDescent="0.25">
      <c r="A19" t="s">
        <v>5</v>
      </c>
      <c r="B19">
        <v>157</v>
      </c>
      <c r="C19" s="2" t="s">
        <v>219</v>
      </c>
    </row>
    <row r="20" spans="1:3" x14ac:dyDescent="0.25">
      <c r="A20" t="s">
        <v>26</v>
      </c>
      <c r="B20">
        <v>124</v>
      </c>
      <c r="C20" s="2" t="s">
        <v>219</v>
      </c>
    </row>
    <row r="21" spans="1:3" x14ac:dyDescent="0.25">
      <c r="A21" t="s">
        <v>19</v>
      </c>
      <c r="B21">
        <v>359</v>
      </c>
      <c r="C21" s="2" t="s">
        <v>219</v>
      </c>
    </row>
    <row r="22" spans="1:3" x14ac:dyDescent="0.25">
      <c r="A22" t="s">
        <v>35</v>
      </c>
      <c r="B22">
        <v>1390</v>
      </c>
      <c r="C22" s="2" t="s">
        <v>219</v>
      </c>
    </row>
    <row r="23" spans="1:3" x14ac:dyDescent="0.25">
      <c r="A23" t="s">
        <v>71</v>
      </c>
      <c r="B23">
        <v>74</v>
      </c>
      <c r="C23" s="2" t="s">
        <v>219</v>
      </c>
    </row>
    <row r="24" spans="1:3" x14ac:dyDescent="0.25">
      <c r="A24" t="s">
        <v>54</v>
      </c>
      <c r="B24">
        <v>75</v>
      </c>
      <c r="C24" s="2" t="s">
        <v>219</v>
      </c>
    </row>
    <row r="25" spans="1:3" x14ac:dyDescent="0.25">
      <c r="A25" t="s">
        <v>21</v>
      </c>
      <c r="B25">
        <v>212</v>
      </c>
      <c r="C25" s="2" t="s">
        <v>219</v>
      </c>
    </row>
    <row r="26" spans="1:3" x14ac:dyDescent="0.25">
      <c r="A26" t="s">
        <v>91</v>
      </c>
      <c r="B26">
        <v>2</v>
      </c>
      <c r="C26" s="2" t="s">
        <v>219</v>
      </c>
    </row>
    <row r="27" spans="1:3" x14ac:dyDescent="0.25">
      <c r="A27" t="s">
        <v>25</v>
      </c>
      <c r="B27">
        <v>587</v>
      </c>
      <c r="C27" s="2" t="s">
        <v>219</v>
      </c>
    </row>
    <row r="28" spans="1:3" x14ac:dyDescent="0.25">
      <c r="A28" t="s">
        <v>72</v>
      </c>
      <c r="B28">
        <v>4</v>
      </c>
      <c r="C28" s="2" t="s">
        <v>219</v>
      </c>
    </row>
    <row r="29" spans="1:3" x14ac:dyDescent="0.25">
      <c r="A29" t="s">
        <v>169</v>
      </c>
      <c r="B29">
        <v>2</v>
      </c>
      <c r="C29" s="2" t="s">
        <v>219</v>
      </c>
    </row>
    <row r="30" spans="1:3" x14ac:dyDescent="0.25">
      <c r="A30" t="s">
        <v>53</v>
      </c>
      <c r="B30">
        <v>6</v>
      </c>
      <c r="C30" s="2" t="s">
        <v>219</v>
      </c>
    </row>
    <row r="31" spans="1:3" x14ac:dyDescent="0.25">
      <c r="A31" t="s">
        <v>157</v>
      </c>
      <c r="B31">
        <v>3</v>
      </c>
      <c r="C31" s="2" t="s">
        <v>219</v>
      </c>
    </row>
    <row r="32" spans="1:3" x14ac:dyDescent="0.25">
      <c r="A32" t="s">
        <v>111</v>
      </c>
      <c r="B32">
        <v>4</v>
      </c>
      <c r="C32" s="2" t="s">
        <v>219</v>
      </c>
    </row>
    <row r="33" spans="1:3" x14ac:dyDescent="0.25">
      <c r="A33" t="s">
        <v>62</v>
      </c>
      <c r="B33">
        <v>205</v>
      </c>
      <c r="C33" s="2" t="s">
        <v>219</v>
      </c>
    </row>
    <row r="34" spans="1:3" x14ac:dyDescent="0.25">
      <c r="A34" t="s">
        <v>74</v>
      </c>
      <c r="B34">
        <v>12</v>
      </c>
      <c r="C34" s="2" t="s">
        <v>219</v>
      </c>
    </row>
    <row r="35" spans="1:3" x14ac:dyDescent="0.25">
      <c r="A35" t="s">
        <v>136</v>
      </c>
      <c r="B35">
        <v>2</v>
      </c>
      <c r="C35" s="2" t="s">
        <v>219</v>
      </c>
    </row>
    <row r="36" spans="1:3" x14ac:dyDescent="0.25">
      <c r="A36" t="s">
        <v>155</v>
      </c>
      <c r="B36">
        <v>1</v>
      </c>
      <c r="C36" s="2" t="s">
        <v>219</v>
      </c>
    </row>
    <row r="37" spans="1:3" x14ac:dyDescent="0.25">
      <c r="A37" t="s">
        <v>137</v>
      </c>
      <c r="B37">
        <v>1</v>
      </c>
      <c r="C37" s="2" t="s">
        <v>219</v>
      </c>
    </row>
    <row r="38" spans="1:3" x14ac:dyDescent="0.25">
      <c r="A38" t="s">
        <v>131</v>
      </c>
      <c r="B38">
        <v>1</v>
      </c>
      <c r="C38" s="2" t="s">
        <v>219</v>
      </c>
    </row>
    <row r="39" spans="1:3" x14ac:dyDescent="0.25">
      <c r="A39" t="s">
        <v>164</v>
      </c>
      <c r="B39">
        <v>1</v>
      </c>
      <c r="C39" s="2" t="s">
        <v>219</v>
      </c>
    </row>
    <row r="40" spans="1:3" x14ac:dyDescent="0.25">
      <c r="A40" t="s">
        <v>184</v>
      </c>
      <c r="B40">
        <v>1</v>
      </c>
      <c r="C40" s="2" t="s">
        <v>219</v>
      </c>
    </row>
    <row r="41" spans="1:3" x14ac:dyDescent="0.25">
      <c r="A41" t="s">
        <v>128</v>
      </c>
      <c r="B41">
        <v>1</v>
      </c>
      <c r="C41" s="2" t="s">
        <v>219</v>
      </c>
    </row>
    <row r="42" spans="1:3" x14ac:dyDescent="0.25">
      <c r="A42" t="s">
        <v>50</v>
      </c>
      <c r="B42">
        <v>80</v>
      </c>
      <c r="C42" s="2" t="s">
        <v>219</v>
      </c>
    </row>
    <row r="43" spans="1:3" x14ac:dyDescent="0.25">
      <c r="A43" t="s">
        <v>45</v>
      </c>
      <c r="B43">
        <v>6</v>
      </c>
      <c r="C43" s="2" t="s">
        <v>219</v>
      </c>
    </row>
    <row r="44" spans="1:3" x14ac:dyDescent="0.25">
      <c r="A44" t="s">
        <v>96</v>
      </c>
      <c r="B44">
        <v>26</v>
      </c>
      <c r="C44" s="2" t="s">
        <v>219</v>
      </c>
    </row>
    <row r="45" spans="1:3" x14ac:dyDescent="0.25">
      <c r="A45" t="s">
        <v>142</v>
      </c>
      <c r="B45">
        <v>3</v>
      </c>
      <c r="C45" s="2" t="s">
        <v>219</v>
      </c>
    </row>
    <row r="46" spans="1:3" x14ac:dyDescent="0.25">
      <c r="A46" t="s">
        <v>174</v>
      </c>
      <c r="B46">
        <v>1</v>
      </c>
      <c r="C46" s="2" t="s">
        <v>219</v>
      </c>
    </row>
    <row r="47" spans="1:3" x14ac:dyDescent="0.25">
      <c r="A47" t="s">
        <v>94</v>
      </c>
      <c r="B47">
        <v>1</v>
      </c>
      <c r="C47" s="2" t="s">
        <v>219</v>
      </c>
    </row>
    <row r="48" spans="1:3" x14ac:dyDescent="0.25">
      <c r="A48" t="s">
        <v>152</v>
      </c>
      <c r="B48">
        <v>1</v>
      </c>
      <c r="C48" s="2" t="s">
        <v>219</v>
      </c>
    </row>
    <row r="49" spans="1:3" x14ac:dyDescent="0.25">
      <c r="A49" t="s">
        <v>183</v>
      </c>
      <c r="B49">
        <v>1</v>
      </c>
      <c r="C49" s="2" t="s">
        <v>219</v>
      </c>
    </row>
    <row r="50" spans="1:3" x14ac:dyDescent="0.25">
      <c r="A50" t="s">
        <v>12</v>
      </c>
      <c r="B50">
        <v>411</v>
      </c>
      <c r="C50" s="2" t="s">
        <v>219</v>
      </c>
    </row>
    <row r="51" spans="1:3" x14ac:dyDescent="0.25">
      <c r="A51" t="s">
        <v>57</v>
      </c>
      <c r="B51">
        <v>24</v>
      </c>
      <c r="C51" s="2" t="s">
        <v>219</v>
      </c>
    </row>
    <row r="52" spans="1:3" x14ac:dyDescent="0.25">
      <c r="A52" t="s">
        <v>68</v>
      </c>
      <c r="B52">
        <v>36</v>
      </c>
      <c r="C52" s="2" t="s">
        <v>219</v>
      </c>
    </row>
    <row r="53" spans="1:3" x14ac:dyDescent="0.25">
      <c r="A53" t="s">
        <v>186</v>
      </c>
      <c r="B53">
        <v>1</v>
      </c>
      <c r="C53" s="2" t="s">
        <v>219</v>
      </c>
    </row>
    <row r="54" spans="1:3" x14ac:dyDescent="0.25">
      <c r="A54" t="s">
        <v>86</v>
      </c>
      <c r="B54">
        <v>6</v>
      </c>
      <c r="C54" s="2" t="s">
        <v>219</v>
      </c>
    </row>
    <row r="55" spans="1:3" x14ac:dyDescent="0.25">
      <c r="A55" t="s">
        <v>197</v>
      </c>
      <c r="B55">
        <v>1</v>
      </c>
      <c r="C55" s="2" t="s">
        <v>219</v>
      </c>
    </row>
    <row r="56" spans="1:3" x14ac:dyDescent="0.25">
      <c r="A56" t="s">
        <v>43</v>
      </c>
      <c r="B56">
        <v>100</v>
      </c>
      <c r="C56" s="2" t="s">
        <v>219</v>
      </c>
    </row>
    <row r="57" spans="1:3" x14ac:dyDescent="0.25">
      <c r="A57" t="s">
        <v>135</v>
      </c>
      <c r="B57">
        <v>3</v>
      </c>
      <c r="C57" s="2" t="s">
        <v>219</v>
      </c>
    </row>
    <row r="58" spans="1:3" x14ac:dyDescent="0.25">
      <c r="A58" t="s">
        <v>14</v>
      </c>
      <c r="B58">
        <v>250</v>
      </c>
      <c r="C58" s="2" t="s">
        <v>219</v>
      </c>
    </row>
    <row r="59" spans="1:3" x14ac:dyDescent="0.25">
      <c r="A59" t="s">
        <v>18</v>
      </c>
      <c r="B59">
        <v>79</v>
      </c>
      <c r="C59" s="2" t="s">
        <v>219</v>
      </c>
    </row>
    <row r="60" spans="1:3" x14ac:dyDescent="0.25">
      <c r="A60" t="s">
        <v>66</v>
      </c>
      <c r="B60">
        <v>7</v>
      </c>
      <c r="C60" s="2" t="s">
        <v>219</v>
      </c>
    </row>
    <row r="61" spans="1:3" x14ac:dyDescent="0.25">
      <c r="A61" t="s">
        <v>46</v>
      </c>
      <c r="B61">
        <v>84</v>
      </c>
      <c r="C61" s="2" t="s">
        <v>219</v>
      </c>
    </row>
    <row r="62" spans="1:3" x14ac:dyDescent="0.25">
      <c r="A62" t="s">
        <v>58</v>
      </c>
      <c r="B62">
        <v>11</v>
      </c>
      <c r="C62" s="2" t="s">
        <v>219</v>
      </c>
    </row>
    <row r="63" spans="1:3" x14ac:dyDescent="0.25">
      <c r="A63" t="s">
        <v>60</v>
      </c>
      <c r="B63">
        <v>19</v>
      </c>
      <c r="C63" s="2" t="s">
        <v>219</v>
      </c>
    </row>
    <row r="64" spans="1:3" x14ac:dyDescent="0.25">
      <c r="A64" t="s">
        <v>77</v>
      </c>
      <c r="B64">
        <v>7</v>
      </c>
      <c r="C64" s="2" t="s">
        <v>219</v>
      </c>
    </row>
    <row r="65" spans="1:3" x14ac:dyDescent="0.25">
      <c r="A65" t="s">
        <v>139</v>
      </c>
      <c r="B65">
        <v>2</v>
      </c>
      <c r="C65" s="2" t="s">
        <v>219</v>
      </c>
    </row>
    <row r="66" spans="1:3" x14ac:dyDescent="0.25">
      <c r="A66" t="s">
        <v>39</v>
      </c>
      <c r="B66">
        <v>3</v>
      </c>
      <c r="C66" s="2" t="s">
        <v>219</v>
      </c>
    </row>
    <row r="67" spans="1:3" x14ac:dyDescent="0.25">
      <c r="A67" t="s">
        <v>156</v>
      </c>
      <c r="B67">
        <v>1</v>
      </c>
      <c r="C67" s="2" t="s">
        <v>219</v>
      </c>
    </row>
    <row r="68" spans="1:3" x14ac:dyDescent="0.25">
      <c r="A68" t="s">
        <v>108</v>
      </c>
      <c r="B68">
        <v>6</v>
      </c>
      <c r="C68" s="2" t="s">
        <v>219</v>
      </c>
    </row>
    <row r="69" spans="1:3" x14ac:dyDescent="0.25">
      <c r="A69" t="s">
        <v>83</v>
      </c>
      <c r="B69">
        <v>13</v>
      </c>
      <c r="C69" s="2" t="s">
        <v>219</v>
      </c>
    </row>
    <row r="70" spans="1:3" x14ac:dyDescent="0.25">
      <c r="A70" t="s">
        <v>84</v>
      </c>
      <c r="B70">
        <v>10</v>
      </c>
      <c r="C70" s="2" t="s">
        <v>219</v>
      </c>
    </row>
    <row r="71" spans="1:3" x14ac:dyDescent="0.25">
      <c r="A71" t="s">
        <v>76</v>
      </c>
      <c r="B71">
        <v>23</v>
      </c>
      <c r="C71" s="2" t="s">
        <v>219</v>
      </c>
    </row>
    <row r="72" spans="1:3" x14ac:dyDescent="0.25">
      <c r="A72" t="s">
        <v>30</v>
      </c>
      <c r="B72">
        <v>505</v>
      </c>
      <c r="C72" s="2" t="s">
        <v>219</v>
      </c>
    </row>
    <row r="73" spans="1:3" x14ac:dyDescent="0.25">
      <c r="A73" t="s">
        <v>124</v>
      </c>
      <c r="B73">
        <v>1</v>
      </c>
      <c r="C73" s="2" t="s">
        <v>219</v>
      </c>
    </row>
    <row r="74" spans="1:3" x14ac:dyDescent="0.25">
      <c r="A74" t="s">
        <v>123</v>
      </c>
      <c r="B74">
        <v>2</v>
      </c>
      <c r="C74" s="2" t="s">
        <v>219</v>
      </c>
    </row>
    <row r="75" spans="1:3" x14ac:dyDescent="0.25">
      <c r="A75" t="s">
        <v>114</v>
      </c>
      <c r="B75">
        <v>1</v>
      </c>
      <c r="C75" s="2" t="s">
        <v>219</v>
      </c>
    </row>
    <row r="76" spans="1:3" x14ac:dyDescent="0.25">
      <c r="A76" t="s">
        <v>151</v>
      </c>
      <c r="B76">
        <v>1</v>
      </c>
      <c r="C76" s="2" t="s">
        <v>219</v>
      </c>
    </row>
    <row r="77" spans="1:3" x14ac:dyDescent="0.25">
      <c r="A77" t="s">
        <v>179</v>
      </c>
      <c r="B77">
        <v>1</v>
      </c>
      <c r="C77" s="2" t="s">
        <v>219</v>
      </c>
    </row>
    <row r="78" spans="1:3" x14ac:dyDescent="0.25">
      <c r="A78" t="s">
        <v>178</v>
      </c>
      <c r="B78">
        <v>1</v>
      </c>
      <c r="C78" s="2" t="s">
        <v>219</v>
      </c>
    </row>
    <row r="79" spans="1:3" x14ac:dyDescent="0.25">
      <c r="A79" t="s">
        <v>11</v>
      </c>
      <c r="B79">
        <v>188</v>
      </c>
      <c r="C79" s="2" t="s">
        <v>219</v>
      </c>
    </row>
    <row r="80" spans="1:3" x14ac:dyDescent="0.25">
      <c r="A80" t="s">
        <v>92</v>
      </c>
      <c r="B80">
        <v>8</v>
      </c>
      <c r="C80" s="2" t="s">
        <v>219</v>
      </c>
    </row>
    <row r="81" spans="1:3" x14ac:dyDescent="0.25">
      <c r="A81" t="s">
        <v>129</v>
      </c>
      <c r="B81">
        <v>1</v>
      </c>
      <c r="C81" s="2" t="s">
        <v>219</v>
      </c>
    </row>
    <row r="82" spans="1:3" x14ac:dyDescent="0.25">
      <c r="A82" t="s">
        <v>200</v>
      </c>
      <c r="B82">
        <v>1</v>
      </c>
      <c r="C82" s="2" t="s">
        <v>219</v>
      </c>
    </row>
    <row r="83" spans="1:3" x14ac:dyDescent="0.25">
      <c r="A83" t="s">
        <v>6</v>
      </c>
      <c r="B83">
        <v>2068</v>
      </c>
      <c r="C83" s="2" t="s">
        <v>219</v>
      </c>
    </row>
    <row r="84" spans="1:3" x14ac:dyDescent="0.25">
      <c r="A84" t="s">
        <v>193</v>
      </c>
      <c r="B84">
        <v>1</v>
      </c>
      <c r="C84" s="2" t="s">
        <v>219</v>
      </c>
    </row>
    <row r="85" spans="1:3" x14ac:dyDescent="0.25">
      <c r="A85" t="s">
        <v>37</v>
      </c>
      <c r="B85">
        <v>62</v>
      </c>
      <c r="C85" s="2" t="s">
        <v>219</v>
      </c>
    </row>
    <row r="86" spans="1:3" x14ac:dyDescent="0.25">
      <c r="A86" t="s">
        <v>1</v>
      </c>
      <c r="B86">
        <v>1807</v>
      </c>
      <c r="C86" s="2" t="s">
        <v>219</v>
      </c>
    </row>
    <row r="87" spans="1:3" x14ac:dyDescent="0.25">
      <c r="A87" t="s">
        <v>149</v>
      </c>
      <c r="B87">
        <v>1</v>
      </c>
      <c r="C87" s="2" t="s">
        <v>219</v>
      </c>
    </row>
    <row r="88" spans="1:3" x14ac:dyDescent="0.25">
      <c r="A88" t="s">
        <v>194</v>
      </c>
      <c r="B88">
        <v>1</v>
      </c>
      <c r="C88" s="2" t="s">
        <v>219</v>
      </c>
    </row>
    <row r="89" spans="1:3" x14ac:dyDescent="0.25">
      <c r="A89" t="s">
        <v>17</v>
      </c>
      <c r="B89">
        <v>1556</v>
      </c>
      <c r="C89" s="2" t="s">
        <v>219</v>
      </c>
    </row>
    <row r="90" spans="1:3" x14ac:dyDescent="0.25">
      <c r="A90" t="s">
        <v>120</v>
      </c>
      <c r="B90">
        <v>1</v>
      </c>
      <c r="C90" s="2" t="s">
        <v>219</v>
      </c>
    </row>
    <row r="91" spans="1:3" x14ac:dyDescent="0.25">
      <c r="A91" t="s">
        <v>121</v>
      </c>
      <c r="B91">
        <v>1</v>
      </c>
      <c r="C91" s="2" t="s">
        <v>219</v>
      </c>
    </row>
    <row r="92" spans="1:3" x14ac:dyDescent="0.25">
      <c r="A92" t="s">
        <v>2</v>
      </c>
      <c r="B92">
        <v>847</v>
      </c>
      <c r="C92" s="2" t="s">
        <v>219</v>
      </c>
    </row>
    <row r="93" spans="1:3" x14ac:dyDescent="0.25">
      <c r="A93" t="s">
        <v>163</v>
      </c>
      <c r="B93">
        <v>1</v>
      </c>
      <c r="C93" s="2" t="s">
        <v>219</v>
      </c>
    </row>
    <row r="94" spans="1:3" x14ac:dyDescent="0.25">
      <c r="A94" t="s">
        <v>79</v>
      </c>
      <c r="B94">
        <v>58</v>
      </c>
      <c r="C94" s="2" t="s">
        <v>219</v>
      </c>
    </row>
    <row r="95" spans="1:3" x14ac:dyDescent="0.25">
      <c r="A95" t="s">
        <v>24</v>
      </c>
      <c r="B95">
        <v>250</v>
      </c>
      <c r="C95" s="2" t="s">
        <v>219</v>
      </c>
    </row>
    <row r="96" spans="1:3" x14ac:dyDescent="0.25">
      <c r="A96" t="s">
        <v>13</v>
      </c>
      <c r="B96">
        <v>91</v>
      </c>
      <c r="C96" s="2" t="s">
        <v>219</v>
      </c>
    </row>
    <row r="97" spans="1:3" x14ac:dyDescent="0.25">
      <c r="A97" t="s">
        <v>29</v>
      </c>
      <c r="B97">
        <v>194</v>
      </c>
      <c r="C97" s="2" t="s">
        <v>219</v>
      </c>
    </row>
    <row r="98" spans="1:3" x14ac:dyDescent="0.25">
      <c r="A98" t="s">
        <v>16</v>
      </c>
      <c r="B98">
        <v>239</v>
      </c>
      <c r="C98" s="2" t="s">
        <v>219</v>
      </c>
    </row>
    <row r="99" spans="1:3" x14ac:dyDescent="0.25">
      <c r="A99" t="s">
        <v>8</v>
      </c>
      <c r="B99">
        <v>471</v>
      </c>
      <c r="C99" s="2" t="s">
        <v>219</v>
      </c>
    </row>
    <row r="100" spans="1:3" x14ac:dyDescent="0.25">
      <c r="A100" t="s">
        <v>41</v>
      </c>
      <c r="B100">
        <v>148</v>
      </c>
      <c r="C100" s="2" t="s">
        <v>219</v>
      </c>
    </row>
    <row r="101" spans="1:3" x14ac:dyDescent="0.25">
      <c r="A101" t="s">
        <v>167</v>
      </c>
      <c r="B101">
        <v>1</v>
      </c>
      <c r="C101" s="2" t="s">
        <v>219</v>
      </c>
    </row>
    <row r="102" spans="1:3" x14ac:dyDescent="0.25">
      <c r="A102" t="s">
        <v>175</v>
      </c>
      <c r="B102">
        <v>1</v>
      </c>
      <c r="C102" s="2" t="s">
        <v>219</v>
      </c>
    </row>
    <row r="103" spans="1:3" x14ac:dyDescent="0.25">
      <c r="A103" t="s">
        <v>182</v>
      </c>
      <c r="B103">
        <v>1</v>
      </c>
      <c r="C103" s="2" t="s">
        <v>219</v>
      </c>
    </row>
    <row r="104" spans="1:3" x14ac:dyDescent="0.25">
      <c r="A104" t="s">
        <v>82</v>
      </c>
      <c r="B104">
        <v>3</v>
      </c>
      <c r="C104" s="2" t="s">
        <v>219</v>
      </c>
    </row>
    <row r="105" spans="1:3" x14ac:dyDescent="0.25">
      <c r="A105" t="s">
        <v>198</v>
      </c>
      <c r="B105">
        <v>1</v>
      </c>
      <c r="C105" s="2" t="s">
        <v>219</v>
      </c>
    </row>
    <row r="106" spans="1:3" x14ac:dyDescent="0.25">
      <c r="A106" t="s">
        <v>116</v>
      </c>
      <c r="B106">
        <v>1</v>
      </c>
      <c r="C106" s="2" t="s">
        <v>219</v>
      </c>
    </row>
    <row r="107" spans="1:3" x14ac:dyDescent="0.25">
      <c r="A107" t="s">
        <v>190</v>
      </c>
      <c r="B107">
        <v>1</v>
      </c>
      <c r="C107" s="2" t="s">
        <v>219</v>
      </c>
    </row>
    <row r="108" spans="1:3" x14ac:dyDescent="0.25">
      <c r="A108" t="s">
        <v>188</v>
      </c>
      <c r="B108">
        <v>1</v>
      </c>
      <c r="C108" s="2" t="s">
        <v>219</v>
      </c>
    </row>
    <row r="109" spans="1:3" x14ac:dyDescent="0.25">
      <c r="A109" t="s">
        <v>161</v>
      </c>
      <c r="B109">
        <v>1</v>
      </c>
      <c r="C109" s="2" t="s">
        <v>219</v>
      </c>
    </row>
    <row r="110" spans="1:3" x14ac:dyDescent="0.25">
      <c r="A110" t="s">
        <v>9</v>
      </c>
      <c r="B110">
        <v>34</v>
      </c>
      <c r="C110" s="2" t="s">
        <v>219</v>
      </c>
    </row>
    <row r="111" spans="1:3" x14ac:dyDescent="0.25">
      <c r="A111" t="s">
        <v>143</v>
      </c>
      <c r="B111">
        <v>1</v>
      </c>
      <c r="C111" s="2" t="s">
        <v>219</v>
      </c>
    </row>
    <row r="112" spans="1:3" x14ac:dyDescent="0.25">
      <c r="A112" t="s">
        <v>153</v>
      </c>
      <c r="B112">
        <v>2</v>
      </c>
      <c r="C112" s="2" t="s">
        <v>219</v>
      </c>
    </row>
    <row r="113" spans="1:3" x14ac:dyDescent="0.25">
      <c r="A113" t="s">
        <v>170</v>
      </c>
      <c r="B113">
        <v>1</v>
      </c>
      <c r="C113" s="2" t="s">
        <v>219</v>
      </c>
    </row>
    <row r="114" spans="1:3" x14ac:dyDescent="0.25">
      <c r="A114" t="s">
        <v>113</v>
      </c>
      <c r="B114">
        <v>4</v>
      </c>
      <c r="C114" s="2" t="s">
        <v>219</v>
      </c>
    </row>
    <row r="115" spans="1:3" x14ac:dyDescent="0.25">
      <c r="A115" t="s">
        <v>176</v>
      </c>
      <c r="B115">
        <v>1</v>
      </c>
      <c r="C115" s="2" t="s">
        <v>219</v>
      </c>
    </row>
    <row r="116" spans="1:3" x14ac:dyDescent="0.25">
      <c r="A116" t="s">
        <v>64</v>
      </c>
      <c r="B116">
        <v>12</v>
      </c>
      <c r="C116" s="2" t="s">
        <v>219</v>
      </c>
    </row>
    <row r="117" spans="1:3" x14ac:dyDescent="0.25">
      <c r="A117" t="s">
        <v>98</v>
      </c>
      <c r="B117">
        <v>2</v>
      </c>
      <c r="C117" s="2" t="s">
        <v>219</v>
      </c>
    </row>
    <row r="118" spans="1:3" x14ac:dyDescent="0.25">
      <c r="A118" t="s">
        <v>160</v>
      </c>
      <c r="B118">
        <v>1</v>
      </c>
      <c r="C118" s="2" t="s">
        <v>219</v>
      </c>
    </row>
    <row r="119" spans="1:3" x14ac:dyDescent="0.25">
      <c r="A119" t="s">
        <v>185</v>
      </c>
      <c r="B119">
        <v>1</v>
      </c>
      <c r="C119" s="2" t="s">
        <v>219</v>
      </c>
    </row>
    <row r="120" spans="1:3" x14ac:dyDescent="0.25">
      <c r="A120" t="s">
        <v>122</v>
      </c>
      <c r="B120">
        <v>1</v>
      </c>
      <c r="C120" s="2" t="s">
        <v>219</v>
      </c>
    </row>
    <row r="121" spans="1:3" x14ac:dyDescent="0.25">
      <c r="A121" t="s">
        <v>172</v>
      </c>
      <c r="B121">
        <v>2</v>
      </c>
      <c r="C121" s="2" t="s">
        <v>219</v>
      </c>
    </row>
    <row r="122" spans="1:3" x14ac:dyDescent="0.25">
      <c r="A122" t="s">
        <v>192</v>
      </c>
      <c r="B122">
        <v>1</v>
      </c>
      <c r="C122" s="2" t="s">
        <v>205</v>
      </c>
    </row>
    <row r="123" spans="1:3" x14ac:dyDescent="0.25">
      <c r="A123" t="s">
        <v>70</v>
      </c>
      <c r="B123">
        <v>1</v>
      </c>
      <c r="C123" s="2" t="s">
        <v>205</v>
      </c>
    </row>
    <row r="124" spans="1:3" x14ac:dyDescent="0.25">
      <c r="A124" t="s">
        <v>67</v>
      </c>
      <c r="B124">
        <v>1</v>
      </c>
      <c r="C124" s="2" t="s">
        <v>205</v>
      </c>
    </row>
    <row r="125" spans="1:3" x14ac:dyDescent="0.25">
      <c r="A125" t="s">
        <v>78</v>
      </c>
      <c r="B125">
        <v>12</v>
      </c>
      <c r="C125" s="2" t="s">
        <v>205</v>
      </c>
    </row>
    <row r="126" spans="1:3" x14ac:dyDescent="0.25">
      <c r="A126" t="s">
        <v>73</v>
      </c>
      <c r="B126">
        <v>4</v>
      </c>
      <c r="C126" s="2" t="s">
        <v>205</v>
      </c>
    </row>
    <row r="127" spans="1:3" x14ac:dyDescent="0.25">
      <c r="A127" t="s">
        <v>95</v>
      </c>
      <c r="B127">
        <v>10</v>
      </c>
      <c r="C127" s="2" t="s">
        <v>205</v>
      </c>
    </row>
    <row r="128" spans="1:3" x14ac:dyDescent="0.25">
      <c r="A128" t="s">
        <v>150</v>
      </c>
      <c r="B128">
        <v>4</v>
      </c>
      <c r="C128" s="2" t="s">
        <v>205</v>
      </c>
    </row>
    <row r="129" spans="1:3" x14ac:dyDescent="0.25">
      <c r="A129" t="s">
        <v>69</v>
      </c>
      <c r="B129">
        <v>20</v>
      </c>
      <c r="C129" s="2" t="s">
        <v>205</v>
      </c>
    </row>
    <row r="130" spans="1:3" x14ac:dyDescent="0.25">
      <c r="A130" t="s">
        <v>55</v>
      </c>
      <c r="B130">
        <v>24</v>
      </c>
      <c r="C130" s="2" t="s">
        <v>205</v>
      </c>
    </row>
    <row r="131" spans="1:3" x14ac:dyDescent="0.25">
      <c r="A131" t="s">
        <v>28</v>
      </c>
      <c r="B131">
        <v>878</v>
      </c>
      <c r="C131" s="2" t="s">
        <v>205</v>
      </c>
    </row>
    <row r="132" spans="1:3" x14ac:dyDescent="0.25">
      <c r="A132" t="s">
        <v>36</v>
      </c>
      <c r="B132">
        <v>566</v>
      </c>
      <c r="C132" s="2" t="s">
        <v>205</v>
      </c>
    </row>
    <row r="133" spans="1:3" x14ac:dyDescent="0.25">
      <c r="A133" t="s">
        <v>59</v>
      </c>
      <c r="B133">
        <v>12</v>
      </c>
      <c r="C133" s="2" t="s">
        <v>205</v>
      </c>
    </row>
    <row r="134" spans="1:3" x14ac:dyDescent="0.25">
      <c r="A134" t="s">
        <v>117</v>
      </c>
      <c r="B134">
        <v>3</v>
      </c>
      <c r="C134" s="2" t="s">
        <v>205</v>
      </c>
    </row>
    <row r="135" spans="1:3" x14ac:dyDescent="0.25">
      <c r="A135" t="s">
        <v>38</v>
      </c>
      <c r="B135">
        <v>77</v>
      </c>
      <c r="C135" s="2" t="s">
        <v>205</v>
      </c>
    </row>
    <row r="136" spans="1:3" x14ac:dyDescent="0.25">
      <c r="A136" t="s">
        <v>101</v>
      </c>
      <c r="B136">
        <v>3</v>
      </c>
      <c r="C136" s="2" t="s">
        <v>205</v>
      </c>
    </row>
    <row r="137" spans="1:3" x14ac:dyDescent="0.25">
      <c r="A137" t="s">
        <v>32</v>
      </c>
      <c r="B137">
        <v>1536</v>
      </c>
      <c r="C137" s="1" t="s">
        <v>211</v>
      </c>
    </row>
    <row r="138" spans="1:3" x14ac:dyDescent="0.25">
      <c r="A138" t="s">
        <v>31</v>
      </c>
      <c r="B138">
        <v>1346</v>
      </c>
      <c r="C138" s="1" t="s">
        <v>211</v>
      </c>
    </row>
    <row r="139" spans="1:3" x14ac:dyDescent="0.25">
      <c r="A139" t="s">
        <v>165</v>
      </c>
      <c r="B139">
        <v>6</v>
      </c>
      <c r="C139" s="1" t="s">
        <v>211</v>
      </c>
    </row>
    <row r="140" spans="1:3" x14ac:dyDescent="0.25">
      <c r="A140" t="s">
        <v>195</v>
      </c>
      <c r="B140">
        <v>1</v>
      </c>
      <c r="C140" s="1" t="s">
        <v>211</v>
      </c>
    </row>
    <row r="141" spans="1:3" x14ac:dyDescent="0.25">
      <c r="A141" t="s">
        <v>166</v>
      </c>
      <c r="B141">
        <v>5</v>
      </c>
      <c r="C141" s="1" t="s">
        <v>207</v>
      </c>
    </row>
    <row r="142" spans="1:3" x14ac:dyDescent="0.25">
      <c r="A142" t="s">
        <v>75</v>
      </c>
      <c r="B142">
        <v>5</v>
      </c>
      <c r="C142" s="1" t="s">
        <v>207</v>
      </c>
    </row>
    <row r="143" spans="1:3" x14ac:dyDescent="0.25">
      <c r="A143" t="s">
        <v>147</v>
      </c>
      <c r="B143">
        <v>3</v>
      </c>
      <c r="C143" s="1" t="s">
        <v>207</v>
      </c>
    </row>
    <row r="144" spans="1:3" x14ac:dyDescent="0.25">
      <c r="A144" t="s">
        <v>171</v>
      </c>
      <c r="B144">
        <v>1</v>
      </c>
      <c r="C144" s="1" t="s">
        <v>207</v>
      </c>
    </row>
    <row r="145" spans="1:3" x14ac:dyDescent="0.25">
      <c r="A145" t="s">
        <v>27</v>
      </c>
      <c r="B145">
        <v>466</v>
      </c>
      <c r="C145" s="1" t="s">
        <v>207</v>
      </c>
    </row>
    <row r="146" spans="1:3" x14ac:dyDescent="0.25">
      <c r="A146" t="s">
        <v>10</v>
      </c>
      <c r="B146">
        <v>563</v>
      </c>
      <c r="C146" s="1" t="s">
        <v>207</v>
      </c>
    </row>
    <row r="147" spans="1:3" x14ac:dyDescent="0.25">
      <c r="A147" t="s">
        <v>107</v>
      </c>
      <c r="B147">
        <v>4</v>
      </c>
      <c r="C147" s="1" t="s">
        <v>207</v>
      </c>
    </row>
    <row r="148" spans="1:3" x14ac:dyDescent="0.25">
      <c r="A148" t="s">
        <v>33</v>
      </c>
      <c r="B148">
        <v>110</v>
      </c>
      <c r="C148" s="1" t="s">
        <v>207</v>
      </c>
    </row>
    <row r="149" spans="1:3" x14ac:dyDescent="0.25">
      <c r="A149" t="s">
        <v>51</v>
      </c>
      <c r="B149">
        <v>146</v>
      </c>
      <c r="C149" s="1" t="s">
        <v>207</v>
      </c>
    </row>
    <row r="150" spans="1:3" x14ac:dyDescent="0.25">
      <c r="A150" t="s">
        <v>52</v>
      </c>
      <c r="B150">
        <v>275</v>
      </c>
      <c r="C150" s="1" t="s">
        <v>207</v>
      </c>
    </row>
    <row r="151" spans="1:3" x14ac:dyDescent="0.25">
      <c r="A151" t="s">
        <v>134</v>
      </c>
      <c r="B151">
        <v>6</v>
      </c>
      <c r="C151" s="1" t="s">
        <v>213</v>
      </c>
    </row>
    <row r="152" spans="1:3" x14ac:dyDescent="0.25">
      <c r="A152" t="s">
        <v>89</v>
      </c>
      <c r="B152">
        <v>4</v>
      </c>
      <c r="C152" s="1" t="s">
        <v>213</v>
      </c>
    </row>
    <row r="153" spans="1:3" x14ac:dyDescent="0.25">
      <c r="A153" t="s">
        <v>119</v>
      </c>
      <c r="B153">
        <v>6</v>
      </c>
      <c r="C153" s="1" t="s">
        <v>213</v>
      </c>
    </row>
    <row r="154" spans="1:3" x14ac:dyDescent="0.25">
      <c r="A154" t="s">
        <v>138</v>
      </c>
      <c r="B154">
        <v>3</v>
      </c>
      <c r="C154" s="1" t="s">
        <v>213</v>
      </c>
    </row>
    <row r="155" spans="1:3" x14ac:dyDescent="0.25">
      <c r="A155" t="s">
        <v>88</v>
      </c>
      <c r="B155">
        <v>6</v>
      </c>
      <c r="C155" s="1" t="s">
        <v>213</v>
      </c>
    </row>
    <row r="156" spans="1:3" x14ac:dyDescent="0.25">
      <c r="A156" t="s">
        <v>47</v>
      </c>
      <c r="B156">
        <v>4</v>
      </c>
      <c r="C156" s="1" t="s">
        <v>213</v>
      </c>
    </row>
    <row r="157" spans="1:3" x14ac:dyDescent="0.25">
      <c r="A157" t="s">
        <v>187</v>
      </c>
      <c r="B157">
        <v>2</v>
      </c>
      <c r="C157" s="1" t="s">
        <v>213</v>
      </c>
    </row>
    <row r="158" spans="1:3" x14ac:dyDescent="0.25">
      <c r="A158" t="s">
        <v>154</v>
      </c>
      <c r="B158">
        <v>3</v>
      </c>
      <c r="C158" s="1" t="s">
        <v>217</v>
      </c>
    </row>
    <row r="159" spans="1:3" x14ac:dyDescent="0.25">
      <c r="A159" t="s">
        <v>15</v>
      </c>
      <c r="B159">
        <v>656</v>
      </c>
      <c r="C159" s="1" t="s">
        <v>217</v>
      </c>
    </row>
    <row r="160" spans="1:3" x14ac:dyDescent="0.25">
      <c r="A160" t="s">
        <v>49</v>
      </c>
      <c r="B160">
        <v>36</v>
      </c>
      <c r="C160" s="1" t="s">
        <v>212</v>
      </c>
    </row>
    <row r="161" spans="1:3" x14ac:dyDescent="0.25">
      <c r="A161" t="s">
        <v>80</v>
      </c>
      <c r="B161">
        <v>30</v>
      </c>
      <c r="C161" s="1" t="s">
        <v>212</v>
      </c>
    </row>
    <row r="162" spans="1:3" x14ac:dyDescent="0.25">
      <c r="A162" t="s">
        <v>132</v>
      </c>
      <c r="B162">
        <v>2</v>
      </c>
      <c r="C162" s="1" t="s">
        <v>210</v>
      </c>
    </row>
    <row r="163" spans="1:3" x14ac:dyDescent="0.25">
      <c r="A163" t="s">
        <v>48</v>
      </c>
      <c r="B163">
        <v>1</v>
      </c>
      <c r="C163" s="1" t="s">
        <v>210</v>
      </c>
    </row>
    <row r="164" spans="1:3" x14ac:dyDescent="0.25">
      <c r="A164" t="s">
        <v>112</v>
      </c>
      <c r="B164">
        <v>3</v>
      </c>
      <c r="C164" s="1" t="s">
        <v>209</v>
      </c>
    </row>
    <row r="165" spans="1:3" x14ac:dyDescent="0.25">
      <c r="A165" t="s">
        <v>97</v>
      </c>
      <c r="B165">
        <v>6</v>
      </c>
      <c r="C165" s="1" t="s">
        <v>209</v>
      </c>
    </row>
    <row r="166" spans="1:3" x14ac:dyDescent="0.25">
      <c r="A166" t="s">
        <v>104</v>
      </c>
      <c r="B166">
        <v>7</v>
      </c>
      <c r="C166" s="1" t="s">
        <v>209</v>
      </c>
    </row>
    <row r="167" spans="1:3" x14ac:dyDescent="0.25">
      <c r="A167" t="s">
        <v>146</v>
      </c>
      <c r="B167">
        <v>1</v>
      </c>
      <c r="C167" s="1" t="s">
        <v>209</v>
      </c>
    </row>
    <row r="168" spans="1:3" x14ac:dyDescent="0.25">
      <c r="A168" t="s">
        <v>40</v>
      </c>
      <c r="B168">
        <v>232</v>
      </c>
      <c r="C168" s="1" t="s">
        <v>209</v>
      </c>
    </row>
    <row r="169" spans="1:3" x14ac:dyDescent="0.25">
      <c r="A169" t="s">
        <v>42</v>
      </c>
      <c r="B169">
        <v>461</v>
      </c>
      <c r="C169" s="1" t="s">
        <v>209</v>
      </c>
    </row>
    <row r="170" spans="1:3" x14ac:dyDescent="0.25">
      <c r="A170" t="s">
        <v>196</v>
      </c>
      <c r="B170">
        <v>1</v>
      </c>
      <c r="C170" s="1" t="s">
        <v>209</v>
      </c>
    </row>
    <row r="171" spans="1:3" x14ac:dyDescent="0.25">
      <c r="A171" t="s">
        <v>199</v>
      </c>
      <c r="B171">
        <v>1</v>
      </c>
      <c r="C171" s="1" t="s">
        <v>209</v>
      </c>
    </row>
    <row r="172" spans="1:3" x14ac:dyDescent="0.25">
      <c r="A172" t="s">
        <v>125</v>
      </c>
      <c r="B172">
        <v>3</v>
      </c>
      <c r="C172" s="1" t="s">
        <v>216</v>
      </c>
    </row>
    <row r="173" spans="1:3" x14ac:dyDescent="0.25">
      <c r="A173" t="s">
        <v>148</v>
      </c>
      <c r="B173">
        <v>2</v>
      </c>
      <c r="C173" s="1" t="s">
        <v>216</v>
      </c>
    </row>
    <row r="174" spans="1:3" x14ac:dyDescent="0.25">
      <c r="A174" t="s">
        <v>140</v>
      </c>
      <c r="B174">
        <v>1</v>
      </c>
      <c r="C174" s="1" t="s">
        <v>208</v>
      </c>
    </row>
    <row r="175" spans="1:3" x14ac:dyDescent="0.25">
      <c r="A175" t="s">
        <v>145</v>
      </c>
      <c r="B175">
        <v>3</v>
      </c>
      <c r="C175" s="1" t="s">
        <v>208</v>
      </c>
    </row>
    <row r="176" spans="1:3" x14ac:dyDescent="0.25">
      <c r="A176" t="s">
        <v>181</v>
      </c>
      <c r="B176">
        <v>1</v>
      </c>
      <c r="C176" s="1" t="s">
        <v>208</v>
      </c>
    </row>
    <row r="177" spans="1:3" x14ac:dyDescent="0.25">
      <c r="A177" t="s">
        <v>130</v>
      </c>
      <c r="B177">
        <v>1</v>
      </c>
      <c r="C177" s="1" t="s">
        <v>208</v>
      </c>
    </row>
    <row r="178" spans="1:3" x14ac:dyDescent="0.25">
      <c r="A178" t="s">
        <v>93</v>
      </c>
      <c r="B178">
        <v>5</v>
      </c>
      <c r="C178" s="1" t="s">
        <v>208</v>
      </c>
    </row>
    <row r="179" spans="1:3" x14ac:dyDescent="0.25">
      <c r="A179" t="s">
        <v>99</v>
      </c>
      <c r="B179">
        <v>4</v>
      </c>
      <c r="C179" s="1" t="s">
        <v>208</v>
      </c>
    </row>
    <row r="180" spans="1:3" x14ac:dyDescent="0.25">
      <c r="A180" t="s">
        <v>189</v>
      </c>
      <c r="B180">
        <v>1</v>
      </c>
      <c r="C180" s="1" t="s">
        <v>208</v>
      </c>
    </row>
    <row r="181" spans="1:3" x14ac:dyDescent="0.25">
      <c r="A181" t="s">
        <v>162</v>
      </c>
      <c r="B181">
        <v>3</v>
      </c>
      <c r="C181" s="1" t="s">
        <v>208</v>
      </c>
    </row>
    <row r="182" spans="1:3" x14ac:dyDescent="0.25">
      <c r="A182" t="s">
        <v>133</v>
      </c>
      <c r="B182">
        <v>1</v>
      </c>
      <c r="C182" s="1" t="s">
        <v>208</v>
      </c>
    </row>
    <row r="183" spans="1:3" x14ac:dyDescent="0.25">
      <c r="A183" t="s">
        <v>90</v>
      </c>
      <c r="B183">
        <v>7</v>
      </c>
      <c r="C183" s="1" t="s">
        <v>208</v>
      </c>
    </row>
    <row r="184" spans="1:3" x14ac:dyDescent="0.25">
      <c r="A184" t="s">
        <v>109</v>
      </c>
      <c r="B184">
        <v>1</v>
      </c>
      <c r="C184" s="1" t="s">
        <v>208</v>
      </c>
    </row>
    <row r="185" spans="1:3" x14ac:dyDescent="0.25">
      <c r="A185" t="s">
        <v>34</v>
      </c>
      <c r="B185">
        <v>137</v>
      </c>
      <c r="C185" s="1" t="s">
        <v>208</v>
      </c>
    </row>
    <row r="186" spans="1:3" x14ac:dyDescent="0.25">
      <c r="A186" t="s">
        <v>44</v>
      </c>
      <c r="B186">
        <v>93</v>
      </c>
      <c r="C186" s="1" t="s">
        <v>208</v>
      </c>
    </row>
    <row r="187" spans="1:3" x14ac:dyDescent="0.25">
      <c r="A187" t="s">
        <v>159</v>
      </c>
      <c r="B187">
        <v>2</v>
      </c>
      <c r="C187" s="1" t="s">
        <v>208</v>
      </c>
    </row>
    <row r="188" spans="1:3" x14ac:dyDescent="0.25">
      <c r="A188" t="s">
        <v>118</v>
      </c>
      <c r="B188">
        <v>1</v>
      </c>
      <c r="C188" s="1" t="s">
        <v>208</v>
      </c>
    </row>
    <row r="189" spans="1:3" x14ac:dyDescent="0.25">
      <c r="A189" t="s">
        <v>81</v>
      </c>
      <c r="B189">
        <v>2</v>
      </c>
      <c r="C189" s="1" t="s">
        <v>204</v>
      </c>
    </row>
    <row r="190" spans="1:3" x14ac:dyDescent="0.25">
      <c r="A190" t="s">
        <v>144</v>
      </c>
      <c r="B190">
        <v>2</v>
      </c>
      <c r="C190" s="1" t="s">
        <v>204</v>
      </c>
    </row>
    <row r="191" spans="1:3" x14ac:dyDescent="0.25">
      <c r="A191" t="s">
        <v>63</v>
      </c>
      <c r="B191">
        <v>2</v>
      </c>
      <c r="C191" s="1" t="s">
        <v>204</v>
      </c>
    </row>
    <row r="192" spans="1:3" x14ac:dyDescent="0.25">
      <c r="A192" t="s">
        <v>141</v>
      </c>
      <c r="B192">
        <v>1</v>
      </c>
      <c r="C192" s="1" t="s">
        <v>204</v>
      </c>
    </row>
    <row r="193" spans="1:3" x14ac:dyDescent="0.25">
      <c r="A193" t="s">
        <v>22</v>
      </c>
      <c r="B193">
        <v>96</v>
      </c>
      <c r="C193" s="1" t="s">
        <v>204</v>
      </c>
    </row>
    <row r="194" spans="1:3" x14ac:dyDescent="0.25">
      <c r="A194" t="s">
        <v>106</v>
      </c>
      <c r="B194">
        <v>9</v>
      </c>
      <c r="C194" s="1" t="s">
        <v>202</v>
      </c>
    </row>
    <row r="195" spans="1:3" x14ac:dyDescent="0.25">
      <c r="A195" t="s">
        <v>100</v>
      </c>
      <c r="B195">
        <v>3</v>
      </c>
      <c r="C195" s="1" t="s">
        <v>202</v>
      </c>
    </row>
    <row r="196" spans="1:3" x14ac:dyDescent="0.25">
      <c r="A196" t="s">
        <v>7</v>
      </c>
      <c r="B196">
        <v>10</v>
      </c>
      <c r="C196" s="1" t="s">
        <v>202</v>
      </c>
    </row>
    <row r="197" spans="1:3" x14ac:dyDescent="0.25">
      <c r="A197" t="s">
        <v>168</v>
      </c>
      <c r="B197">
        <v>1</v>
      </c>
      <c r="C197" s="1" t="s">
        <v>202</v>
      </c>
    </row>
    <row r="198" spans="1:3" x14ac:dyDescent="0.25">
      <c r="A198" t="s">
        <v>3</v>
      </c>
      <c r="B198">
        <v>313</v>
      </c>
      <c r="C198" s="1" t="s">
        <v>203</v>
      </c>
    </row>
    <row r="199" spans="1:3" x14ac:dyDescent="0.25">
      <c r="A199" t="s">
        <v>105</v>
      </c>
      <c r="B199">
        <v>3</v>
      </c>
      <c r="C199" s="1" t="s">
        <v>203</v>
      </c>
    </row>
    <row r="200" spans="1:3" x14ac:dyDescent="0.25">
      <c r="A200" t="s">
        <v>4</v>
      </c>
      <c r="B200">
        <v>131</v>
      </c>
      <c r="C200" s="1" t="s">
        <v>203</v>
      </c>
    </row>
    <row r="201" spans="1:3" x14ac:dyDescent="0.25">
      <c r="A201" t="s">
        <v>87</v>
      </c>
      <c r="B201">
        <v>12</v>
      </c>
      <c r="C201" s="1" t="s">
        <v>215</v>
      </c>
    </row>
    <row r="202" spans="1:3" x14ac:dyDescent="0.25">
      <c r="A202" t="s">
        <v>65</v>
      </c>
      <c r="B202">
        <v>3</v>
      </c>
      <c r="C202" s="1" t="s">
        <v>215</v>
      </c>
    </row>
    <row r="203" spans="1:3" x14ac:dyDescent="0.25">
      <c r="A203" t="s">
        <v>103</v>
      </c>
      <c r="B203">
        <v>1</v>
      </c>
      <c r="C203" s="1" t="s">
        <v>215</v>
      </c>
    </row>
    <row r="204" spans="1:3" x14ac:dyDescent="0.25">
      <c r="A204" t="s">
        <v>191</v>
      </c>
      <c r="B204">
        <v>1</v>
      </c>
      <c r="C204" s="1" t="s">
        <v>214</v>
      </c>
    </row>
    <row r="205" spans="1:3" x14ac:dyDescent="0.25">
      <c r="A205" t="s">
        <v>110</v>
      </c>
      <c r="B205">
        <v>3</v>
      </c>
      <c r="C205" s="1" t="s">
        <v>214</v>
      </c>
    </row>
    <row r="206" spans="1:3" x14ac:dyDescent="0.25">
      <c r="A206" t="s">
        <v>180</v>
      </c>
      <c r="B206">
        <v>2</v>
      </c>
      <c r="C206" s="1" t="s">
        <v>214</v>
      </c>
    </row>
    <row r="207" spans="1:3" x14ac:dyDescent="0.25">
      <c r="A207" t="s">
        <v>20</v>
      </c>
      <c r="B207">
        <v>140</v>
      </c>
      <c r="C207" s="1" t="s">
        <v>206</v>
      </c>
    </row>
    <row r="208" spans="1:3" x14ac:dyDescent="0.25">
      <c r="A208" t="s">
        <v>85</v>
      </c>
      <c r="B208">
        <v>8</v>
      </c>
      <c r="C208" s="1" t="s">
        <v>206</v>
      </c>
    </row>
  </sheetData>
  <autoFilter ref="A1:C208" xr:uid="{C9C8CD91-CC41-4E06-9965-40DEB786D6A5}">
    <sortState ref="A2:C208">
      <sortCondition ref="C1:C208"/>
    </sortState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List3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jiris</dc:creator>
  <cp:lastModifiedBy>Veselý Jiří, Ing.</cp:lastModifiedBy>
  <dcterms:created xsi:type="dcterms:W3CDTF">2015-06-05T18:19:34Z</dcterms:created>
  <dcterms:modified xsi:type="dcterms:W3CDTF">2024-05-16T05:33:54Z</dcterms:modified>
</cp:coreProperties>
</file>