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/>
  </bookViews>
  <sheets>
    <sheet name="Stránka1_1" sheetId="1" r:id="rId1"/>
    <sheet name="data_Stránka1_1_1" sheetId="2" state="hidden" r:id="rId2"/>
  </sheets>
  <calcPr calcId="114210"/>
  <webPublishing codePage="1252"/>
</workbook>
</file>

<file path=xl/sharedStrings.xml><?xml version="1.0" encoding="utf-8"?>
<sst xmlns="http://schemas.openxmlformats.org/spreadsheetml/2006/main" count="46" uniqueCount="25">
  <si>
    <r>
      <rPr>
        <b/>
        <u/>
        <sz val="14"/>
        <color indexed="8"/>
        <rFont val="Tahoma"/>
        <family val="2"/>
      </rPr>
      <t xml:space="preserve">Vývojová řada nákladů 2011 za středisko : </t>
    </r>
    <r>
      <rPr>
        <b/>
        <sz val="14"/>
        <color indexed="8"/>
        <rFont val="Tahoma"/>
        <family val="2"/>
      </rPr>
      <t>FNOL</t>
    </r>
  </si>
  <si>
    <t>50113     Léky a léčiva</t>
  </si>
  <si>
    <t>50113014     léky - vliv lék. vyhl. (LEK)</t>
  </si>
  <si>
    <t>50113016     léky - spotřeba v centrech (LEK)</t>
  </si>
  <si>
    <t>50114     Krevní přípravky</t>
  </si>
  <si>
    <t>50115     Zdravotnické prostředky</t>
  </si>
  <si>
    <t>50495     Prodané zb. LEK</t>
  </si>
  <si>
    <t>52     Osobní náklady</t>
  </si>
  <si>
    <t>551     Odpisy DM</t>
  </si>
  <si>
    <t>5     Účtová třída 5 - Náklady</t>
  </si>
  <si>
    <t>Průměr 2010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</si>
  <si>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</si>
  <si>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</si>
  <si>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</si>
  <si>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</si>
  <si>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</si>
  <si>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</si>
  <si>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</si>
  <si>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</si>
  <si>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</si>
  <si>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</si>
  <si>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</si>
  <si>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</si>
  <si>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Skutečnost 2011 v tis Kč</t>
  </si>
  <si>
    <t>Skutečnost 2010 v tis Kč</t>
  </si>
</sst>
</file>

<file path=xl/styles.xml><?xml version="1.0" encoding="utf-8"?>
<styleSheet xmlns="http://schemas.openxmlformats.org/spreadsheetml/2006/main">
  <numFmts count="1">
    <numFmt numFmtId="164" formatCode="d\.m\.yyyy"/>
  </numFmts>
  <fonts count="6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4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vertical="top"/>
    </xf>
    <xf numFmtId="3" fontId="4" fillId="0" borderId="2" xfId="0" applyNumberFormat="1" applyFont="1" applyBorder="1" applyAlignment="1">
      <alignment horizontal="right" vertical="top"/>
    </xf>
    <xf numFmtId="0" fontId="4" fillId="2" borderId="1" xfId="0" applyFont="1" applyFill="1" applyBorder="1" applyAlignment="1">
      <alignment vertical="top"/>
    </xf>
    <xf numFmtId="0" fontId="0" fillId="2" borderId="3" xfId="0" applyFill="1" applyBorder="1"/>
    <xf numFmtId="21" fontId="5" fillId="0" borderId="0" xfId="0" applyNumberFormat="1" applyFont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4" xfId="0" applyBorder="1"/>
    <xf numFmtId="164" fontId="5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data_Stránka1_1_1!$B$1</c:f>
              <c:strCache>
                <c:ptCount val="1"/>
                <c:pt idx="0">
                  <c:v>50113     Léky a léčiva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data_Stránka1_1_1!$B$2:$B$14</c:f>
              <c:numCache>
                <c:formatCode>General</c:formatCode>
                <c:ptCount val="13"/>
                <c:pt idx="0">
                  <c:v>22996.774673</c:v>
                </c:pt>
                <c:pt idx="1">
                  <c:v>66725.360279999994</c:v>
                </c:pt>
                <c:pt idx="2">
                  <c:v>66978.890369999994</c:v>
                </c:pt>
                <c:pt idx="3">
                  <c:v>73585.057019999993</c:v>
                </c:pt>
                <c:pt idx="4">
                  <c:v>68671.988410000005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1"/>
          <c:order val="1"/>
          <c:tx>
            <c:strRef>
              <c:f>data_Stránka1_1_1!$C$1</c:f>
              <c:strCache>
                <c:ptCount val="1"/>
                <c:pt idx="0">
                  <c:v>50113014     léky - vliv lék. vyhl. (LEK)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2"/>
          <c:order val="2"/>
          <c:tx>
            <c:strRef>
              <c:f>data_Stránka1_1_1!$D$1</c:f>
              <c:strCache>
                <c:ptCount val="1"/>
                <c:pt idx="0">
                  <c:v>50113016     léky - spotřeba v centrech (LEK)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data_Stránka1_1_1!$D$2:$D$14</c:f>
              <c:numCache>
                <c:formatCode>General</c:formatCode>
                <c:ptCount val="13"/>
                <c:pt idx="0">
                  <c:v>12326.880647</c:v>
                </c:pt>
                <c:pt idx="1">
                  <c:v>37586.961909999998</c:v>
                </c:pt>
                <c:pt idx="2">
                  <c:v>33941.897839999998</c:v>
                </c:pt>
                <c:pt idx="3">
                  <c:v>39906.656710000003</c:v>
                </c:pt>
                <c:pt idx="4">
                  <c:v>36487.051299999999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3"/>
          <c:order val="3"/>
          <c:tx>
            <c:strRef>
              <c:f>data_Stránka1_1_1!$E$1</c:f>
              <c:strCache>
                <c:ptCount val="1"/>
                <c:pt idx="0">
                  <c:v>50114     Krevní přípravky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data_Stránka1_1_1!$E$2:$E$14</c:f>
              <c:numCache>
                <c:formatCode>General</c:formatCode>
                <c:ptCount val="13"/>
                <c:pt idx="0">
                  <c:v>1488.2029219999999</c:v>
                </c:pt>
                <c:pt idx="1">
                  <c:v>4318.1734699999997</c:v>
                </c:pt>
                <c:pt idx="2">
                  <c:v>4683.62752</c:v>
                </c:pt>
                <c:pt idx="3">
                  <c:v>4443.6488600000002</c:v>
                </c:pt>
                <c:pt idx="4">
                  <c:v>4412.9852199999996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4"/>
          <c:order val="4"/>
          <c:tx>
            <c:strRef>
              <c:f>data_Stránka1_1_1!$F$1</c:f>
              <c:strCache>
                <c:ptCount val="1"/>
                <c:pt idx="0">
                  <c:v>50115     Zdravotnické prostředky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data_Stránka1_1_1!$F$2:$F$14</c:f>
              <c:numCache>
                <c:formatCode>General</c:formatCode>
                <c:ptCount val="13"/>
                <c:pt idx="0">
                  <c:v>18290.089968</c:v>
                </c:pt>
                <c:pt idx="1">
                  <c:v>53276.450120000001</c:v>
                </c:pt>
                <c:pt idx="2">
                  <c:v>57600.634510000004</c:v>
                </c:pt>
                <c:pt idx="3">
                  <c:v>53500.770850000001</c:v>
                </c:pt>
                <c:pt idx="4">
                  <c:v>55103.224139999998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5"/>
          <c:order val="5"/>
          <c:tx>
            <c:strRef>
              <c:f>data_Stránka1_1_1!$G$1</c:f>
              <c:strCache>
                <c:ptCount val="1"/>
                <c:pt idx="0">
                  <c:v>50495     Prodané zb. LEK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data_Stránka1_1_1!$G$2:$G$14</c:f>
              <c:numCache>
                <c:formatCode>General</c:formatCode>
                <c:ptCount val="13"/>
                <c:pt idx="0">
                  <c:v>9310.1814460000005</c:v>
                </c:pt>
                <c:pt idx="1">
                  <c:v>27717.746940000001</c:v>
                </c:pt>
                <c:pt idx="2">
                  <c:v>20982.873230000001</c:v>
                </c:pt>
                <c:pt idx="3">
                  <c:v>38332.991379999999</c:v>
                </c:pt>
                <c:pt idx="4">
                  <c:v>24688.5658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6"/>
          <c:order val="6"/>
          <c:tx>
            <c:strRef>
              <c:f>data_Stránka1_1_1!$H$1</c:f>
              <c:strCache>
                <c:ptCount val="1"/>
                <c:pt idx="0">
                  <c:v>52     Osobní náklady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data_Stránka1_1_1!$H$2:$H$14</c:f>
              <c:numCache>
                <c:formatCode>General</c:formatCode>
                <c:ptCount val="13"/>
                <c:pt idx="0">
                  <c:v>45986.107067999998</c:v>
                </c:pt>
                <c:pt idx="1">
                  <c:v>133339.11123000001</c:v>
                </c:pt>
                <c:pt idx="2">
                  <c:v>132241.66678999999</c:v>
                </c:pt>
                <c:pt idx="3">
                  <c:v>141248.89053</c:v>
                </c:pt>
                <c:pt idx="4">
                  <c:v>145003.61627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7"/>
          <c:order val="7"/>
          <c:tx>
            <c:strRef>
              <c:f>data_Stránka1_1_1!$I$1</c:f>
              <c:strCache>
                <c:ptCount val="1"/>
                <c:pt idx="0">
                  <c:v>551     Odpisy DM</c:v>
                </c:pt>
              </c:strCache>
            </c:strRef>
          </c:tx>
          <c:spPr>
            <a:ln w="0">
              <a:solidFill>
                <a:srgbClr val="FF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33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data_Stránka1_1_1!$I$2:$I$14</c:f>
              <c:numCache>
                <c:formatCode>General</c:formatCode>
                <c:ptCount val="13"/>
                <c:pt idx="0">
                  <c:v>8294.1340830000008</c:v>
                </c:pt>
                <c:pt idx="1">
                  <c:v>23700.272000000001</c:v>
                </c:pt>
                <c:pt idx="2">
                  <c:v>25283.366000000002</c:v>
                </c:pt>
                <c:pt idx="3">
                  <c:v>25401.275000000001</c:v>
                </c:pt>
                <c:pt idx="4">
                  <c:v>25144.696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lineChart>
        <c:grouping val="standard"/>
        <c:ser>
          <c:idx val="8"/>
          <c:order val="8"/>
          <c:tx>
            <c:strRef>
              <c:f>data_Stránka1_1_1!$J$1</c:f>
              <c:strCache>
                <c:ptCount val="1"/>
                <c:pt idx="0">
                  <c:v>5     Účtová třída 5 - Náklady</c:v>
                </c:pt>
              </c:strCache>
            </c:strRef>
          </c:tx>
          <c:spPr>
            <a:ln w="0">
              <a:solidFill>
                <a:srgbClr val="CC00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0099"/>
              </a:solidFill>
              <a:ln>
                <a:noFill/>
              </a:ln>
            </c:spPr>
          </c:marker>
          <c:cat>
            <c:strRef>
              <c:f>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data_Stránka1_1_1!$J$2:$J$14</c:f>
              <c:numCache>
                <c:formatCode>General</c:formatCode>
                <c:ptCount val="13"/>
                <c:pt idx="0">
                  <c:v>120564.490278</c:v>
                </c:pt>
                <c:pt idx="1">
                  <c:v>350978.99969000003</c:v>
                </c:pt>
                <c:pt idx="2">
                  <c:v>349972.30378000002</c:v>
                </c:pt>
                <c:pt idx="3">
                  <c:v>379390.08331999998</c:v>
                </c:pt>
                <c:pt idx="4">
                  <c:v>366432.49654999998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46648704"/>
        <c:axId val="46667264"/>
      </c:lineChart>
      <c:catAx>
        <c:axId val="46648704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6667264"/>
        <c:crosses val="autoZero"/>
        <c:lblAlgn val="ctr"/>
        <c:lblOffset val="100"/>
      </c:catAx>
      <c:valAx>
        <c:axId val="46667264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664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19</xdr:col>
      <xdr:colOff>47625</xdr:colOff>
      <xdr:row>25</xdr:row>
      <xdr:rowOff>0</xdr:rowOff>
    </xdr:to>
    <xdr:graphicFrame macro="">
      <xdr:nvGraphicFramePr>
        <xdr:cNvPr id="102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sqref="A1:N1"/>
    </sheetView>
  </sheetViews>
  <sheetFormatPr defaultRowHeight="12.75" customHeight="1"/>
  <cols>
    <col min="1" max="1" width="31.85546875" bestFit="1" customWidth="1"/>
    <col min="2" max="2" width="17.7109375" customWidth="1"/>
    <col min="3" max="3" width="7.7109375" customWidth="1"/>
    <col min="4" max="4" width="8.42578125" customWidth="1"/>
    <col min="5" max="5" width="8.28515625" customWidth="1"/>
    <col min="6" max="6" width="8" customWidth="1"/>
    <col min="7" max="7" width="4.28515625" customWidth="1"/>
    <col min="8" max="8" width="4" customWidth="1"/>
    <col min="9" max="9" width="3.85546875" customWidth="1"/>
    <col min="10" max="10" width="4" customWidth="1"/>
    <col min="11" max="11" width="3.7109375" customWidth="1"/>
    <col min="12" max="12" width="4" customWidth="1"/>
    <col min="13" max="13" width="3.7109375" customWidth="1"/>
    <col min="14" max="14" width="4" customWidth="1"/>
  </cols>
  <sheetData>
    <row r="1" spans="1:14" ht="21.75" customHeight="1">
      <c r="A1" s="7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2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2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2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2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2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2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2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8" t="s">
        <v>23</v>
      </c>
      <c r="B26" s="1" t="s">
        <v>10</v>
      </c>
      <c r="C26" s="3" t="s">
        <v>11</v>
      </c>
      <c r="D26" s="3" t="s">
        <v>12</v>
      </c>
      <c r="E26" s="3" t="s">
        <v>13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</row>
    <row r="27" spans="1:14">
      <c r="A27" s="9"/>
      <c r="B27" s="1" t="s">
        <v>24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1" t="s">
        <v>1</v>
      </c>
      <c r="B28" s="2">
        <v>70565.796317500004</v>
      </c>
      <c r="C28" s="2">
        <v>66725.360279999994</v>
      </c>
      <c r="D28" s="2">
        <v>66978.890369999994</v>
      </c>
      <c r="E28" s="2">
        <v>73585.057019999993</v>
      </c>
      <c r="F28" s="2">
        <v>68671.988410000005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>
      <c r="A29" s="1" t="s">
        <v>3</v>
      </c>
      <c r="B29" s="2">
        <v>37301.439063333302</v>
      </c>
      <c r="C29" s="2">
        <v>37586.961909999998</v>
      </c>
      <c r="D29" s="2">
        <v>33941.897839999998</v>
      </c>
      <c r="E29" s="2">
        <v>39906.656710000003</v>
      </c>
      <c r="F29" s="2">
        <v>36487.051299999999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>
      <c r="A30" s="1" t="s">
        <v>4</v>
      </c>
      <c r="B30" s="2">
        <v>4460.4667933333303</v>
      </c>
      <c r="C30" s="2">
        <v>4318.1734699999997</v>
      </c>
      <c r="D30" s="2">
        <v>4683.62752</v>
      </c>
      <c r="E30" s="2">
        <v>4443.6488600000002</v>
      </c>
      <c r="F30" s="2">
        <v>4412.9852199999996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>
      <c r="A31" s="1" t="s">
        <v>5</v>
      </c>
      <c r="B31" s="2">
        <v>62486.554437500003</v>
      </c>
      <c r="C31" s="2">
        <v>53276.450120000001</v>
      </c>
      <c r="D31" s="2">
        <v>57600.634510000004</v>
      </c>
      <c r="E31" s="2">
        <v>53500.770850000001</v>
      </c>
      <c r="F31" s="2">
        <v>55103.224139999998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>
      <c r="A32" s="1" t="s">
        <v>6</v>
      </c>
      <c r="B32" s="2">
        <v>27121.466273333299</v>
      </c>
      <c r="C32" s="2">
        <v>27717.746940000001</v>
      </c>
      <c r="D32" s="2">
        <v>20982.873230000001</v>
      </c>
      <c r="E32" s="2">
        <v>38332.991379999999</v>
      </c>
      <c r="F32" s="2">
        <v>24688.5658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>
      <c r="A33" s="1" t="s">
        <v>7</v>
      </c>
      <c r="B33" s="2">
        <v>140509.75889500001</v>
      </c>
      <c r="C33" s="2">
        <v>133339.11123000001</v>
      </c>
      <c r="D33" s="2">
        <v>132241.66678999999</v>
      </c>
      <c r="E33" s="2">
        <v>141248.89053</v>
      </c>
      <c r="F33" s="2">
        <v>145003.61627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>
      <c r="A34" s="1" t="s">
        <v>8</v>
      </c>
      <c r="B34" s="2">
        <v>4948.1087683333299</v>
      </c>
      <c r="C34" s="2">
        <v>23700.272000000001</v>
      </c>
      <c r="D34" s="2">
        <v>25283.366000000002</v>
      </c>
      <c r="E34" s="2">
        <v>25401.275000000001</v>
      </c>
      <c r="F34" s="2">
        <v>25144.696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5" spans="1:14">
      <c r="A35" s="1" t="s">
        <v>9</v>
      </c>
      <c r="B35" s="2">
        <v>356129.83612416702</v>
      </c>
      <c r="C35" s="2">
        <v>350978.99969000003</v>
      </c>
      <c r="D35" s="2">
        <v>349972.30378000002</v>
      </c>
      <c r="E35" s="2">
        <v>379390.08331999998</v>
      </c>
      <c r="F35" s="2">
        <v>366432.49654999998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</row>
    <row r="36" spans="1:14">
      <c r="A36" s="10">
        <v>40683</v>
      </c>
      <c r="B36" s="6"/>
      <c r="C36" s="6"/>
      <c r="D36" s="6"/>
      <c r="E36" s="6"/>
      <c r="F36" s="11">
        <v>1</v>
      </c>
      <c r="G36" s="6"/>
      <c r="H36" s="6"/>
      <c r="I36" s="6"/>
      <c r="J36" s="6"/>
      <c r="K36" s="5">
        <v>0.60348378999999996</v>
      </c>
      <c r="L36" s="6"/>
      <c r="M36" s="6"/>
      <c r="N36" s="6"/>
    </row>
  </sheetData>
  <mergeCells count="18">
    <mergeCell ref="A36:E36"/>
    <mergeCell ref="F36:J36"/>
    <mergeCell ref="E26:E27"/>
    <mergeCell ref="F26:F27"/>
    <mergeCell ref="K26:K27"/>
    <mergeCell ref="L26:L27"/>
    <mergeCell ref="I26:I27"/>
    <mergeCell ref="J26:J27"/>
    <mergeCell ref="M26:M27"/>
    <mergeCell ref="N26:N27"/>
    <mergeCell ref="G26:G27"/>
    <mergeCell ref="H26:H27"/>
    <mergeCell ref="K36:N36"/>
    <mergeCell ref="A1:N1"/>
    <mergeCell ref="A2:N25"/>
    <mergeCell ref="A26:A27"/>
    <mergeCell ref="C26:C27"/>
    <mergeCell ref="D26:D27"/>
  </mergeCells>
  <phoneticPr fontId="0" type="noConversion"/>
  <pageMargins left="0.7" right="0.7" top="0.78740157499999996" bottom="0.78740157499999996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2.75" customHeight="1"/>
  <sheetData>
    <row r="1" spans="1:10" ht="12.75" customHeight="1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2.75" customHeight="1">
      <c r="A2" t="s">
        <v>10</v>
      </c>
      <c r="B2">
        <v>22996.774673</v>
      </c>
      <c r="C2">
        <v>0</v>
      </c>
      <c r="D2">
        <v>12326.880647</v>
      </c>
      <c r="E2">
        <v>1488.2029219999999</v>
      </c>
      <c r="F2">
        <v>18290.089968</v>
      </c>
      <c r="G2">
        <v>9310.1814460000005</v>
      </c>
      <c r="H2">
        <v>45986.107067999998</v>
      </c>
      <c r="I2">
        <v>8294.1340830000008</v>
      </c>
      <c r="J2">
        <v>120564.490278</v>
      </c>
    </row>
    <row r="3" spans="1:10" ht="12.75" customHeight="1">
      <c r="A3" t="s">
        <v>11</v>
      </c>
      <c r="B3">
        <v>66725.360279999994</v>
      </c>
      <c r="C3">
        <v>0</v>
      </c>
      <c r="D3">
        <v>37586.961909999998</v>
      </c>
      <c r="E3">
        <v>4318.1734699999997</v>
      </c>
      <c r="F3">
        <v>53276.450120000001</v>
      </c>
      <c r="G3">
        <v>27717.746940000001</v>
      </c>
      <c r="H3">
        <v>133339.11123000001</v>
      </c>
      <c r="I3">
        <v>23700.272000000001</v>
      </c>
      <c r="J3">
        <v>350978.99969000003</v>
      </c>
    </row>
    <row r="4" spans="1:10" ht="12.75" customHeight="1">
      <c r="A4" t="s">
        <v>12</v>
      </c>
      <c r="B4">
        <v>66978.890369999994</v>
      </c>
      <c r="C4">
        <v>0</v>
      </c>
      <c r="D4">
        <v>33941.897839999998</v>
      </c>
      <c r="E4">
        <v>4683.62752</v>
      </c>
      <c r="F4">
        <v>57600.634510000004</v>
      </c>
      <c r="G4">
        <v>20982.873230000001</v>
      </c>
      <c r="H4">
        <v>132241.66678999999</v>
      </c>
      <c r="I4">
        <v>25283.366000000002</v>
      </c>
      <c r="J4">
        <v>349972.30378000002</v>
      </c>
    </row>
    <row r="5" spans="1:10" ht="12.75" customHeight="1">
      <c r="A5" t="s">
        <v>13</v>
      </c>
      <c r="B5">
        <v>73585.057019999993</v>
      </c>
      <c r="C5">
        <v>0</v>
      </c>
      <c r="D5">
        <v>39906.656710000003</v>
      </c>
      <c r="E5">
        <v>4443.6488600000002</v>
      </c>
      <c r="F5">
        <v>53500.770850000001</v>
      </c>
      <c r="G5">
        <v>38332.991379999999</v>
      </c>
      <c r="H5">
        <v>141248.89053</v>
      </c>
      <c r="I5">
        <v>25401.275000000001</v>
      </c>
      <c r="J5">
        <v>379390.08331999998</v>
      </c>
    </row>
    <row r="6" spans="1:10" ht="12.75" customHeight="1">
      <c r="A6" t="s">
        <v>14</v>
      </c>
      <c r="B6">
        <v>68671.988410000005</v>
      </c>
      <c r="C6">
        <v>0</v>
      </c>
      <c r="D6">
        <v>36487.051299999999</v>
      </c>
      <c r="E6">
        <v>4412.9852199999996</v>
      </c>
      <c r="F6">
        <v>55103.224139999998</v>
      </c>
      <c r="G6">
        <v>24688.5658</v>
      </c>
      <c r="H6">
        <v>145003.61627</v>
      </c>
      <c r="I6">
        <v>25144.696</v>
      </c>
      <c r="J6">
        <v>366432.49654999998</v>
      </c>
    </row>
    <row r="7" spans="1:10" ht="12.75" customHeight="1">
      <c r="A7" t="s">
        <v>15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ht="12.75" customHeight="1">
      <c r="A8" t="s">
        <v>16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ht="12.75" customHeight="1">
      <c r="A9" t="s">
        <v>17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  <row r="10" spans="1:10" ht="12.75" customHeight="1">
      <c r="A10" t="s">
        <v>18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</row>
    <row r="11" spans="1:10" ht="12.75" customHeight="1">
      <c r="A11" t="s">
        <v>19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</row>
    <row r="12" spans="1:10" ht="12.75" customHeight="1">
      <c r="A12" t="s">
        <v>20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 ht="12.75" customHeight="1">
      <c r="A13" t="s">
        <v>21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</row>
    <row r="14" spans="1:10" ht="12.75" customHeight="1">
      <c r="A14" t="s">
        <v>22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Stránka1_1</vt:lpstr>
      <vt:lpstr>data_Stránka1_1_1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2011-05-23T05:50:11Z</cp:lastPrinted>
  <dcterms:created xsi:type="dcterms:W3CDTF">2011-05-20T12:25:54Z</dcterms:created>
  <dcterms:modified xsi:type="dcterms:W3CDTF">2011-05-23T05:50:17Z</dcterms:modified>
</cp:coreProperties>
</file>