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195" windowWidth="7575" windowHeight="9180" tabRatio="780" activeTab="1"/>
  </bookViews>
  <sheets>
    <sheet name="Část I (Rozvaha)" sheetId="1" r:id="rId1"/>
    <sheet name="Část II (Náklady)" sheetId="2" r:id="rId2"/>
    <sheet name="Část III (Výnosy)" sheetId="3" r:id="rId3"/>
    <sheet name="Část IV (změny DM)" sheetId="4" r:id="rId4"/>
    <sheet name="Část V (změny Zásoby)" sheetId="5" r:id="rId5"/>
    <sheet name="Část VI (změny Pohledávky)" sheetId="6" r:id="rId6"/>
    <sheet name="Část VII (změny Závazky)" sheetId="7" r:id="rId7"/>
    <sheet name="Část VIII (změny OA)" sheetId="8" r:id="rId8"/>
    <sheet name="Část IX (změny Jmění)" sheetId="9" r:id="rId9"/>
    <sheet name="Část X" sheetId="10" r:id="rId10"/>
    <sheet name="Část XI" sheetId="11" r:id="rId11"/>
    <sheet name="Část XII" sheetId="12" r:id="rId12"/>
    <sheet name="Část XIII" sheetId="13" r:id="rId13"/>
    <sheet name="Část XIV" sheetId="14" r:id="rId14"/>
    <sheet name="Část XV (PODROZVAHA)" sheetId="15" r:id="rId15"/>
    <sheet name="Část XVI" sheetId="16" r:id="rId16"/>
    <sheet name="Část XVII" sheetId="17" r:id="rId17"/>
  </sheets>
  <definedNames>
    <definedName name="_xlnm.Print_Area" localSheetId="0">'Část I (Rozvaha)'!$A$1:$H$830</definedName>
    <definedName name="_xlnm.Print_Area" localSheetId="1">'Část II (Náklady)'!$A$1:$F$234</definedName>
    <definedName name="_xlnm.Print_Area" localSheetId="2">'Část III (Výnosy)'!$A$1:$F$239</definedName>
    <definedName name="_xlnm.Print_Area" localSheetId="3">'Část IV (změny DM)'!$A$1:$AA$83</definedName>
    <definedName name="_xlnm.Print_Area" localSheetId="8">'Část IX (změny Jmění)'!$A$1:$P$27</definedName>
    <definedName name="_xlnm.Print_Area" localSheetId="4">'Část V (změny Zásoby)'!$A$1:$U$32</definedName>
    <definedName name="_xlnm.Print_Area" localSheetId="5">'Část VI (změny Pohledávky)'!$A$1:$Y$87</definedName>
    <definedName name="_xlnm.Print_Area" localSheetId="6">'Část VII (změny Závazky)'!$A$1:$T$90</definedName>
    <definedName name="_xlnm.Print_Area" localSheetId="7">'Část VIII (změny OA)'!$A$1:$AA$93</definedName>
    <definedName name="_xlnm.Print_Area" localSheetId="9">'Část X'!$A$1:$H$32</definedName>
    <definedName name="_xlnm.Print_Area" localSheetId="10">'Část XI'!$A$1:$E$23</definedName>
    <definedName name="_xlnm.Print_Area" localSheetId="11">'Část XII'!$A$1:$D$24</definedName>
    <definedName name="_xlnm.Print_Area" localSheetId="12">'Část XIII'!$A$1:$E$57</definedName>
    <definedName name="_xlnm.Print_Area" localSheetId="14">'Část XV (PODROZVAHA)'!$A$1:$I$42</definedName>
    <definedName name="_xlnm.Print_Area" localSheetId="15">'Část XVI'!$A$1:$F$22</definedName>
    <definedName name="Z_1184EB3D_D7BD_4D58_8415_5088DD2033E7_.wvu.PrintArea" localSheetId="0" hidden="1">'Část I (Rozvaha)'!$A$1:$H$830</definedName>
    <definedName name="Z_1184EB3D_D7BD_4D58_8415_5088DD2033E7_.wvu.PrintArea" localSheetId="1" hidden="1">'Část II (Náklady)'!$A$1:$F$234</definedName>
    <definedName name="Z_1184EB3D_D7BD_4D58_8415_5088DD2033E7_.wvu.PrintArea" localSheetId="2" hidden="1">'Část III (Výnosy)'!$A$1:$F$239</definedName>
    <definedName name="Z_1184EB3D_D7BD_4D58_8415_5088DD2033E7_.wvu.PrintArea" localSheetId="3" hidden="1">'Část IV (změny DM)'!$A$1:$AA$83</definedName>
    <definedName name="Z_1184EB3D_D7BD_4D58_8415_5088DD2033E7_.wvu.PrintArea" localSheetId="8" hidden="1">'Část IX (změny Jmění)'!$A$1:$P$27</definedName>
    <definedName name="Z_1184EB3D_D7BD_4D58_8415_5088DD2033E7_.wvu.PrintArea" localSheetId="4" hidden="1">'Část V (změny Zásoby)'!$A$1:$U$32</definedName>
    <definedName name="Z_1184EB3D_D7BD_4D58_8415_5088DD2033E7_.wvu.PrintArea" localSheetId="5" hidden="1">'Část VI (změny Pohledávky)'!$A$1:$Y$87</definedName>
    <definedName name="Z_1184EB3D_D7BD_4D58_8415_5088DD2033E7_.wvu.PrintArea" localSheetId="6" hidden="1">'Část VII (změny Závazky)'!$A$1:$T$90</definedName>
    <definedName name="Z_1184EB3D_D7BD_4D58_8415_5088DD2033E7_.wvu.PrintArea" localSheetId="7" hidden="1">'Část VIII (změny OA)'!$A$1:$AA$93</definedName>
    <definedName name="Z_1184EB3D_D7BD_4D58_8415_5088DD2033E7_.wvu.PrintArea" localSheetId="9" hidden="1">'Část X'!$A$1:$H$32</definedName>
    <definedName name="Z_1184EB3D_D7BD_4D58_8415_5088DD2033E7_.wvu.PrintArea" localSheetId="10" hidden="1">'Část XI'!$A$1:$E$23</definedName>
    <definedName name="Z_1184EB3D_D7BD_4D58_8415_5088DD2033E7_.wvu.PrintArea" localSheetId="11" hidden="1">'Část XII'!$A$1:$D$24</definedName>
    <definedName name="Z_1184EB3D_D7BD_4D58_8415_5088DD2033E7_.wvu.PrintArea" localSheetId="12" hidden="1">'Část XIII'!$A$1:$E$57</definedName>
    <definedName name="Z_1184EB3D_D7BD_4D58_8415_5088DD2033E7_.wvu.PrintArea" localSheetId="14" hidden="1">'Část XV (PODROZVAHA)'!$A$1:$I$42</definedName>
    <definedName name="Z_1184EB3D_D7BD_4D58_8415_5088DD2033E7_.wvu.PrintArea" localSheetId="15" hidden="1">'Část XVI'!$A$1:$F$22</definedName>
  </definedNames>
  <calcPr calcId="145621"/>
  <customWorkbookViews>
    <customWorkbookView name="Marešová Ivana – osobní zobrazení" guid="{1184EB3D-D7BD-4D58-8415-5088DD2033E7}" mergeInterval="0" personalView="1" maximized="1" windowWidth="1276" windowHeight="799" tabRatio="780" activeSheetId="1"/>
  </customWorkbookViews>
</workbook>
</file>

<file path=xl/calcChain.xml><?xml version="1.0" encoding="utf-8"?>
<calcChain xmlns="http://schemas.openxmlformats.org/spreadsheetml/2006/main">
  <c r="G8" i="14"/>
  <c r="G9"/>
  <c r="G10"/>
  <c r="G11"/>
  <c r="G12"/>
  <c r="G13"/>
  <c r="G14"/>
  <c r="G15"/>
  <c r="G16"/>
  <c r="G17"/>
</calcChain>
</file>

<file path=xl/sharedStrings.xml><?xml version="1.0" encoding="utf-8"?>
<sst xmlns="http://schemas.openxmlformats.org/spreadsheetml/2006/main" count="4439" uniqueCount="1736">
  <si>
    <t>Údaje v označených řádcích budou dále sledovány podle jednotlivých partnerů transakce pro účely sestavení konsolidovaných účetních výkazů za Českou republiku a dílčí konsolidační celky státu, pokud je tento partner identifikovatelný (viz tabulka Část XI).</t>
  </si>
  <si>
    <r>
      <t>Pozn.: Metodik</t>
    </r>
    <r>
      <rPr>
        <sz val="10"/>
        <color indexed="8"/>
        <rFont val="Times New Roman"/>
        <family val="1"/>
        <charset val="238"/>
      </rPr>
      <t>a tvorby PAP (Tabulka 3) obsahuje výčet</t>
    </r>
    <r>
      <rPr>
        <b/>
        <sz val="10"/>
        <color indexed="8"/>
        <rFont val="Times New Roman"/>
        <family val="1"/>
        <charset val="238"/>
      </rPr>
      <t xml:space="preserve"> aktiv a pasiv, u kterých je uvedení počátečních a koncových stavů v Části X pro účely sestavení konsolidovaných účetních výkazů za Českou republiku a dílčí konsolidační celky státu postačující.</t>
    </r>
    <r>
      <rPr>
        <strike/>
        <sz val="10"/>
        <color indexed="8"/>
        <rFont val="Times New Roman"/>
        <family val="1"/>
        <charset val="238"/>
      </rPr>
      <t xml:space="preserve"> aktiv / pasiv, u nichž se rozklad podle jednotlivých partnerů aktiva / pasiva nemusí vykazovat u obratu na straně MD a obratu na straně D.</t>
    </r>
  </si>
  <si>
    <t>Údaje v označených řádcích budou dále sledovány podle jednotlivých partnerů podrozvahového účtu pro účely sestavení konsolidovaných účetních výkazů za Českou republiku a dílčí konsolidační celky státu, pokud je tento partner identifikovatelný (viz tabulka Část XVI).</t>
  </si>
  <si>
    <t>Prodané majetkové účasti v osobách s rozhodujícím vlivem v a.s. (s výjimkou majetkových účastí u IF a IS) - nekótované</t>
  </si>
  <si>
    <t>v souladu s vyhláškou č. 472/2013 Sb.</t>
  </si>
  <si>
    <t xml:space="preserve">Zahrnuje  přijaté sankční platby spojené s výběrem pojistného na sociální pojištění. </t>
  </si>
  <si>
    <t>Výnosy ze sociálního pojištění – pojistné na povinné úrazové pojištění zaměstnanců</t>
  </si>
  <si>
    <t>Zahrnuje povinné úrazové pojistné hrazené zaměstnavatelem ve prospěch zaměstnanců podle zákona č. 266/2006 Sb., o úrazovém pojištění zaměstnanců, ve znění pozdějších předpisů.</t>
  </si>
  <si>
    <t xml:space="preserve">Výnosy ze sociálního pojištění – přirážky k pojistnému na povinné úrazové pojištění zaměstnanců </t>
  </si>
  <si>
    <t xml:space="preserve">Zahrnuje přijaté sankční platby (příslušenství) spojené s výběrem pojistného na úrazové pojištění. </t>
  </si>
  <si>
    <t xml:space="preserve">Zahrnuje výnosy ze sociálního pojištění, které patří na účet 633 a nebyly zahrnuty do žádné z předchozích kategorií analytických položek účtu 633, včetně dobrovolného pojištění. </t>
  </si>
  <si>
    <t xml:space="preserve">Výnosy z vyřazených pohledávek – v minulosti vyřazených </t>
  </si>
  <si>
    <t xml:space="preserve">Obsahuje výnosy z úhrad pohledávek, které byly v minulosti vyřazeny zejména z titulu nedobytnosti. </t>
  </si>
  <si>
    <t xml:space="preserve">Výnosy z vyřazených pohledávek – postoupených za úplatu </t>
  </si>
  <si>
    <t xml:space="preserve">Obsahuje výnosy z úhrad pohledávek, které byly v minulosti postoupeny za úplatu. </t>
  </si>
  <si>
    <t xml:space="preserve">Výnosy z vyřazených pohledávek – ostatní </t>
  </si>
  <si>
    <t>Obsahuje výnosy z úhrad pohledávek, které byly v minulosti vyřazeny a nejsou zahrnuty pod analytickými položkami 64301 a 64302.</t>
  </si>
  <si>
    <t>Zahrnují se výnosy z prodeje software.</t>
  </si>
  <si>
    <t>Zahrnují se výnosy z prodeje povolenek na emise a preferenční limity.</t>
  </si>
  <si>
    <t>Zahrnují se výnosy z prodeje jinde neuvedeného dlouhodobého nehmotného majetku.</t>
  </si>
  <si>
    <t>Zahrnují se výnosy z prodeje bytů, bytových budov. Zahrnují se i výnosy z prodeje ubytovacích zařízení a domů se službami sociální péče pro staré nebo postižené osoby, domovů důchodců, ubytovacích zařízení pro studenty, pro děti a pro ostatní sociální skupiny, např. ubytoven pro zaměstnance, studentských kolejí, internátních ubytoven, různých útulků např. pro bezdomovce apod.).</t>
  </si>
  <si>
    <t xml:space="preserve">Zahrnují se výnosy z prodeje budov, ve kterých je více než polovina využitelné podlahové plochy určena pro nebytové účely. Jedná se o výnosy z prodeje budov administrativních, budov pro obchod, dopravu, telekomunikace, pro průmysl a skladování, pro společenské a kulturní účely, výzkum, vzdělávání a zdravotnictví, budov pro sport, zemědělství apod. Pod pojmem budova se rozumí též hala (tj. budova s halovými prostory). </t>
  </si>
  <si>
    <t>Zahrnují se výnosy z prodeje ostatních staveb (inženýrských děl), které nejsou budovami. Jedná se o prodej dálnic, silnic, místních a účelových komunikací, železnic, ploch letišť, mostů, tunelů, hrází, vodních cest, vodních stupňů, podzemních a nadzemních vedení plynu, ropy a ostatních produktů, vedení vody, kanalizace, vedení telekomunikačních a elektrických, souborů staveb pro průmyslové účely (staveb důlních a pro těžbu, staveb elektráren, staveb pro chemický průmysl, staveb pro ostatní průmysl), staveb pro sport a rekreaci, skládek odpadů, konstrukcí vinic a chmelnic apod.</t>
  </si>
  <si>
    <t>Zahrnují se výnosy z prodeje dopravních prostředků určených k přepravě osob nebo nákladů na veřejných komunikacích, vč. některých speciálních dopravních prostředků jako jsou sanitky, vozy přepravující komunální odpad apod.</t>
  </si>
  <si>
    <t>Zahrnují se výnosy z prodeje strojů, přístrojů a zařízení včetně zařízení různých provozních místností a jiného inventáře. Zahrnují se rovněž výnosy z prodeje dopravních prostředků, které slouží převážně jako technologická zařízení.</t>
  </si>
  <si>
    <t>Zahrnují se výnosy z prodeje plemenných zvířat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t>
  </si>
  <si>
    <t>Zahrnují se výnosy z prodeje ložisek antracitu, černého a hnědého uhlí, ropných polí a ložisek zemního plynu.</t>
  </si>
  <si>
    <t>Zahrnují se výnosy z prodeje ložisek železných a neželezných rud a rud drahých kovů.</t>
  </si>
  <si>
    <t>Zahrnují se výnosy z prodeje kamenných lomů a hlínových a pískových jam, ložisek chemických surovin a nerostných hnojiv, ložisek soli, ložisek křemene, sádry, přírodních drahokamů, asfaltu a živice, rašeliny a ostatních nekovových nerostů jiných než uhlí a ropa.</t>
  </si>
  <si>
    <t>Zahrnují se výnosy z prodeje uměleckých děl, sbírek a kulturních památek.</t>
  </si>
  <si>
    <t>Zahrnují se výnosy z prodeje ostatního jinde neuvedeného dlouhodobého hmotného majetku. Jedná se např. o výnosy z prodeje vodních zdrojů hlubinné vody (tzv. vodonosičů), které mohou být nebo jsou v případě potřeby využívány.</t>
  </si>
  <si>
    <t xml:space="preserve">Ostatní výnosy z činnosti – vyřazení závazku </t>
  </si>
  <si>
    <t xml:space="preserve">Zahrnuje vyřazení závazku po vzájemné dohodě s věřitelem (tuzemským nebo zahraničním). </t>
  </si>
  <si>
    <t xml:space="preserve">Ostatní výnosy z činnosti – přijaté náhrady od pojišťoven </t>
  </si>
  <si>
    <t>Zahrnuje náhrady z neživotního pojištění, které jsou pojišťovací společnosti povinné uhradit účetní jednotce podle smluv o neživotním pojištění. Náhrady z povinného úrazového pojištění zaměstnanců se zahrnují na analytickou položku 63311.</t>
  </si>
  <si>
    <t xml:space="preserve">Ostatní výnosy z činnosti – přijaté náhrady škod od fyzických a právnických osob s výjimkou pojišťoven </t>
  </si>
  <si>
    <t>Zahrnuje náhrady škod od fyzických a právnických osob. Nepatří sem náhrady škod od pojišťoven, které se zachycují na analytickou položku 64902.</t>
  </si>
  <si>
    <t>Zahrnuje se hodnota pohledávky v případě, kdy nový věřitel (postupník) bezúplatně přebírá od dosavadního věřitele - postupitele jeho pohledávku.</t>
  </si>
  <si>
    <t xml:space="preserve">Zahrnuje ostatní výnosy z činnosti, které patří na účet 649 a nebyly zahrnuty do žádné z předchozích analytických položek účtu 649. </t>
  </si>
  <si>
    <t>Zahrnuje výnosy z prodeje majetkových účastí (akcií, podílových listů apod.) obchodovaných na organizovaném trhu cenných papírů (BCPP, RM-systém).</t>
  </si>
  <si>
    <t>Výnosy z prodeje majetkových účastí v osobách s rozhodujícím vlivem v a.s. (s výjimkou majetkových účastí u IF a IS) - nekótované</t>
  </si>
  <si>
    <t>Zahrnuje výnosy z prodeje majetkových cenných papírů a podílů v osobách s rozhodujícím vlivem v a.s., které nebyly přijaty k obchodování na organizovaném trhu s cennými papíry.</t>
  </si>
  <si>
    <t>Zahrnuje výnosy z prodeje majetkových cenných papírů a podílů v osobách s rozhodujícím vlivem u fondů peněžního trhu.</t>
  </si>
  <si>
    <t>Zahrnuje výnosy z prodeje majetkových cenných papírů a podílů v osobách s rozhodujícím vlivem u ostatních investičních fondů a investičních společností.</t>
  </si>
  <si>
    <t>Zahrnuje výnosy z prodeje majetkových cenných papírů a podílů u mezinárodních společností a zahraničních bank.</t>
  </si>
  <si>
    <t>Výnosy z prodeje majetkových účastí do 20 %</t>
  </si>
  <si>
    <t>Zahrnuje výnosy z prodeje majetkových cenných papírů a podílů, které neumožňují účast na řízení společnosti.</t>
  </si>
  <si>
    <t>Výnosy z prodeje depozitních směnek.</t>
  </si>
  <si>
    <t>Zahrnuje výnosy z prodeje ostatního dlouhodobého finančního majetku, zejména depozitních směnek (cenný papír vydávaný bankou, který je charakterizován dobou splatnosti, úrokovou sazbou a směnečnou sumou).</t>
  </si>
  <si>
    <t>Zahrnuje výnosy z prodeje krátkodobých dluhových cenných papírů (např. směnek, dluhopisů apod.) s původní splatností do 1 roku.</t>
  </si>
  <si>
    <t>Zahrnuje výnosy z prodeje dlouhodobých dluhových cenných papírů (např. směnek, dluhopisů apod.) s původní splatností nad 1 rok.</t>
  </si>
  <si>
    <t xml:space="preserve">Zahrnuje se výnos z prodeje ostatních cenných papírů nezachycený na analytických položkách 66101 až 66109. </t>
  </si>
  <si>
    <t>Zachycují se pouze výnosové úrokové platby ze swapových operací a dlouhodobých termínových úrokových dohod (FRA-Forward Rate Agreement).</t>
  </si>
  <si>
    <t>Úroky – ostatní</t>
  </si>
  <si>
    <t>Zahrnují se výnosové úroky, které patří na účet 662. Např. výnosové úroky z poskytnutých úvěrů a půjček,  úroky z přijatých dluhových cenných papírů s výjimkou úrokových plateb ze swapových operací a a dlouhodobých termínových dohod (FRA-forward rate agreement), které jsou na analytické položce 66201.</t>
  </si>
  <si>
    <t>Výnosy z přecenění reálnou hodnotou – majetkových cenných papírů a podílů</t>
  </si>
  <si>
    <t xml:space="preserve">Zahrnuje výnosy z přecenění reálnou hodnotou majetkových cenných papírů, např. akcií, podílových listů apod., které představují vlastnická práva na ekonomický subjekt (dividendy, nebo podíly na zisku). </t>
  </si>
  <si>
    <t>Výnosy z přecenění reálnou hodnotou – dluhových cenných papírů</t>
  </si>
  <si>
    <t xml:space="preserve">Zahrnuje výnosy z přecenění reálnou hodnotou – dluhových cenných papírů, např. směnek, dluhopisů, apod. </t>
  </si>
  <si>
    <t>Zahrnuje výnosy z přecenění reálnou hodnotou - ostatní, které nejsou zachyceny na analytických položkách 66401 a 66402.</t>
  </si>
  <si>
    <t>Výnosy vybraných ústředních vládních institucí z transferů – investiční dotace, příspěvky, granty a NeFV</t>
  </si>
  <si>
    <t>Výnosy vybraných ústředních vládních institucí z transferů – neinvestiční dotace, příspěvky, granty a NeFV</t>
  </si>
  <si>
    <t>Výnosy vybraných ústředních vládních institucí z transferů – finanční dary</t>
  </si>
  <si>
    <t xml:space="preserve">Zahrnuje běžné transfery v peněžní formě např. v případě ztrát, které příslušný ekonomický subjekt utrpěl z důvodu živelných pohrom. </t>
  </si>
  <si>
    <t>Výnosy vybraných místních vládních institucí z transferů – investiční dotace, příspěvky, granty a  NeFV</t>
  </si>
  <si>
    <t>Výnosy vybraných místních vládních institucí z transferů – neinvestiční dotace, příspěvky, granty a NeFV</t>
  </si>
  <si>
    <r>
      <t>Výnosy vybraných místních vládních institucí z transferů - finanční dary</t>
    </r>
    <r>
      <rPr>
        <b/>
        <sz val="10"/>
        <color indexed="8"/>
        <rFont val="Times New Roman"/>
        <family val="1"/>
        <charset val="238"/>
      </rPr>
      <t/>
    </r>
  </si>
  <si>
    <r>
      <t>Výnosy vybraných místních vládních institucí z transferů - ostatní</t>
    </r>
    <r>
      <rPr>
        <b/>
        <sz val="10"/>
        <color indexed="8"/>
        <rFont val="Times New Roman"/>
        <family val="1"/>
        <charset val="238"/>
      </rPr>
      <t/>
    </r>
  </si>
  <si>
    <t>Část IV: DNHM a DHM - typy změn na straně MD a D vybraných rozvahových účtů</t>
  </si>
  <si>
    <t>Typy změn</t>
  </si>
  <si>
    <t>nákup-nový</t>
  </si>
  <si>
    <t>nákup-použitý</t>
  </si>
  <si>
    <t>nákup - drobný dlouhodobý majetek do 20 tis. Kč</t>
  </si>
  <si>
    <t>nákup - drobný dlouhodobý majetek od 20 tis. Kč včetně</t>
  </si>
  <si>
    <t>bezúplatné nabytí z titulu organizačních změn</t>
  </si>
  <si>
    <t>bezúplatné nabytí z jiného titulu než z titulu organizačních změn</t>
  </si>
  <si>
    <t>zařazení do užívání</t>
  </si>
  <si>
    <t>aktivace</t>
  </si>
  <si>
    <t>technické zhodnocení</t>
  </si>
  <si>
    <t>přecenění na reálnou hodnotu</t>
  </si>
  <si>
    <t>inventarizační rozdíly</t>
  </si>
  <si>
    <t>vnitroorganizační přesuny</t>
  </si>
  <si>
    <t>ostatní</t>
  </si>
  <si>
    <t>prodej</t>
  </si>
  <si>
    <t>bezúplatný převod a předání z titulu organizačních změn</t>
  </si>
  <si>
    <t>bezúplatný převod a předání z jiného titulu než z titulu organizačních změn</t>
  </si>
  <si>
    <t>vyřazení likvidací</t>
  </si>
  <si>
    <t>vklad</t>
  </si>
  <si>
    <t>na straně MD</t>
  </si>
  <si>
    <t>na straně D</t>
  </si>
  <si>
    <t>AKTIVA</t>
  </si>
  <si>
    <t>[402]</t>
  </si>
  <si>
    <t>[403]</t>
  </si>
  <si>
    <t>[404]</t>
  </si>
  <si>
    <t>[405]</t>
  </si>
  <si>
    <t>[408]</t>
  </si>
  <si>
    <t>[409]</t>
  </si>
  <si>
    <r>
      <t>[</t>
    </r>
    <r>
      <rPr>
        <strike/>
        <sz val="10"/>
        <color indexed="8"/>
        <rFont val="Times New Roman"/>
        <family val="1"/>
        <charset val="238"/>
      </rPr>
      <t>4</t>
    </r>
    <r>
      <rPr>
        <sz val="10"/>
        <color indexed="8"/>
        <rFont val="Times New Roman"/>
        <family val="1"/>
        <charset val="238"/>
      </rPr>
      <t>10]</t>
    </r>
  </si>
  <si>
    <r>
      <t>[</t>
    </r>
    <r>
      <rPr>
        <strike/>
        <sz val="10"/>
        <color indexed="8"/>
        <rFont val="Times New Roman"/>
        <family val="1"/>
        <charset val="238"/>
      </rPr>
      <t>4</t>
    </r>
    <r>
      <rPr>
        <sz val="10"/>
        <color indexed="8"/>
        <rFont val="Times New Roman"/>
        <family val="1"/>
        <charset val="238"/>
      </rPr>
      <t>11]</t>
    </r>
  </si>
  <si>
    <r>
      <t>[</t>
    </r>
    <r>
      <rPr>
        <strike/>
        <sz val="10"/>
        <color indexed="8"/>
        <rFont val="Times New Roman"/>
        <family val="1"/>
        <charset val="238"/>
      </rPr>
      <t>4</t>
    </r>
    <r>
      <rPr>
        <sz val="10"/>
        <color indexed="8"/>
        <rFont val="Times New Roman"/>
        <family val="1"/>
        <charset val="238"/>
      </rPr>
      <t>12]</t>
    </r>
  </si>
  <si>
    <r>
      <t>[</t>
    </r>
    <r>
      <rPr>
        <strike/>
        <sz val="10"/>
        <color indexed="8"/>
        <rFont val="Times New Roman"/>
        <family val="1"/>
        <charset val="238"/>
      </rPr>
      <t>4</t>
    </r>
    <r>
      <rPr>
        <sz val="10"/>
        <color indexed="8"/>
        <rFont val="Times New Roman"/>
        <family val="1"/>
        <charset val="238"/>
      </rPr>
      <t>13]</t>
    </r>
  </si>
  <si>
    <t>[419]</t>
  </si>
  <si>
    <t>[433]</t>
  </si>
  <si>
    <t>[420]</t>
  </si>
  <si>
    <t>[451]</t>
  </si>
  <si>
    <t>[458]</t>
  </si>
  <si>
    <t>[459]</t>
  </si>
  <si>
    <r>
      <t>[</t>
    </r>
    <r>
      <rPr>
        <strike/>
        <sz val="10"/>
        <color indexed="8"/>
        <rFont val="Times New Roman"/>
        <family val="1"/>
        <charset val="238"/>
      </rPr>
      <t>4</t>
    </r>
    <r>
      <rPr>
        <sz val="10"/>
        <color indexed="8"/>
        <rFont val="Times New Roman"/>
        <family val="1"/>
        <charset val="238"/>
      </rPr>
      <t>60]</t>
    </r>
  </si>
  <si>
    <t>[461]</t>
  </si>
  <si>
    <t>[467]</t>
  </si>
  <si>
    <t>[463]</t>
  </si>
  <si>
    <t>[469]</t>
  </si>
  <si>
    <t>[483]</t>
  </si>
  <si>
    <t>[470]</t>
  </si>
  <si>
    <t>P12</t>
  </si>
  <si>
    <t>Technické zhodnocení dlouhodobého nehmotného majetku podle § 11 odst. 6b vyhlášky 410/2009 Sb.</t>
  </si>
  <si>
    <t>Technické zhodnocení dlouhodobého hmotného majetku podle § 14 odst. 7 vyhlášky 410/2009 Sb.</t>
  </si>
  <si>
    <t>Údaje v označených buňkách budou dále sledovány podle jednotlivých partnerů transakce (viz tabulka Část XII).</t>
  </si>
  <si>
    <t>Číselník druhů přírůstků / úbytků</t>
  </si>
  <si>
    <t>Kód</t>
  </si>
  <si>
    <t>strana MÁ DÁTI</t>
  </si>
  <si>
    <t>strana DAL</t>
  </si>
  <si>
    <r>
      <t>[451</t>
    </r>
    <r>
      <rPr>
        <sz val="12"/>
        <rFont val="Symbol"/>
        <family val="1"/>
        <charset val="2"/>
      </rPr>
      <t>]</t>
    </r>
  </si>
  <si>
    <t>[410]</t>
  </si>
  <si>
    <t>[460]</t>
  </si>
  <si>
    <t>[411]</t>
  </si>
  <si>
    <t>[412]</t>
  </si>
  <si>
    <t>[413]</t>
  </si>
  <si>
    <t>nákup</t>
  </si>
  <si>
    <t>změna stavu zásob</t>
  </si>
  <si>
    <t>spotřeba / prodej</t>
  </si>
  <si>
    <t>[501]</t>
  </si>
  <si>
    <t>[508]</t>
  </si>
  <si>
    <t>[509]</t>
  </si>
  <si>
    <t>[511]</t>
  </si>
  <si>
    <t>[519]</t>
  </si>
  <si>
    <t>[533]</t>
  </si>
  <si>
    <t>[534]</t>
  </si>
  <si>
    <t>[520]</t>
  </si>
  <si>
    <t>[551]</t>
  </si>
  <si>
    <t>[558]</t>
  </si>
  <si>
    <t>[559]</t>
  </si>
  <si>
    <t>[561]</t>
  </si>
  <si>
    <t>[567]</t>
  </si>
  <si>
    <t>[569]</t>
  </si>
  <si>
    <t>[583]</t>
  </si>
  <si>
    <t>[584]</t>
  </si>
  <si>
    <t>[570]</t>
  </si>
  <si>
    <r>
      <t>[501</t>
    </r>
    <r>
      <rPr>
        <sz val="12"/>
        <rFont val="Symbol"/>
        <family val="1"/>
        <charset val="2"/>
      </rPr>
      <t>]</t>
    </r>
  </si>
  <si>
    <r>
      <t>[551</t>
    </r>
    <r>
      <rPr>
        <sz val="12"/>
        <rFont val="Symbol"/>
        <family val="1"/>
        <charset val="2"/>
      </rPr>
      <t>]</t>
    </r>
  </si>
  <si>
    <t>Část VI: Pohledávky - typy změn na straně MD a D vybraných rozvahových účtů</t>
  </si>
  <si>
    <t>vznik pohledávky</t>
  </si>
  <si>
    <t>úplatné nabytí postoupením</t>
  </si>
  <si>
    <t>kurzový zisk</t>
  </si>
  <si>
    <t>úhrada pohledávky / vypořádání</t>
  </si>
  <si>
    <t>úplatné postoupení</t>
  </si>
  <si>
    <t>kurzová ztráta</t>
  </si>
  <si>
    <t>vyřazení na základě dvoustranné dohody</t>
  </si>
  <si>
    <t>vyřazení ostatní</t>
  </si>
  <si>
    <t>[601]</t>
  </si>
  <si>
    <t>[606]</t>
  </si>
  <si>
    <t xml:space="preserve">[608] </t>
  </si>
  <si>
    <t>[609]</t>
  </si>
  <si>
    <t>[613]</t>
  </si>
  <si>
    <t>[614]</t>
  </si>
  <si>
    <t>[619]</t>
  </si>
  <si>
    <t>[633]</t>
  </si>
  <si>
    <t>[620]</t>
  </si>
  <si>
    <t>[651]</t>
  </si>
  <si>
    <t>[656]</t>
  </si>
  <si>
    <t xml:space="preserve">[658] </t>
  </si>
  <si>
    <t>[659]</t>
  </si>
  <si>
    <t>[663]</t>
  </si>
  <si>
    <t>[664]</t>
  </si>
  <si>
    <t>[665]</t>
  </si>
  <si>
    <t>[666]</t>
  </si>
  <si>
    <t>[667]</t>
  </si>
  <si>
    <t>[669]</t>
  </si>
  <si>
    <t>[683]</t>
  </si>
  <si>
    <t>[670]</t>
  </si>
  <si>
    <t>311</t>
  </si>
  <si>
    <t>312</t>
  </si>
  <si>
    <t>P13</t>
  </si>
  <si>
    <t>313</t>
  </si>
  <si>
    <t>Pohledávky za eskontované CP</t>
  </si>
  <si>
    <t>314</t>
  </si>
  <si>
    <t>315</t>
  </si>
  <si>
    <t>316</t>
  </si>
  <si>
    <t>317</t>
  </si>
  <si>
    <t>335</t>
  </si>
  <si>
    <t>346</t>
  </si>
  <si>
    <t>348</t>
  </si>
  <si>
    <t>361</t>
  </si>
  <si>
    <t>Krátkodobé pohledávky z ručení za dluhové CP - do splatnosti</t>
  </si>
  <si>
    <t>363</t>
  </si>
  <si>
    <t>365</t>
  </si>
  <si>
    <t>367</t>
  </si>
  <si>
    <t>371</t>
  </si>
  <si>
    <t>373</t>
  </si>
  <si>
    <t>377</t>
  </si>
  <si>
    <t>462</t>
  </si>
  <si>
    <t>464</t>
  </si>
  <si>
    <t>465</t>
  </si>
  <si>
    <t>466</t>
  </si>
  <si>
    <t>Dlouhodobé pohledávky z ručení za dluhové CP - do splatnosti</t>
  </si>
  <si>
    <t>468</t>
  </si>
  <si>
    <t>469</t>
  </si>
  <si>
    <t>Údaje v označených buňkách budou dále sledovány podle jednotlivých partnerů aktiva / pasiva a jednotlivých partnerů transakce (viz tabulka Část XIII).</t>
  </si>
  <si>
    <r>
      <t>[601</t>
    </r>
    <r>
      <rPr>
        <sz val="12"/>
        <rFont val="Symbol"/>
        <family val="1"/>
        <charset val="2"/>
      </rPr>
      <t>]</t>
    </r>
  </si>
  <si>
    <r>
      <t>[651</t>
    </r>
    <r>
      <rPr>
        <sz val="12"/>
        <rFont val="Symbol"/>
        <family val="1"/>
        <charset val="2"/>
      </rPr>
      <t>]</t>
    </r>
  </si>
  <si>
    <r>
      <t>[</t>
    </r>
    <r>
      <rPr>
        <sz val="12"/>
        <color indexed="8"/>
        <rFont val="Times New Roman"/>
        <family val="1"/>
        <charset val="238"/>
      </rPr>
      <t>606</t>
    </r>
    <r>
      <rPr>
        <sz val="12"/>
        <rFont val="Times New Roman"/>
        <family val="1"/>
        <charset val="238"/>
      </rPr>
      <t>]</t>
    </r>
  </si>
  <si>
    <t>[608]</t>
  </si>
  <si>
    <t>[658]</t>
  </si>
  <si>
    <t>Část VII:  Závazky - typy změn na straně MD a D vybraných rozvahových účtů</t>
  </si>
  <si>
    <t>úhrada závazku / vypořádání</t>
  </si>
  <si>
    <t>vyřazení na základě dvoustranné dohody / převzetí dluhu</t>
  </si>
  <si>
    <t>vznik závazku</t>
  </si>
  <si>
    <t>převzatý dluh</t>
  </si>
  <si>
    <t>PASIVA</t>
  </si>
  <si>
    <t>[701]</t>
  </si>
  <si>
    <t>[708]</t>
  </si>
  <si>
    <t>[709]</t>
  </si>
  <si>
    <t>[714]</t>
  </si>
  <si>
    <t>[715]</t>
  </si>
  <si>
    <t>[719]</t>
  </si>
  <si>
    <t>[733]</t>
  </si>
  <si>
    <t>[720]</t>
  </si>
  <si>
    <t>[751]</t>
  </si>
  <si>
    <t>[758]</t>
  </si>
  <si>
    <t>[759]</t>
  </si>
  <si>
    <t>[764]</t>
  </si>
  <si>
    <t>[765]</t>
  </si>
  <si>
    <t>[769]</t>
  </si>
  <si>
    <t>[783]</t>
  </si>
  <si>
    <t>[770]</t>
  </si>
  <si>
    <t>345</t>
  </si>
  <si>
    <t>347</t>
  </si>
  <si>
    <t>349</t>
  </si>
  <si>
    <t>Závazky k vybraným místním vládním institucím</t>
  </si>
  <si>
    <t>362</t>
  </si>
  <si>
    <t>364</t>
  </si>
  <si>
    <t>366</t>
  </si>
  <si>
    <t>368</t>
  </si>
  <si>
    <t>372</t>
  </si>
  <si>
    <t>378</t>
  </si>
  <si>
    <t>456</t>
  </si>
  <si>
    <t>459</t>
  </si>
  <si>
    <r>
      <t xml:space="preserve">Dlouhodobé </t>
    </r>
    <r>
      <rPr>
        <sz val="10"/>
        <color indexed="8"/>
        <rFont val="Times New Roman"/>
        <family val="1"/>
        <charset val="238"/>
      </rPr>
      <t>přijaté zálohy na transfery - ostatní</t>
    </r>
  </si>
  <si>
    <r>
      <t>[701</t>
    </r>
    <r>
      <rPr>
        <sz val="12"/>
        <rFont val="Symbol"/>
        <family val="1"/>
        <charset val="2"/>
      </rPr>
      <t>]</t>
    </r>
  </si>
  <si>
    <r>
      <t>[751</t>
    </r>
    <r>
      <rPr>
        <sz val="12"/>
        <rFont val="Symbol"/>
        <family val="1"/>
        <charset val="2"/>
      </rPr>
      <t>]</t>
    </r>
  </si>
  <si>
    <r>
      <t>[708</t>
    </r>
    <r>
      <rPr>
        <sz val="12"/>
        <rFont val="Symbol"/>
        <family val="1"/>
        <charset val="2"/>
      </rPr>
      <t>]</t>
    </r>
  </si>
  <si>
    <r>
      <t>[758</t>
    </r>
    <r>
      <rPr>
        <sz val="12"/>
        <rFont val="Symbol"/>
        <family val="1"/>
        <charset val="2"/>
      </rPr>
      <t>]</t>
    </r>
  </si>
  <si>
    <r>
      <t>[709</t>
    </r>
    <r>
      <rPr>
        <sz val="12"/>
        <rFont val="Symbol"/>
        <family val="1"/>
        <charset val="2"/>
      </rPr>
      <t>]</t>
    </r>
  </si>
  <si>
    <t>Část VIII: Ostatní aktiva - typy změn na straně MD a D vybraných rozvahových účtů</t>
  </si>
  <si>
    <t>nákup / příjem</t>
  </si>
  <si>
    <t>peněžní převody v rámci účetní jednotky</t>
  </si>
  <si>
    <t>prodej / výdaj / splátka</t>
  </si>
  <si>
    <t>[801]</t>
  </si>
  <si>
    <t xml:space="preserve">[808] </t>
  </si>
  <si>
    <t>[809]</t>
  </si>
  <si>
    <t>[810]</t>
  </si>
  <si>
    <t>[813]</t>
  </si>
  <si>
    <t>[814]</t>
  </si>
  <si>
    <t>[819]</t>
  </si>
  <si>
    <t>[832]</t>
  </si>
  <si>
    <t>[833]</t>
  </si>
  <si>
    <t>[820]</t>
  </si>
  <si>
    <t>[851]</t>
  </si>
  <si>
    <t xml:space="preserve">[858] </t>
  </si>
  <si>
    <t>[859]</t>
  </si>
  <si>
    <t>[860]</t>
  </si>
  <si>
    <t>[863]</t>
  </si>
  <si>
    <t>[864]</t>
  </si>
  <si>
    <t>[865]</t>
  </si>
  <si>
    <t>[866]</t>
  </si>
  <si>
    <t>[867]</t>
  </si>
  <si>
    <t>[869]</t>
  </si>
  <si>
    <t>[882]</t>
  </si>
  <si>
    <t>[883]</t>
  </si>
  <si>
    <t>[870]</t>
  </si>
  <si>
    <t xml:space="preserve">Dluhové CP držené do splatnosti: </t>
  </si>
  <si>
    <t>Dlouhodobé půjčky</t>
  </si>
  <si>
    <r>
      <t>[801</t>
    </r>
    <r>
      <rPr>
        <sz val="12"/>
        <rFont val="Symbol"/>
        <family val="1"/>
        <charset val="2"/>
      </rPr>
      <t>]</t>
    </r>
  </si>
  <si>
    <r>
      <t>[851</t>
    </r>
    <r>
      <rPr>
        <sz val="12"/>
        <rFont val="Symbol"/>
        <family val="1"/>
        <charset val="2"/>
      </rPr>
      <t>]</t>
    </r>
  </si>
  <si>
    <t>[808]</t>
  </si>
  <si>
    <t>[858]</t>
  </si>
  <si>
    <t>Část IX: Jmění účetní jednotky - typy změn na straně MD a D vybraných rozvahových účtů</t>
  </si>
  <si>
    <t>investiční dotace</t>
  </si>
  <si>
    <t xml:space="preserve">ostatní </t>
  </si>
  <si>
    <t>[908]</t>
  </si>
  <si>
    <t>[909]</t>
  </si>
  <si>
    <t>[918]</t>
  </si>
  <si>
    <t>[919]</t>
  </si>
  <si>
    <t>[933]</t>
  </si>
  <si>
    <t>[920]</t>
  </si>
  <si>
    <t>[958]</t>
  </si>
  <si>
    <t>[959]</t>
  </si>
  <si>
    <t>[968]</t>
  </si>
  <si>
    <t>[969]</t>
  </si>
  <si>
    <t>[983]</t>
  </si>
  <si>
    <t>[970]</t>
  </si>
  <si>
    <t xml:space="preserve">Tabulka Část IX obsahuje výčet přijatých dotací na pořízení dlouhodobého majetku ve sledovaném období v členění podle jejich jednotlivých poskytovatelů (partnerů transakce). </t>
  </si>
  <si>
    <r>
      <t>[</t>
    </r>
    <r>
      <rPr>
        <sz val="10"/>
        <rFont val="Times New Roman"/>
        <family val="1"/>
        <charset val="238"/>
      </rPr>
      <t>908]</t>
    </r>
  </si>
  <si>
    <t>Část X: Počáteční a koncové stavy a obraty na vybraných rozvahových účtech v členění podle jednotlivých partnerů aktiva / pasiva nebo partnerů transakce</t>
  </si>
  <si>
    <r>
      <t xml:space="preserve">Č. </t>
    </r>
    <r>
      <rPr>
        <b/>
        <sz val="10"/>
        <color indexed="8"/>
        <rFont val="Times New Roman"/>
        <family val="1"/>
        <charset val="238"/>
      </rPr>
      <t xml:space="preserve">aktiva / </t>
    </r>
    <r>
      <rPr>
        <b/>
        <sz val="10"/>
        <rFont val="Times New Roman"/>
        <family val="1"/>
        <charset val="238"/>
      </rPr>
      <t>pasiva</t>
    </r>
  </si>
  <si>
    <t>Partner aktiva / pasiva</t>
  </si>
  <si>
    <t>Partner transakce</t>
  </si>
  <si>
    <t>a</t>
  </si>
  <si>
    <t>b</t>
  </si>
  <si>
    <t>d</t>
  </si>
  <si>
    <t>Počet řádků je roven součtu počtů partnerů aktiva / pasiva pro dané aktivum / pasivum přes všechna sledovaná aktiva / pasiva.</t>
  </si>
  <si>
    <t>Část XI: Vybrané náklady a výnosy od počátku roku za hlavní 
a hospodářskou činnost v členění podle jednotlivých partnerů transakce</t>
  </si>
  <si>
    <t>Náklady / Výnosy od počátku roku</t>
  </si>
  <si>
    <r>
      <t xml:space="preserve">Č. </t>
    </r>
    <r>
      <rPr>
        <b/>
        <sz val="10"/>
        <rFont val="Times New Roman"/>
        <family val="1"/>
        <charset val="238"/>
      </rPr>
      <t>n</t>
    </r>
    <r>
      <rPr>
        <b/>
        <sz val="10"/>
        <color indexed="8"/>
        <rFont val="Times New Roman"/>
        <family val="1"/>
        <charset val="238"/>
      </rPr>
      <t xml:space="preserve">ákladu </t>
    </r>
    <r>
      <rPr>
        <b/>
        <sz val="10"/>
        <rFont val="Times New Roman"/>
        <family val="1"/>
        <charset val="238"/>
      </rPr>
      <t>/ výnosu</t>
    </r>
  </si>
  <si>
    <t>hlavní                     činnost</t>
  </si>
  <si>
    <t>hospodářská činnost</t>
  </si>
  <si>
    <t>průměrnámarže (%)</t>
  </si>
  <si>
    <t>c</t>
  </si>
  <si>
    <t>[08]</t>
  </si>
  <si>
    <t>Část XII: Typy změn na straně MD a D vybraných rozvahových účtů                                      v členění podle jednotlivých partnerů transakce</t>
  </si>
  <si>
    <r>
      <t>Č.</t>
    </r>
    <r>
      <rPr>
        <b/>
        <sz val="10"/>
        <rFont val="Times New Roman"/>
        <family val="1"/>
        <charset val="238"/>
      </rPr>
      <t xml:space="preserve"> aktiva / pasiva </t>
    </r>
  </si>
  <si>
    <r>
      <t>Typ</t>
    </r>
    <r>
      <rPr>
        <b/>
        <sz val="10"/>
        <rFont val="Times New Roman"/>
        <family val="1"/>
        <charset val="238"/>
      </rPr>
      <t xml:space="preserve"> změny</t>
    </r>
  </si>
  <si>
    <t>Hodnota</t>
  </si>
  <si>
    <t>e</t>
  </si>
  <si>
    <t>[07]</t>
  </si>
  <si>
    <t xml:space="preserve">012
</t>
  </si>
  <si>
    <t>V Části XII se vykazuje detail podle jednotlivých partnerů transakce pro každou nenulovou buňku tabulek Část IV až IX označenou "P12".</t>
  </si>
  <si>
    <t>Část XIII: Typy změn na straně MD a D vybraných rozvahových účtů                                           v členění podle jednotlivých partnerů aktiva / pasiva a partnerů transakce</t>
  </si>
  <si>
    <r>
      <t xml:space="preserve">Č. </t>
    </r>
    <r>
      <rPr>
        <b/>
        <sz val="10"/>
        <rFont val="Times New Roman"/>
        <family val="1"/>
        <charset val="238"/>
      </rPr>
      <t>aktiva / pasiva</t>
    </r>
  </si>
  <si>
    <t xml:space="preserve">25625609
</t>
  </si>
  <si>
    <t>Ostatní finanční náklady</t>
  </si>
  <si>
    <t>Ostatní finanční výnosy</t>
  </si>
  <si>
    <t>---</t>
  </si>
  <si>
    <t>243</t>
  </si>
  <si>
    <t>Běžný účet FKSP</t>
  </si>
  <si>
    <r>
      <t>Zahrnuje běžné transfery – neinvestiční dotace, příspěvky, granty a nenávratné finanční výpomoci  přijaté na provozní činnost popř. na úhradu ztráty, ke které dochází při výrobě výrobků nebo poskytování služeb, z titulu záměrné hospodářské a sociální politiky vlády (např. poskytovat výrobky a služby za nižší ceny než jsou jejich průměrné náklady na výrobu</t>
    </r>
    <r>
      <rPr>
        <b/>
        <sz val="12"/>
        <color indexed="8"/>
        <rFont val="Times New Roman"/>
        <family val="1"/>
        <charset val="238"/>
      </rPr>
      <t>)</t>
    </r>
    <r>
      <rPr>
        <sz val="12"/>
        <color indexed="8"/>
        <rFont val="Times New Roman"/>
        <family val="1"/>
        <charset val="238"/>
      </rPr>
      <t xml:space="preserve">. </t>
    </r>
  </si>
  <si>
    <r>
      <t>Dlouhodobé půjčky</t>
    </r>
    <r>
      <rPr>
        <b/>
        <sz val="10"/>
        <color indexed="8"/>
        <rFont val="Times New Roman"/>
        <family val="1"/>
        <charset val="238"/>
      </rPr>
      <t>:</t>
    </r>
  </si>
  <si>
    <t>Opravné položky k ostatnímu dlouhodobému nehmotnému majetku:</t>
  </si>
  <si>
    <t>Opravné položky k nedokončenému dlouhodobému nehmotnému majetku:</t>
  </si>
  <si>
    <t>Opravné položky ke kulturním předmětům:</t>
  </si>
  <si>
    <t>Opravné položky ke stavbám:</t>
  </si>
  <si>
    <t>Opravné položky k ostatnímu dlouhodobému hmotnému majetku:</t>
  </si>
  <si>
    <t>Opravné položky k nedokončenému dlouhodobému hmotnému majetku:</t>
  </si>
  <si>
    <t>Opravné položky k nedokončeným ostatním stavbám</t>
  </si>
  <si>
    <t>Zahrnuje bezúplatné pozbytí majetku, s výjimkou dlouhodobého nehmotného majetku a dlouhodobého hmotného majetku, podle § 25 odst. 6 zákona o účetnictví, ve prospěch vybrané účetní jednotky.</t>
  </si>
  <si>
    <r>
      <t>V Části XI se vykazuje detail podle jednotlivých partnerů transakce pro každý řádek tabulek Část II a III, na němž je</t>
    </r>
    <r>
      <rPr>
        <sz val="10"/>
        <color indexed="8"/>
        <rFont val="Times New Roman"/>
        <family val="1"/>
        <charset val="238"/>
      </rPr>
      <t xml:space="preserve"> zachycen obrat </t>
    </r>
    <r>
      <rPr>
        <sz val="10"/>
        <rFont val="Times New Roman"/>
        <family val="1"/>
        <charset val="238"/>
      </rPr>
      <t xml:space="preserve">a který je označen "P11" </t>
    </r>
    <r>
      <rPr>
        <b/>
        <sz val="10"/>
        <rFont val="Times New Roman"/>
        <family val="1"/>
        <charset val="238"/>
      </rPr>
      <t>nebo "P21"</t>
    </r>
    <r>
      <rPr>
        <sz val="10"/>
        <rFont val="Times New Roman"/>
        <family val="1"/>
        <charset val="238"/>
      </rPr>
      <t>.</t>
    </r>
  </si>
  <si>
    <t>Základní kapitál</t>
  </si>
  <si>
    <t>Kapitálové fondy</t>
  </si>
  <si>
    <t>Rezervní fondy, nedělitelný fond a ostatní fondy ze zisku</t>
  </si>
  <si>
    <t>Výsledek hospodaření minulých let</t>
  </si>
  <si>
    <t>Výsledek hospodaření běžného účetního období bez ekvivalence</t>
  </si>
  <si>
    <t>Podíl na výsledku hospodaření v ekvivalenci</t>
  </si>
  <si>
    <r>
      <t>Vlastní kapitál celkem           k datu akvizice / k datu změny</t>
    </r>
    <r>
      <rPr>
        <b/>
        <vertAlign val="superscript"/>
        <sz val="10"/>
        <color indexed="8"/>
        <rFont val="Times New Roman"/>
        <family val="1"/>
        <charset val="238"/>
      </rPr>
      <t xml:space="preserve"> 6)</t>
    </r>
  </si>
  <si>
    <r>
      <t>Pořizovací cena podílu</t>
    </r>
    <r>
      <rPr>
        <b/>
        <vertAlign val="superscript"/>
        <sz val="10"/>
        <color indexed="8"/>
        <rFont val="Times New Roman"/>
        <family val="1"/>
        <charset val="238"/>
      </rPr>
      <t xml:space="preserve"> 7)</t>
    </r>
  </si>
  <si>
    <t>Krátkodobé podmíněné pohledávky z důvodu úplatného užívání majetku jinou osobou</t>
  </si>
  <si>
    <t>Dlouhodobé podmíněné pohledávky z důvodu úplatného užívání majetku jinou osobou</t>
  </si>
  <si>
    <r>
      <t>[</t>
    </r>
    <r>
      <rPr>
        <b/>
        <sz val="10"/>
        <color indexed="8"/>
        <rFont val="Times New Roman"/>
        <family val="1"/>
        <charset val="238"/>
      </rPr>
      <t>01</t>
    </r>
    <r>
      <rPr>
        <b/>
        <sz val="10"/>
        <color indexed="8"/>
        <rFont val="Arial"/>
        <family val="2"/>
        <charset val="238"/>
      </rPr>
      <t>]</t>
    </r>
  </si>
  <si>
    <t>Dlouhodobé podmíněné pohledávky ze soudních sporů, správních řízení a jiných řízení</t>
  </si>
  <si>
    <t>Náklady z drobného dlouhodobého majetku</t>
  </si>
  <si>
    <r>
      <t xml:space="preserve">V Části XVI se vykazuje detail podle jednotlivých partnerů podrozvahového účtu pro každý řádek tabulky Část XV, na němž je </t>
    </r>
    <r>
      <rPr>
        <sz val="10"/>
        <color indexed="8"/>
        <rFont val="Times New Roman"/>
        <family val="1"/>
        <charset val="238"/>
      </rPr>
      <t xml:space="preserve">vykázána alespoň jedna nenulová hodnota a který </t>
    </r>
    <r>
      <rPr>
        <sz val="10"/>
        <rFont val="Times New Roman"/>
        <family val="1"/>
        <charset val="238"/>
      </rPr>
      <t>je označen "P24".</t>
    </r>
  </si>
  <si>
    <t>035</t>
  </si>
  <si>
    <t>03501200</t>
  </si>
  <si>
    <t>03501300</t>
  </si>
  <si>
    <t>03501400</t>
  </si>
  <si>
    <t>03501500</t>
  </si>
  <si>
    <t>03501800</t>
  </si>
  <si>
    <t>03501901</t>
  </si>
  <si>
    <t>03501909</t>
  </si>
  <si>
    <t>Dlouhodobý hmotný majetek určený k prodeji:</t>
  </si>
  <si>
    <t>Výnosy z pronájmu - bytů ve vlastnictví - čisté nájemné</t>
  </si>
  <si>
    <t>036</t>
  </si>
  <si>
    <t>03602101</t>
  </si>
  <si>
    <t>03602102</t>
  </si>
  <si>
    <t>03602103</t>
  </si>
  <si>
    <t>03602109</t>
  </si>
  <si>
    <t>03602201</t>
  </si>
  <si>
    <t>03602202</t>
  </si>
  <si>
    <t>03602500</t>
  </si>
  <si>
    <t>03602800</t>
  </si>
  <si>
    <t>03602901</t>
  </si>
  <si>
    <t>03602902</t>
  </si>
  <si>
    <t>03602903</t>
  </si>
  <si>
    <t>03602904</t>
  </si>
  <si>
    <t>03602905</t>
  </si>
  <si>
    <t>03602909</t>
  </si>
  <si>
    <t>03603100</t>
  </si>
  <si>
    <t>03603201</t>
  </si>
  <si>
    <t>03603202</t>
  </si>
  <si>
    <t>03603209</t>
  </si>
  <si>
    <r>
      <t xml:space="preserve">Závazky z dělené správy </t>
    </r>
    <r>
      <rPr>
        <strike/>
        <sz val="10"/>
        <color indexed="8"/>
        <rFont val="Times New Roman"/>
        <family val="1"/>
        <charset val="238"/>
      </rPr>
      <t>a kaucí</t>
    </r>
  </si>
  <si>
    <t>Ostatní výnosy z činnosti  - neprofinancované odpisy</t>
  </si>
  <si>
    <r>
      <t xml:space="preserve">Zahrnují se výnosy z pronájmu budov, strojů, zařízení, kanceláří, </t>
    </r>
    <r>
      <rPr>
        <b/>
        <sz val="12"/>
        <color indexed="8"/>
        <rFont val="Times New Roman"/>
        <family val="1"/>
        <charset val="238"/>
      </rPr>
      <t>platby za správu nemovitostí včetně cizích bytů</t>
    </r>
    <r>
      <rPr>
        <sz val="12"/>
        <color indexed="8"/>
        <rFont val="Times New Roman"/>
        <family val="1"/>
        <charset val="238"/>
      </rPr>
      <t xml:space="preserve"> apod.</t>
    </r>
  </si>
  <si>
    <r>
      <t xml:space="preserve">Dary a </t>
    </r>
    <r>
      <rPr>
        <b/>
        <sz val="10"/>
        <color indexed="8"/>
        <rFont val="Times New Roman"/>
        <family val="1"/>
        <charset val="238"/>
      </rPr>
      <t>jiná bezúplatná předání</t>
    </r>
    <r>
      <rPr>
        <sz val="10"/>
        <color indexed="8"/>
        <rFont val="Times New Roman"/>
        <family val="1"/>
        <charset val="238"/>
      </rPr>
      <t>:</t>
    </r>
  </si>
  <si>
    <r>
      <t xml:space="preserve">Dary </t>
    </r>
    <r>
      <rPr>
        <b/>
        <sz val="12"/>
        <color indexed="8"/>
        <rFont val="Times New Roman"/>
        <family val="1"/>
        <charset val="238"/>
      </rPr>
      <t xml:space="preserve">a jiná bezúplatná předání - </t>
    </r>
    <r>
      <rPr>
        <sz val="12"/>
        <color indexed="8"/>
        <rFont val="Times New Roman"/>
        <family val="1"/>
        <charset val="238"/>
      </rPr>
      <t xml:space="preserve"> dary sociálního charakteru - nepeněžní</t>
    </r>
  </si>
  <si>
    <r>
      <t xml:space="preserve">Dary </t>
    </r>
    <r>
      <rPr>
        <b/>
        <sz val="12"/>
        <color indexed="8"/>
        <rFont val="Times New Roman"/>
        <family val="1"/>
        <charset val="238"/>
      </rPr>
      <t>a jiná bezúplatná předání</t>
    </r>
    <r>
      <rPr>
        <sz val="12"/>
        <color indexed="8"/>
        <rFont val="Times New Roman"/>
        <family val="1"/>
        <charset val="238"/>
      </rPr>
      <t xml:space="preserve"> - ostatní</t>
    </r>
  </si>
  <si>
    <t>Dlouhodobý nehmotný majetek určený k prodeji:</t>
  </si>
  <si>
    <t xml:space="preserve">Počet řádků je roven součtu počtů partnerů transakce pro daný náklad/výnos přes všechny sledované náklady/výnosy.  </t>
  </si>
  <si>
    <t xml:space="preserve">Počet řádků je roven součtu počtů partnerů transakce pro daný typ změny příslušného aktiva/pasiva přes všechny sledované typy změn u vybraných aktiv/pasiv. </t>
  </si>
  <si>
    <t>V Části XIII se vykazuje detail podle jednotlivých partnerů aktiva / pasiva a jednotlivých partnerů transakce pro každou nenulovou buňku tabulek Část VI, VII, a VIII označenou "P13".</t>
  </si>
  <si>
    <t>Jiný dlouhodobý nehmotný majetek</t>
  </si>
  <si>
    <t>Jiný dlouhodobý hmotný majetek</t>
  </si>
  <si>
    <t>Kulturní předměty - kulturní památky v ocenění 1 Kč (viz § 25 odst. 1 písm. k) zákona o účetnictví)</t>
  </si>
  <si>
    <r>
      <t xml:space="preserve">Dary </t>
    </r>
    <r>
      <rPr>
        <b/>
        <sz val="12"/>
        <color indexed="8"/>
        <rFont val="Times New Roman"/>
        <family val="1"/>
        <charset val="238"/>
      </rPr>
      <t>a jiná bezúplatná předání</t>
    </r>
    <r>
      <rPr>
        <sz val="12"/>
        <color indexed="8"/>
        <rFont val="Times New Roman"/>
        <family val="1"/>
        <charset val="238"/>
      </rPr>
      <t xml:space="preserve"> - bezúplatný převod a předání majetku z jiného titulu než z titulu organizačních změn</t>
    </r>
  </si>
  <si>
    <r>
      <t xml:space="preserve">Dary </t>
    </r>
    <r>
      <rPr>
        <b/>
        <sz val="10"/>
        <color indexed="8"/>
        <rFont val="Times New Roman"/>
        <family val="1"/>
        <charset val="238"/>
      </rPr>
      <t>a jiná bezúplatná předání</t>
    </r>
    <r>
      <rPr>
        <sz val="10"/>
        <color indexed="8"/>
        <rFont val="Times New Roman"/>
        <family val="1"/>
        <charset val="238"/>
      </rPr>
      <t xml:space="preserve"> - bezúplatný převod a předání majetku z jiného titulu než z titulu organizačních změn</t>
    </r>
  </si>
  <si>
    <r>
      <t xml:space="preserve">Dary </t>
    </r>
    <r>
      <rPr>
        <b/>
        <sz val="10"/>
        <color indexed="8"/>
        <rFont val="Times New Roman"/>
        <family val="1"/>
        <charset val="238"/>
      </rPr>
      <t>a jiná bezúplatná předání</t>
    </r>
    <r>
      <rPr>
        <sz val="10"/>
        <color indexed="8"/>
        <rFont val="Times New Roman"/>
        <family val="1"/>
        <charset val="238"/>
      </rPr>
      <t xml:space="preserve"> - sociální dávky nepojistného charakteru - nepeněžní</t>
    </r>
  </si>
  <si>
    <r>
      <t xml:space="preserve">Dary </t>
    </r>
    <r>
      <rPr>
        <b/>
        <sz val="10"/>
        <color indexed="8"/>
        <rFont val="Times New Roman"/>
        <family val="1"/>
        <charset val="238"/>
      </rPr>
      <t>a jiná bezúplatná předání</t>
    </r>
    <r>
      <rPr>
        <sz val="10"/>
        <color indexed="8"/>
        <rFont val="Times New Roman"/>
        <family val="1"/>
        <charset val="238"/>
      </rPr>
      <t xml:space="preserve"> - ostatní </t>
    </r>
  </si>
  <si>
    <r>
      <t>Opravné položky k poskytnutým návratným finančním výpomocem dlo</t>
    </r>
    <r>
      <rPr>
        <sz val="10"/>
        <rFont val="Times New Roman"/>
        <family val="1"/>
        <charset val="238"/>
      </rPr>
      <t>uhodobým</t>
    </r>
    <r>
      <rPr>
        <b/>
        <sz val="10"/>
        <rFont val="Times New Roman"/>
        <family val="1"/>
        <charset val="238"/>
      </rPr>
      <t>:</t>
    </r>
  </si>
  <si>
    <t>Dohadné účty aktivní:</t>
  </si>
  <si>
    <t>Dohadné účty pasivní:</t>
  </si>
  <si>
    <t>Poskytnuté návratné finanční výpomoci dlouhodobé:</t>
  </si>
  <si>
    <t>Poskytnuté návratné finanční výpomoci krátkodobé:</t>
  </si>
  <si>
    <t>Ostatní krátkodobé pohledávky - úroky z úvěrů a půjček do splatnosti</t>
  </si>
  <si>
    <t>Ostatní krátkodobé pohledávky - úroky z krátkodobých cenných papírů do splatnosti</t>
  </si>
  <si>
    <t>Údaje v označených buňkách budou dále sledovány podle jednotlivých partnerů aktiva/pasiva a jednotlivých partnerů transakce (viz tabulka Část XIII).</t>
  </si>
  <si>
    <r>
      <t>Opravné položky k ostatním dlouhodobým pohl</t>
    </r>
    <r>
      <rPr>
        <sz val="10"/>
        <rFont val="Times New Roman"/>
        <family val="1"/>
        <charset val="238"/>
      </rPr>
      <t>edávkám</t>
    </r>
    <r>
      <rPr>
        <b/>
        <sz val="10"/>
        <rFont val="Times New Roman"/>
        <family val="1"/>
        <charset val="238"/>
      </rPr>
      <t>:</t>
    </r>
  </si>
  <si>
    <t>Rezervní fond z ostatních titulů:</t>
  </si>
  <si>
    <t>Ostatní dlouhodobé pohledávky:</t>
  </si>
  <si>
    <t>Údaje v označených řádcích budou dále sledovány podle jednotlivých partnerů aktiva/pasiva (viz tabulka Část X).</t>
  </si>
  <si>
    <t>Hodnota technických rekultivací obsahuje zejména investice zvyšující kvalitu zemědělské nebo lesní půdy (odvodnění, zavlažování pozemků apod.).</t>
  </si>
  <si>
    <t>Zahrnují se pohledávky z hlavní činnosti neuvedené v 31531501. Nezahrnují se splátky půjček nebo návratných finančních výpomocí, které se vedou na účtech 462 nebo 316.</t>
  </si>
  <si>
    <t>Obsahuje ostatní zdroje rezervního fondu, o jehož tvorbě a použití se účtuje prostřednictvím účtu 414 v souladu s bodem č. 6 ČÚS č. 704, a které nejsou zahrnuty pod analytickou položkou 41441401.</t>
  </si>
  <si>
    <t>Náklady z vyřazených pohledávek - postoupených bezúplatně</t>
  </si>
  <si>
    <t>Zahrnuje se hodnota pohledávky v případě, kdy dosavadní věřitel - postupitel převádí bezúplatně svou pohledávku na nového věřitele (postupníka).</t>
  </si>
  <si>
    <t>MD</t>
  </si>
  <si>
    <t>D</t>
  </si>
  <si>
    <r>
      <t xml:space="preserve">Opravné položky k jiným pohledávkám z hlavní činnosti za </t>
    </r>
    <r>
      <rPr>
        <strike/>
        <sz val="10"/>
        <color indexed="8"/>
        <rFont val="Times New Roman"/>
        <family val="1"/>
        <charset val="238"/>
      </rPr>
      <t>daně</t>
    </r>
    <r>
      <rPr>
        <sz val="10"/>
        <color indexed="8"/>
        <rFont val="Times New Roman"/>
        <family val="1"/>
        <charset val="238"/>
      </rPr>
      <t>, poplatky, pokuty a penále</t>
    </r>
  </si>
  <si>
    <r>
      <t xml:space="preserve">Obsahuje majetkové účasti (akcie) v průběhu jejich pořizování, </t>
    </r>
    <r>
      <rPr>
        <strike/>
        <sz val="12"/>
        <rFont val="Times New Roman"/>
        <family val="1"/>
        <charset val="238"/>
      </rPr>
      <t xml:space="preserve">tj. </t>
    </r>
    <r>
      <rPr>
        <sz val="12"/>
        <rFont val="Times New Roman"/>
        <family val="1"/>
        <charset val="238"/>
      </rPr>
      <t xml:space="preserve">koupí, bezúplatným převodem (darováním), nebo vkladem do majetku dané osoby pokud při pořízení vznikají náklady související s </t>
    </r>
    <r>
      <rPr>
        <strike/>
        <sz val="12"/>
        <rFont val="Times New Roman"/>
        <family val="1"/>
        <charset val="238"/>
      </rPr>
      <t>jeho</t>
    </r>
    <r>
      <rPr>
        <sz val="12"/>
        <rFont val="Times New Roman"/>
        <family val="1"/>
        <charset val="238"/>
      </rPr>
      <t xml:space="preserve"> </t>
    </r>
    <r>
      <rPr>
        <b/>
        <sz val="12"/>
        <rFont val="Times New Roman"/>
        <family val="1"/>
        <charset val="238"/>
      </rPr>
      <t>jejich</t>
    </r>
    <r>
      <rPr>
        <sz val="12"/>
        <rFont val="Times New Roman"/>
        <family val="1"/>
        <charset val="238"/>
      </rPr>
      <t xml:space="preserve"> pořízením. Pořizované akcie, podíly a podílové listy investičních fondů a investičních společností</t>
    </r>
    <r>
      <rPr>
        <strike/>
        <sz val="12"/>
        <rFont val="Times New Roman"/>
        <family val="1"/>
        <charset val="238"/>
      </rPr>
      <t>,</t>
    </r>
    <r>
      <rPr>
        <sz val="12"/>
        <rFont val="Times New Roman"/>
        <family val="1"/>
        <charset val="238"/>
      </rPr>
      <t xml:space="preserve"> </t>
    </r>
    <r>
      <rPr>
        <b/>
        <sz val="12"/>
        <rFont val="Times New Roman"/>
        <family val="1"/>
        <charset val="238"/>
      </rPr>
      <t>a</t>
    </r>
    <r>
      <rPr>
        <sz val="12"/>
        <rFont val="Times New Roman"/>
        <family val="1"/>
        <charset val="238"/>
      </rPr>
      <t xml:space="preserve"> fondů peněžního trhu se nezahrnují; jejich pořizování se </t>
    </r>
    <r>
      <rPr>
        <strike/>
        <sz val="12"/>
        <rFont val="Times New Roman"/>
        <family val="1"/>
        <charset val="238"/>
      </rPr>
      <t>účtuje</t>
    </r>
    <r>
      <rPr>
        <sz val="12"/>
        <rFont val="Times New Roman"/>
        <family val="1"/>
        <charset val="238"/>
      </rPr>
      <t xml:space="preserve"> </t>
    </r>
    <r>
      <rPr>
        <b/>
        <sz val="12"/>
        <rFont val="Times New Roman"/>
        <family val="1"/>
        <charset val="238"/>
      </rPr>
      <t>zachycuje</t>
    </r>
    <r>
      <rPr>
        <sz val="12"/>
        <rFont val="Times New Roman"/>
        <family val="1"/>
        <charset val="238"/>
      </rPr>
      <t xml:space="preserve"> na </t>
    </r>
    <r>
      <rPr>
        <strike/>
        <sz val="12"/>
        <rFont val="Times New Roman"/>
        <family val="1"/>
        <charset val="238"/>
      </rPr>
      <t>analytické</t>
    </r>
    <r>
      <rPr>
        <sz val="12"/>
        <rFont val="Times New Roman"/>
        <family val="1"/>
        <charset val="238"/>
      </rPr>
      <t xml:space="preserve"> položky </t>
    </r>
    <r>
      <rPr>
        <strike/>
        <sz val="12"/>
        <rFont val="Times New Roman"/>
        <family val="1"/>
        <charset val="238"/>
      </rPr>
      <t xml:space="preserve">04306103, </t>
    </r>
    <r>
      <rPr>
        <sz val="12"/>
        <rFont val="Times New Roman"/>
        <family val="1"/>
        <charset val="238"/>
      </rPr>
      <t xml:space="preserve">04306203, </t>
    </r>
    <r>
      <rPr>
        <strike/>
        <sz val="12"/>
        <rFont val="Times New Roman"/>
        <family val="1"/>
        <charset val="238"/>
      </rPr>
      <t>04306104,</t>
    </r>
    <r>
      <rPr>
        <sz val="12"/>
        <rFont val="Times New Roman"/>
        <family val="1"/>
        <charset val="238"/>
      </rPr>
      <t xml:space="preserve"> 04306204. </t>
    </r>
  </si>
  <si>
    <r>
      <t>Zahrnují se pohledávky za poplatky včetně místních, pokuty, penále, náhrady soudních poplatků apod., které jednotky zaznamenávají v rámci účtu 315. Nezahrnují se splátky půjček a pohledávky z úroků</t>
    </r>
    <r>
      <rPr>
        <b/>
        <sz val="12"/>
        <rFont val="Times New Roman"/>
        <family val="1"/>
        <charset val="238"/>
      </rPr>
      <t xml:space="preserve"> a daní</t>
    </r>
    <r>
      <rPr>
        <sz val="12"/>
        <rFont val="Times New Roman"/>
        <family val="1"/>
        <charset val="238"/>
      </rPr>
      <t>.</t>
    </r>
  </si>
  <si>
    <t>Dary a jiná bezúplatná předání - bezúplatné postoupení pohledávek</t>
  </si>
  <si>
    <r>
      <t>Zahrnují se dary z titulu humanitární pomoci a ostatní dary neuvedené na analytických položkách 54302</t>
    </r>
    <r>
      <rPr>
        <sz val="12"/>
        <rFont val="Times New Roman"/>
        <family val="1"/>
        <charset val="238"/>
      </rPr>
      <t xml:space="preserve">, </t>
    </r>
    <r>
      <rPr>
        <strike/>
        <sz val="12"/>
        <rFont val="Times New Roman"/>
        <family val="1"/>
        <charset val="238"/>
      </rPr>
      <t>a</t>
    </r>
    <r>
      <rPr>
        <sz val="12"/>
        <color indexed="8"/>
        <rFont val="Times New Roman"/>
        <family val="1"/>
        <charset val="238"/>
      </rPr>
      <t xml:space="preserve"> 54303 </t>
    </r>
    <r>
      <rPr>
        <b/>
        <sz val="12"/>
        <color indexed="8"/>
        <rFont val="Times New Roman"/>
        <family val="1"/>
        <charset val="238"/>
      </rPr>
      <t>a</t>
    </r>
    <r>
      <rPr>
        <sz val="12"/>
        <color indexed="8"/>
        <rFont val="Times New Roman"/>
        <family val="1"/>
        <charset val="238"/>
      </rPr>
      <t xml:space="preserve"> 54304.</t>
    </r>
  </si>
  <si>
    <r>
      <t xml:space="preserve">Krátkodobé přijaté zálohy na transfery - </t>
    </r>
    <r>
      <rPr>
        <strike/>
        <sz val="10"/>
        <color indexed="8"/>
        <rFont val="Times New Roman"/>
        <family val="1"/>
        <charset val="238"/>
      </rPr>
      <t xml:space="preserve">neinvestiční dotace, příspěvky, granty a NeFV </t>
    </r>
    <r>
      <rPr>
        <b/>
        <sz val="10"/>
        <color indexed="8"/>
        <rFont val="Times New Roman"/>
        <family val="1"/>
        <charset val="238"/>
      </rPr>
      <t>ostatní</t>
    </r>
  </si>
  <si>
    <r>
      <rPr>
        <b/>
        <sz val="10"/>
        <rFont val="Times New Roman"/>
        <family val="1"/>
        <charset val="238"/>
      </rPr>
      <t xml:space="preserve">012 </t>
    </r>
    <r>
      <rPr>
        <sz val="10"/>
        <rFont val="Times New Roman"/>
        <family val="1"/>
        <charset val="238"/>
      </rPr>
      <t xml:space="preserve">                                   </t>
    </r>
    <r>
      <rPr>
        <strike/>
        <sz val="10"/>
        <rFont val="Times New Roman"/>
        <family val="1"/>
        <charset val="238"/>
      </rPr>
      <t>04306101</t>
    </r>
  </si>
  <si>
    <r>
      <rPr>
        <b/>
        <sz val="10"/>
        <rFont val="Times New Roman"/>
        <family val="1"/>
        <charset val="238"/>
      </rPr>
      <t>013</t>
    </r>
    <r>
      <rPr>
        <sz val="10"/>
        <rFont val="Times New Roman"/>
        <family val="1"/>
        <charset val="238"/>
      </rPr>
      <t xml:space="preserve">                                   </t>
    </r>
    <r>
      <rPr>
        <strike/>
        <sz val="10"/>
        <rFont val="Times New Roman"/>
        <family val="1"/>
        <charset val="238"/>
      </rPr>
      <t>04306102</t>
    </r>
  </si>
  <si>
    <r>
      <rPr>
        <strike/>
        <sz val="10"/>
        <color indexed="8"/>
        <rFont val="Times New Roman"/>
        <family val="1"/>
        <charset val="238"/>
      </rPr>
      <t>47247202</t>
    </r>
    <r>
      <rPr>
        <sz val="10"/>
        <color indexed="8"/>
        <rFont val="Times New Roman"/>
        <family val="1"/>
        <charset val="238"/>
      </rPr>
      <t xml:space="preserve">
</t>
    </r>
    <r>
      <rPr>
        <b/>
        <sz val="10"/>
        <color indexed="8"/>
        <rFont val="Times New Roman"/>
        <family val="1"/>
        <charset val="238"/>
      </rPr>
      <t>47247209</t>
    </r>
  </si>
  <si>
    <r>
      <t xml:space="preserve">V Části X se vykazuje detail podle jednotlivých partnerů aktiva / pasiva a partnera transakce pro každý řádek tabulky Část I, na němž je </t>
    </r>
    <r>
      <rPr>
        <sz val="10"/>
        <color indexed="8"/>
        <rFont val="Times New Roman"/>
        <family val="1"/>
        <charset val="238"/>
      </rPr>
      <t xml:space="preserve">vykázána alespoň jedna nenulová hodnota a který </t>
    </r>
    <r>
      <rPr>
        <sz val="10"/>
        <rFont val="Times New Roman"/>
        <family val="1"/>
        <charset val="238"/>
      </rPr>
      <t xml:space="preserve">je označen "P10" </t>
    </r>
    <r>
      <rPr>
        <b/>
        <sz val="10"/>
        <rFont val="Times New Roman"/>
        <family val="1"/>
        <charset val="238"/>
      </rPr>
      <t>nebo "P20" nebo "P22"</t>
    </r>
    <r>
      <rPr>
        <sz val="10"/>
        <rFont val="Times New Roman"/>
        <family val="1"/>
        <charset val="238"/>
      </rPr>
      <t>.</t>
    </r>
  </si>
  <si>
    <r>
      <rPr>
        <b/>
        <sz val="10"/>
        <color indexed="8"/>
        <rFont val="Times New Roman"/>
        <family val="1"/>
        <charset val="238"/>
      </rPr>
      <t xml:space="preserve">502 </t>
    </r>
    <r>
      <rPr>
        <sz val="10"/>
        <color indexed="8"/>
        <rFont val="Times New Roman"/>
        <family val="1"/>
        <charset val="238"/>
      </rPr>
      <t xml:space="preserve">               </t>
    </r>
    <r>
      <rPr>
        <strike/>
        <sz val="10"/>
        <color indexed="8"/>
        <rFont val="Times New Roman"/>
        <family val="1"/>
        <charset val="238"/>
      </rPr>
      <t xml:space="preserve"> </t>
    </r>
    <r>
      <rPr>
        <sz val="10"/>
        <color indexed="8"/>
        <rFont val="Times New Roman"/>
        <family val="1"/>
        <charset val="238"/>
      </rPr>
      <t xml:space="preserve">      </t>
    </r>
    <r>
      <rPr>
        <strike/>
        <sz val="10"/>
        <color indexed="8"/>
        <rFont val="Times New Roman"/>
        <family val="1"/>
        <charset val="238"/>
      </rPr>
      <t>54301</t>
    </r>
  </si>
  <si>
    <r>
      <rPr>
        <b/>
        <sz val="10"/>
        <color indexed="8"/>
        <rFont val="Times New Roman"/>
        <family val="1"/>
        <charset val="238"/>
      </rPr>
      <t xml:space="preserve">503   </t>
    </r>
    <r>
      <rPr>
        <sz val="10"/>
        <color indexed="8"/>
        <rFont val="Times New Roman"/>
        <family val="1"/>
        <charset val="238"/>
      </rPr>
      <t xml:space="preserve">                     </t>
    </r>
    <r>
      <rPr>
        <strike/>
        <sz val="10"/>
        <color indexed="8"/>
        <rFont val="Times New Roman"/>
        <family val="1"/>
        <charset val="238"/>
      </rPr>
      <t>54302</t>
    </r>
  </si>
  <si>
    <t>Dary a jiná bezúplatná předání -  bezúplatné postoupení pohledávek</t>
  </si>
  <si>
    <r>
      <rPr>
        <strike/>
        <sz val="10"/>
        <rFont val="Times New Roman"/>
        <family val="1"/>
        <charset val="238"/>
      </rPr>
      <t>[607]</t>
    </r>
    <r>
      <rPr>
        <sz val="10"/>
        <rFont val="Times New Roman"/>
        <family val="1"/>
        <charset val="238"/>
      </rPr>
      <t xml:space="preserve">
</t>
    </r>
    <r>
      <rPr>
        <b/>
        <sz val="10"/>
        <rFont val="Times New Roman"/>
        <family val="1"/>
        <charset val="238"/>
      </rPr>
      <t>[608]</t>
    </r>
  </si>
  <si>
    <r>
      <rPr>
        <strike/>
        <sz val="10"/>
        <rFont val="Times New Roman"/>
        <family val="1"/>
        <charset val="238"/>
      </rPr>
      <t>[657]</t>
    </r>
    <r>
      <rPr>
        <sz val="10"/>
        <rFont val="Times New Roman"/>
        <family val="1"/>
        <charset val="238"/>
      </rPr>
      <t xml:space="preserve">
</t>
    </r>
    <r>
      <rPr>
        <b/>
        <sz val="10"/>
        <rFont val="Times New Roman"/>
        <family val="1"/>
        <charset val="238"/>
      </rPr>
      <t>[609]</t>
    </r>
  </si>
  <si>
    <t>25625602</t>
  </si>
  <si>
    <t xml:space="preserve">Jiné cenné papíry – depozitní směnky </t>
  </si>
  <si>
    <t>403</t>
  </si>
  <si>
    <t>Transfery na pořízení dlouhodobého majetku</t>
  </si>
  <si>
    <t>Identifikátor veřejné zakázky</t>
  </si>
  <si>
    <t>h</t>
  </si>
  <si>
    <t>Dlouhodobé podmíněné závazky z poskytnutých garancí jednorázových</t>
  </si>
  <si>
    <t>Dlouhodobé podmíněné závazky z poskytnutých garancí ostatních</t>
  </si>
  <si>
    <t>991</t>
  </si>
  <si>
    <t>992</t>
  </si>
  <si>
    <t>Jiné cenné papíry - depozitní směnky</t>
  </si>
  <si>
    <t xml:space="preserve">Účtují se depozitní směnky – cenné papíry vystavené finanční institucí (zejména bankou). Dokumentují uložení volných peněžních prostředků, zpravidla při výhodnějším úročení (ve srovnání s termínovanými vklady). Jsou vystaveny na určitou dobu splatnosti, úrokovou sazbu a příslušnou sumu peněžních prostředků uložených v dané formě. </t>
  </si>
  <si>
    <r>
      <t xml:space="preserve">Rezervní fond z ostatních titulů - </t>
    </r>
    <r>
      <rPr>
        <b/>
        <strike/>
        <sz val="10"/>
        <rFont val="Times New Roman"/>
        <family val="1"/>
        <charset val="238"/>
      </rPr>
      <t xml:space="preserve">peněžní </t>
    </r>
    <r>
      <rPr>
        <b/>
        <sz val="10"/>
        <rFont val="Times New Roman"/>
        <family val="1"/>
        <charset val="238"/>
      </rPr>
      <t>finanční dary</t>
    </r>
  </si>
  <si>
    <r>
      <t xml:space="preserve">Rezervní fond z ostatních titulů - </t>
    </r>
    <r>
      <rPr>
        <b/>
        <strike/>
        <sz val="12"/>
        <rFont val="Times New Roman"/>
        <family val="1"/>
        <charset val="238"/>
      </rPr>
      <t xml:space="preserve">peněžní </t>
    </r>
    <r>
      <rPr>
        <b/>
        <sz val="12"/>
        <rFont val="Times New Roman"/>
        <family val="1"/>
        <charset val="238"/>
      </rPr>
      <t>finanční dary</t>
    </r>
  </si>
  <si>
    <r>
      <t xml:space="preserve">Výnosy z pronájmu - bytů ve vlastnictví - </t>
    </r>
    <r>
      <rPr>
        <b/>
        <sz val="12"/>
        <rFont val="Times New Roman"/>
        <family val="1"/>
        <charset val="238"/>
      </rPr>
      <t>čisté nájemné</t>
    </r>
  </si>
  <si>
    <r>
      <t>[75</t>
    </r>
    <r>
      <rPr>
        <sz val="12"/>
        <rFont val="Symbol"/>
        <family val="1"/>
        <charset val="2"/>
      </rPr>
      <t>9]</t>
    </r>
  </si>
  <si>
    <r>
      <t xml:space="preserve">Obsahuje finanční </t>
    </r>
    <r>
      <rPr>
        <b/>
        <strike/>
        <sz val="12"/>
        <rFont val="Times New Roman"/>
        <family val="1"/>
        <charset val="238"/>
      </rPr>
      <t xml:space="preserve">peněžní </t>
    </r>
    <r>
      <rPr>
        <b/>
        <sz val="12"/>
        <rFont val="Times New Roman"/>
        <family val="1"/>
        <charset val="238"/>
      </rPr>
      <t>dary, které jsou zdrojem rezervního fondu podle § 48 a § 56 zákona č. 218/2000 Sb., o rozpočtových pravidlech a o změně některých souvisejících zákonů (rozpočtová pravidla), ve znění pozdějších předpisů, a § 30 zákona č. 250/2000 Sb., o rozpočtových pravidlech územních rozpočtů, ve znění pozdějších předpisů, a o jehož tvorbě a použítí se účtuje v souladu s bodem č. 6 ČÚS č. 704.</t>
    </r>
  </si>
  <si>
    <t>Oprávky k pěstitelským celkům trvalých porostů</t>
  </si>
  <si>
    <t>Opravné položky k poskytnutým návratným finančním výpomocem krátkodobým:</t>
  </si>
  <si>
    <t>Opravné položky k pohledávkám za účastníky sdružení</t>
  </si>
  <si>
    <t>197</t>
  </si>
  <si>
    <t>Vzor pro rok 2014</t>
  </si>
  <si>
    <t>Pohledávky za účastníky sdružení</t>
  </si>
  <si>
    <t>Závazky k účastníkům sdružení</t>
  </si>
  <si>
    <t>Krátkodobé podmíněné závazky z poskytnutých garancí jednorázových</t>
  </si>
  <si>
    <t>Krátkodobé podmíněné závazky z poskytnutých garancí ostatních</t>
  </si>
  <si>
    <t>983</t>
  </si>
  <si>
    <t>985</t>
  </si>
  <si>
    <t>993</t>
  </si>
  <si>
    <t>994</t>
  </si>
  <si>
    <r>
      <t xml:space="preserve">Část XVI: Počáteční a koncové stavy </t>
    </r>
    <r>
      <rPr>
        <b/>
        <sz val="14"/>
        <rFont val="Times New Roman"/>
        <family val="1"/>
        <charset val="238"/>
      </rPr>
      <t>na vybraných podrozvahových účtech v členění podle jednotlivých partnerů podrozvahového účtu</t>
    </r>
  </si>
  <si>
    <r>
      <t xml:space="preserve">Rezervní fond z ostatních titulů - </t>
    </r>
    <r>
      <rPr>
        <b/>
        <strike/>
        <sz val="10"/>
        <color indexed="8"/>
        <rFont val="Times New Roman"/>
        <family val="1"/>
        <charset val="238"/>
      </rPr>
      <t>peněžní</t>
    </r>
    <r>
      <rPr>
        <b/>
        <sz val="10"/>
        <color indexed="8"/>
        <rFont val="Times New Roman"/>
        <family val="1"/>
        <charset val="238"/>
      </rPr>
      <t xml:space="preserve"> finanční dary</t>
    </r>
  </si>
  <si>
    <t>Zahrnuje jiné závazky vůči jednotkám nezařazeným do sektoru vládních institucí - neobsahuje závazky vedené na analytické položce 34534501.</t>
  </si>
  <si>
    <t>Zahrnují se peněžní prostředky na financování účetních případů neuvedených pod analytickými položkami 37337301, 37337302 a 37337303 před splněním povinnosti jejich vyúčtování nejpozději k okamžiku provedení finančního vypořádání.</t>
  </si>
  <si>
    <r>
      <t>Zahrnují se přijaté peněžní prostředky na financování účetních případů neuvedených pod analytickými položkami 37437301,</t>
    </r>
    <r>
      <rPr>
        <b/>
        <sz val="12"/>
        <rFont val="Times New Roman"/>
        <family val="1"/>
        <charset val="238"/>
      </rPr>
      <t xml:space="preserve"> </t>
    </r>
    <r>
      <rPr>
        <sz val="12"/>
        <rFont val="Times New Roman"/>
        <family val="1"/>
        <charset val="238"/>
      </rPr>
      <t>37437302</t>
    </r>
    <r>
      <rPr>
        <b/>
        <sz val="12"/>
        <rFont val="Times New Roman"/>
        <family val="1"/>
        <charset val="238"/>
      </rPr>
      <t xml:space="preserve"> </t>
    </r>
    <r>
      <rPr>
        <sz val="12"/>
        <rFont val="Times New Roman"/>
        <family val="1"/>
        <charset val="238"/>
      </rPr>
      <t xml:space="preserve"> před splněním závazku.</t>
    </r>
  </si>
  <si>
    <t>Zachycují se zde poskytnuté dlouhodobé zálohy které nejsou uvedeny pod analytickými položkami 47147101 a 47147102.</t>
  </si>
  <si>
    <r>
      <t xml:space="preserve">Obsahuje přijaté dlouhodobé zálohy nezahrnuté pod analytickými položkami 47247201 a </t>
    </r>
    <r>
      <rPr>
        <sz val="12"/>
        <rFont val="Times New Roman"/>
        <family val="1"/>
        <charset val="238"/>
      </rPr>
      <t>47247202</t>
    </r>
    <r>
      <rPr>
        <b/>
        <sz val="12"/>
        <rFont val="Times New Roman"/>
        <family val="1"/>
        <charset val="238"/>
      </rPr>
      <t xml:space="preserve"> </t>
    </r>
    <r>
      <rPr>
        <sz val="12"/>
        <rFont val="Times New Roman"/>
        <family val="1"/>
        <charset val="238"/>
      </rPr>
      <t>od poskytovatelů před splněním závazků vůči poskytovatelům.</t>
    </r>
  </si>
  <si>
    <t>Zahrnuje transfery, které nejsou zachyceny na analytických položkách 57101 až 57108, např. členské příspěvky mezinárodním organizacím, vratky neoprávněně použitých nebo zadržených prostředků EU pokud se o nich účtuje samostatně apod.</t>
  </si>
  <si>
    <t xml:space="preserve">Zahrnuje transfery, které nejsou zachyceny na analytických položkách 67101 až 67103. </t>
  </si>
  <si>
    <t xml:space="preserve">Zahrnuje transfery, které nejsou zachyceny na analytických položkách 67201 až 67203. </t>
  </si>
  <si>
    <r>
      <t xml:space="preserve">Samostatné </t>
    </r>
    <r>
      <rPr>
        <b/>
        <sz val="10"/>
        <color indexed="8"/>
        <rFont val="Times New Roman"/>
        <family val="1"/>
        <charset val="238"/>
      </rPr>
      <t>hmotné</t>
    </r>
    <r>
      <rPr>
        <sz val="10"/>
        <color indexed="8"/>
        <rFont val="Times New Roman"/>
        <family val="1"/>
        <charset val="238"/>
      </rPr>
      <t xml:space="preserve"> movité věci a soubory </t>
    </r>
    <r>
      <rPr>
        <b/>
        <sz val="10"/>
        <color indexed="8"/>
        <rFont val="Times New Roman"/>
        <family val="1"/>
        <charset val="238"/>
      </rPr>
      <t>hmotných</t>
    </r>
    <r>
      <rPr>
        <sz val="10"/>
        <color indexed="8"/>
        <rFont val="Times New Roman"/>
        <family val="1"/>
        <charset val="238"/>
      </rPr>
      <t xml:space="preserve"> movitých věcí:</t>
    </r>
  </si>
  <si>
    <r>
      <t xml:space="preserve">Stroje, přístroje, zařízení, inventář a soubory </t>
    </r>
    <r>
      <rPr>
        <b/>
        <sz val="10"/>
        <color indexed="8"/>
        <rFont val="Times New Roman"/>
        <family val="1"/>
        <charset val="238"/>
      </rPr>
      <t xml:space="preserve">hmotných </t>
    </r>
    <r>
      <rPr>
        <sz val="10"/>
        <color indexed="8"/>
        <rFont val="Times New Roman"/>
        <family val="1"/>
        <charset val="238"/>
      </rPr>
      <t>movitých věcí</t>
    </r>
  </si>
  <si>
    <r>
      <t xml:space="preserve">Stroje, přístroje, zařízení, inventář a soubory </t>
    </r>
    <r>
      <rPr>
        <b/>
        <sz val="10"/>
        <color indexed="8"/>
        <rFont val="Times New Roman"/>
        <family val="1"/>
        <charset val="238"/>
      </rPr>
      <t xml:space="preserve">hmotných </t>
    </r>
    <r>
      <rPr>
        <sz val="10"/>
        <color indexed="8"/>
        <rFont val="Times New Roman"/>
        <family val="1"/>
        <charset val="238"/>
      </rPr>
      <t xml:space="preserve"> movitých věcí</t>
    </r>
  </si>
  <si>
    <t>Stroje, přístroje, zařízení, inventář a soubory hmotných movitých věcí</t>
  </si>
  <si>
    <r>
      <t xml:space="preserve">Stroje, přístroje, zařízení, inventář a soubory </t>
    </r>
    <r>
      <rPr>
        <b/>
        <sz val="10"/>
        <color indexed="8"/>
        <rFont val="Times New Roman"/>
        <family val="1"/>
        <charset val="238"/>
      </rPr>
      <t>hmotných</t>
    </r>
    <r>
      <rPr>
        <sz val="10"/>
        <color indexed="8"/>
        <rFont val="Times New Roman"/>
        <family val="1"/>
        <charset val="238"/>
      </rPr>
      <t xml:space="preserve"> movitých věcí</t>
    </r>
  </si>
  <si>
    <t>Oprávky ke strojům, přístrojům, zařízením, inventářům a souborům hmotných movitých věcí</t>
  </si>
  <si>
    <t>Opravné položky k samostatným hmotným movitým věcem a souborům hmotných  movitých věcí:</t>
  </si>
  <si>
    <t>Opravné položky ke strojům, přístrojům, zařízením, inventářům a souborům hmotných movitých věcí</t>
  </si>
  <si>
    <t>Opravné položky k nedokončeným strojům, přístrojům, zařízením, inventářům a souborům hmotných movitých věcí</t>
  </si>
  <si>
    <r>
      <t xml:space="preserve">Stroje, přístroje, zařízení, inventář a soubory </t>
    </r>
    <r>
      <rPr>
        <b/>
        <sz val="12"/>
        <rFont val="Times New Roman"/>
        <family val="1"/>
        <charset val="238"/>
      </rPr>
      <t>hmotných</t>
    </r>
    <r>
      <rPr>
        <sz val="12"/>
        <rFont val="Times New Roman"/>
        <family val="1"/>
        <charset val="238"/>
      </rPr>
      <t xml:space="preserve"> movitých věcí</t>
    </r>
  </si>
  <si>
    <t>Oprávky k samostatným hmotným movitým věcem a souborům hmotných movitých věcí:</t>
  </si>
  <si>
    <r>
      <t xml:space="preserve">Obsahuje majetkové účasti (akcie) v průběhu jejich pořizování, </t>
    </r>
    <r>
      <rPr>
        <strike/>
        <sz val="12"/>
        <rFont val="Times New Roman"/>
        <family val="1"/>
        <charset val="238"/>
      </rPr>
      <t xml:space="preserve">tj. </t>
    </r>
    <r>
      <rPr>
        <sz val="12"/>
        <rFont val="Times New Roman"/>
        <family val="1"/>
        <charset val="238"/>
      </rPr>
      <t xml:space="preserve">koupí, bezúplatným převodem (darováním), nebo vkladem do majetku dané osoby pokud při pořízení vznikají náklady související s </t>
    </r>
    <r>
      <rPr>
        <strike/>
        <sz val="12"/>
        <rFont val="Times New Roman"/>
        <family val="1"/>
        <charset val="238"/>
      </rPr>
      <t>jeho</t>
    </r>
    <r>
      <rPr>
        <sz val="12"/>
        <rFont val="Times New Roman"/>
        <family val="1"/>
        <charset val="238"/>
      </rPr>
      <t xml:space="preserve"> </t>
    </r>
    <r>
      <rPr>
        <b/>
        <sz val="12"/>
        <rFont val="Times New Roman"/>
        <family val="1"/>
        <charset val="238"/>
      </rPr>
      <t>jejich</t>
    </r>
    <r>
      <rPr>
        <sz val="12"/>
        <rFont val="Times New Roman"/>
        <family val="1"/>
        <charset val="238"/>
      </rPr>
      <t xml:space="preserve"> pořízením. Pořizované akcie, podíly a podílové listy investičních fondů a investičních společností</t>
    </r>
    <r>
      <rPr>
        <strike/>
        <sz val="12"/>
        <rFont val="Times New Roman"/>
        <family val="1"/>
        <charset val="238"/>
      </rPr>
      <t>,</t>
    </r>
    <r>
      <rPr>
        <sz val="12"/>
        <rFont val="Times New Roman"/>
        <family val="1"/>
        <charset val="238"/>
      </rPr>
      <t xml:space="preserve"> </t>
    </r>
    <r>
      <rPr>
        <b/>
        <sz val="12"/>
        <rFont val="Times New Roman"/>
        <family val="1"/>
        <charset val="238"/>
      </rPr>
      <t>a</t>
    </r>
    <r>
      <rPr>
        <sz val="12"/>
        <rFont val="Times New Roman"/>
        <family val="1"/>
        <charset val="238"/>
      </rPr>
      <t xml:space="preserve"> fondů peněžního trhu se nezahrnují; jejich pořizování se </t>
    </r>
    <r>
      <rPr>
        <strike/>
        <sz val="12"/>
        <rFont val="Times New Roman"/>
        <family val="1"/>
        <charset val="238"/>
      </rPr>
      <t>účtuje</t>
    </r>
    <r>
      <rPr>
        <sz val="12"/>
        <rFont val="Times New Roman"/>
        <family val="1"/>
        <charset val="238"/>
      </rPr>
      <t xml:space="preserve"> </t>
    </r>
    <r>
      <rPr>
        <b/>
        <sz val="12"/>
        <rFont val="Times New Roman"/>
        <family val="1"/>
        <charset val="238"/>
      </rPr>
      <t>zachycuje</t>
    </r>
    <r>
      <rPr>
        <sz val="12"/>
        <rFont val="Times New Roman"/>
        <family val="1"/>
        <charset val="238"/>
      </rPr>
      <t xml:space="preserve"> na </t>
    </r>
    <r>
      <rPr>
        <strike/>
        <sz val="12"/>
        <rFont val="Times New Roman"/>
        <family val="1"/>
        <charset val="238"/>
      </rPr>
      <t xml:space="preserve">analytické </t>
    </r>
    <r>
      <rPr>
        <sz val="12"/>
        <rFont val="Times New Roman"/>
        <family val="1"/>
        <charset val="238"/>
      </rPr>
      <t xml:space="preserve">položky 04306103, 04306104. </t>
    </r>
  </si>
  <si>
    <t>Závazky k vybranými místním vládním institucím</t>
  </si>
  <si>
    <t>Jedná se u příspěvkových organizací o výnos z titulu nemožnosti finačního krytí fondu reprodukce majetku nebo investičního fondu.</t>
  </si>
  <si>
    <t>Zahrnují závazky za přijaté výkony jiné než uvedené pod analytickou položkou 38938901, u kterých není známá přesná výše částky.</t>
  </si>
  <si>
    <r>
      <t xml:space="preserve">Hodnota strojů, přístrojů, zařízení, inventáře a souboru </t>
    </r>
    <r>
      <rPr>
        <b/>
        <sz val="12"/>
        <rFont val="Times New Roman"/>
        <family val="1"/>
        <charset val="238"/>
      </rPr>
      <t>hmotných</t>
    </r>
    <r>
      <rPr>
        <sz val="12"/>
        <rFont val="Times New Roman"/>
        <family val="1"/>
        <charset val="238"/>
      </rPr>
      <t xml:space="preserve"> movitých věcí, které byly pořízeny koupí (úplatný převod vlastnictví), technickým zhodnocením či pořízeny ve vlastní režii a dále dovezeny ze zahraničí. Zahrnují se stroje, přístroje a zařízení včetně zařízení různých provozních místností a jiného inventáře, pokud nejsou součástí pořizovací ceny budovy či stavby, a dopravní prostředky, které slouží převážně jako technologická zařízení.</t>
    </r>
  </si>
  <si>
    <r>
      <t>Stav pořizovaných strojů, přístrojů, zařízení, inventáře a souborů</t>
    </r>
    <r>
      <rPr>
        <b/>
        <sz val="12"/>
        <rFont val="Times New Roman"/>
        <family val="1"/>
        <charset val="238"/>
      </rPr>
      <t xml:space="preserve"> hmotných </t>
    </r>
    <r>
      <rPr>
        <sz val="12"/>
        <rFont val="Times New Roman"/>
        <family val="1"/>
        <charset val="238"/>
      </rPr>
      <t>movitých věcí v tuzemsku nebo dovezených (nových i použitých) ze zahraničí, které byly pořízeny koupí, technickým zhodnocením či vlastní činností a které nejsou k rozvahovému dni zařazeny do užívání.</t>
    </r>
  </si>
  <si>
    <r>
      <t>Náklady vybraných místních vládních institucí na transfery -</t>
    </r>
    <r>
      <rPr>
        <sz val="12"/>
        <color indexed="10"/>
        <rFont val="Times New Roman"/>
        <family val="1"/>
        <charset val="238"/>
      </rPr>
      <t xml:space="preserve"> </t>
    </r>
    <r>
      <rPr>
        <b/>
        <sz val="12"/>
        <rFont val="Times New Roman"/>
        <family val="1"/>
        <charset val="238"/>
      </rPr>
      <t>finanční</t>
    </r>
    <r>
      <rPr>
        <strike/>
        <sz val="12"/>
        <rFont val="Times New Roman"/>
        <family val="1"/>
        <charset val="238"/>
      </rPr>
      <t xml:space="preserve"> </t>
    </r>
    <r>
      <rPr>
        <strike/>
        <sz val="12"/>
        <color indexed="8"/>
        <rFont val="Times New Roman"/>
        <family val="1"/>
        <charset val="238"/>
      </rPr>
      <t>peněžní</t>
    </r>
    <r>
      <rPr>
        <sz val="12"/>
        <color indexed="8"/>
        <rFont val="Times New Roman"/>
        <family val="1"/>
        <charset val="238"/>
      </rPr>
      <t xml:space="preserve"> dary</t>
    </r>
  </si>
  <si>
    <r>
      <t xml:space="preserve">Náklady vybraných místních vládních institucí na transfery - </t>
    </r>
    <r>
      <rPr>
        <b/>
        <sz val="12"/>
        <rFont val="Times New Roman"/>
        <family val="1"/>
        <charset val="238"/>
      </rPr>
      <t>finanční</t>
    </r>
    <r>
      <rPr>
        <sz val="12"/>
        <rFont val="Times New Roman"/>
        <family val="1"/>
        <charset val="238"/>
      </rPr>
      <t xml:space="preserve"> </t>
    </r>
    <r>
      <rPr>
        <strike/>
        <sz val="12"/>
        <color indexed="8"/>
        <rFont val="Times New Roman"/>
        <family val="1"/>
        <charset val="238"/>
      </rPr>
      <t xml:space="preserve">peněžní </t>
    </r>
    <r>
      <rPr>
        <sz val="12"/>
        <color indexed="8"/>
        <rFont val="Times New Roman"/>
        <family val="1"/>
        <charset val="238"/>
      </rPr>
      <t>dary</t>
    </r>
  </si>
  <si>
    <t>Ostatní krátkodobé pohledávky, které nejsou zachyceny na předcházejících analytických položkách účtu 377 a pohledávky související s dodávkami výrobků a služeb.</t>
  </si>
  <si>
    <t>Zahrnují se výnosy z prodeje pěstitelských celků trvalých porostů, kde trvalými porosty jsou ovocné stromy nebo ovocné keře vysázené na souvislém pozemku o výměře nad 0,25 hektaru v hustotě nejméně 90 stromů nebo 1000 keřů na 1 hektar, trvalý porost vinic a chmelnic bez nosných konstrukcí.</t>
  </si>
  <si>
    <t>Čerpání fondů dle platné metodiky ČÚS č. 704.</t>
  </si>
  <si>
    <t>Čerpání fondů dle platné metodiky ČÚS č. 704 a v souladu s dalšími předpisy (např. rozpočtová pravidla).</t>
  </si>
  <si>
    <t xml:space="preserve">Tato položka zahrnuje v souladu s ČÚS č. 708 bod 8.3. časové rozlišení přijatého investičního transferu v případě dlouhodobého majetku, který je odpisován a byl pořízen zcela nebo částečně z investičního transferu. </t>
  </si>
  <si>
    <t>Tato položka zahrnuje v souladu s ČÚS č. 708 bod 8.3. časové rozlišení přijatého investičního transferu v případě dlouhodobého majetku, který je odpisován a byl pořízen zcela nebo částečně z investičního transferu (netýká se OSS).</t>
  </si>
  <si>
    <t>19937701</t>
  </si>
  <si>
    <t>19937702</t>
  </si>
  <si>
    <t>19937703</t>
  </si>
  <si>
    <t>19937704</t>
  </si>
  <si>
    <t>19937709</t>
  </si>
  <si>
    <r>
      <t>Zahrnují se výnosy z pronájmu bytů ve vlastnictví nebo s příslušností vybrané účetní jednotky k hospodaření,</t>
    </r>
    <r>
      <rPr>
        <b/>
        <sz val="12"/>
        <color indexed="8"/>
        <rFont val="Times New Roman"/>
        <family val="1"/>
        <charset val="238"/>
      </rPr>
      <t xml:space="preserve"> tj. zpravidla platby za opotřebení, zařízení bytu, daň z nemovitosti, pojištění, částku na opravy a údržbu, platbu za užívání pozemku, na kterém je nemovitost postavena (avšak pouze v případě, že tato platba nelze oddělit). Čisté nájemné nezahrnuje platby za služby spojené se společným užíváním společných prostor apod.</t>
    </r>
    <r>
      <rPr>
        <sz val="12"/>
        <color indexed="8"/>
        <rFont val="Times New Roman"/>
        <family val="1"/>
        <charset val="238"/>
      </rPr>
      <t xml:space="preserve"> </t>
    </r>
    <r>
      <rPr>
        <strike/>
        <sz val="12"/>
        <color indexed="8"/>
        <rFont val="Times New Roman"/>
        <family val="1"/>
        <charset val="238"/>
      </rPr>
      <t xml:space="preserve">Nezahrnují se výnosy za správu cizích bytů. </t>
    </r>
    <r>
      <rPr>
        <sz val="12"/>
        <color indexed="8"/>
        <rFont val="Times New Roman"/>
        <family val="1"/>
        <charset val="238"/>
      </rPr>
      <t>Byt je soubor místností, popřípadě jednotlivá místnost, které jsou stavebním úřadem určeny k bydlení, a přitom není rozhodující druh domu. To znamená, že za byt se považují i jednotky v nebytových budovách (např. byt školníka ve škole). U zařízení sloužících pro seniory se za byt považují samostatné bytové jednotky splňující definici bytu. Nezapočítávají se zařízení, která mají charakter ústavní péče či ubytovny, např. domov důchodců, studentské koleje atd.</t>
    </r>
  </si>
  <si>
    <t>Zahrnuje bezúplatné nabytí drobného dlouhodobého nehmotného majetku a drobného dlouhodobého hmotného majetku od jiných než vybraných účetních jednotek. Dále zahrnuje bezúplatné nabytí zásob od účetních jednotek nebo jiných subjektů, pokud jsou tyto zásoby spotřebovány v účetním období, ve kterém byly nabyty.</t>
  </si>
  <si>
    <t>Údaje v označených řádcích budou dále sledovány podle jednotlivých partnerů aktiva/pasiva pro účely sestavení konsolidovaných účetních výkazů za Českou republiku a dílčí konsolidační celky státu, pokud je tento partner identifikovatelný (viz tabulka Část X).</t>
  </si>
  <si>
    <t>Údaje v označených řádcích budou dále sledovány podle jednotlivých partnerů transakce pro účely sestavení konsolidovaných účetních výkazů za Českou republiku a dílčí konsolidační celky státu, pokud je tento partner identifikovatelný (viz tabulka Část X).</t>
  </si>
  <si>
    <r>
      <t>Dlouhodobé pohledávky z ručení za půjčky a úvěry</t>
    </r>
    <r>
      <rPr>
        <sz val="12"/>
        <color indexed="8"/>
        <rFont val="Times New Roman"/>
        <family val="1"/>
        <charset val="238"/>
      </rPr>
      <t xml:space="preserve"> - do splatnosti</t>
    </r>
  </si>
  <si>
    <t>Obsahuje pohledávky za dlužníkem k navrácení prostředků po realizaci ručení za jím přijaté úvěry, půjčky nebo návratné finanční výpomoci s dobou splatnosti delší než 1 rok. Předmětem ručení jsou půjčky či úvěry dlužníka.</t>
  </si>
  <si>
    <t xml:space="preserve">Splátky jistiny jsou v prodlení 90 nebo více dní po datu splatnosti. </t>
  </si>
  <si>
    <t>Zahrnuje úroky z dlouhodobých úvěrů a půjček, které nejsou zaznamenány na položce 067, 462.</t>
  </si>
  <si>
    <t xml:space="preserve">Ostatní dlouhodobé pohledávky - úroky z dlouhodobých cenných papírů držených - do splatnosti </t>
  </si>
  <si>
    <t>Zahrnuje úroky z držených dlouhodobých cenných papírů, které nejsou zaznamenány na položkách 063, 253.</t>
  </si>
  <si>
    <t>Zachycují se ostatní dlouhodobé pohledávky, které nejsou zachyceny na jiných účtech dlouhodobých pohledávek.</t>
  </si>
  <si>
    <t>Zachycují se zde poskytnuté dlouhodobé zálohy na investiční dotace, příspěvky, granty a nenávratné finanční výpomoci.</t>
  </si>
  <si>
    <t>Zachycují se zde poskytnuté dlouhodobé zálohy na neinvestiční dotace, příspěvky, a nenávratné finanční výpomoci.</t>
  </si>
  <si>
    <t xml:space="preserve">Zachycují se zde přijaté dlouhodobé zálohy na investiční dotace, příspěvky, granty a nenávratné finanční výpomoci. </t>
  </si>
  <si>
    <t>Zachycují se zde přijaté dlouhodobé zálohy na neinvestiční dotace, příspěvky, granty a nenávratné finanční výpomoci.</t>
  </si>
  <si>
    <t>Část II: Vybrané náklady od počátku roku za hlavní a hospodářskou činnost</t>
  </si>
  <si>
    <t>Náklady od počátku roku</t>
  </si>
  <si>
    <t>hlavní                 činnost</t>
  </si>
  <si>
    <t>hospodářská                činnost</t>
  </si>
  <si>
    <t>NÁKLADY</t>
  </si>
  <si>
    <t>[05]</t>
  </si>
  <si>
    <t>[06]</t>
  </si>
  <si>
    <t>P21</t>
  </si>
  <si>
    <t>Spotřeba energie</t>
  </si>
  <si>
    <t>Spotřeba jiných neskladovaných dodávek</t>
  </si>
  <si>
    <t>Opravy a udržování</t>
  </si>
  <si>
    <t>Ostatní služby:</t>
  </si>
  <si>
    <t>Ostatní služby - náklady na finanční leasing, nákup na splátky</t>
  </si>
  <si>
    <t xml:space="preserve">Ostatní služby - náklady na operativní pronájem s výjimkou půdy </t>
  </si>
  <si>
    <t>Ostatní služby - náklady na operativní pronájem pozemků</t>
  </si>
  <si>
    <t xml:space="preserve">Ostatní služby - zpětný nájem </t>
  </si>
  <si>
    <t>Ostatní služby - jiné</t>
  </si>
  <si>
    <t>Mzdové náklady:</t>
  </si>
  <si>
    <t>Mzdové náklady - mimo ostatní osobní náklady</t>
  </si>
  <si>
    <t>Mzdové náklady - ostatní osobní náklady</t>
  </si>
  <si>
    <t>Mzdové náklady - náhrady mezd za dočasnou pracovní neschopnost hrazené zaměstnavatelem</t>
  </si>
  <si>
    <t>Mzdové náklady - ostatní</t>
  </si>
  <si>
    <t>Zákonné sociální pojištění:</t>
  </si>
  <si>
    <t>Zákonné sociální pojištění - pojistné na veřejné zdravotní pojištění</t>
  </si>
  <si>
    <t>Zákonné sociální pojištění - pojistné na sociální pojištění</t>
  </si>
  <si>
    <t>Zákonné sociální pojištění - ostatní</t>
  </si>
  <si>
    <t>Jiné sociální pojištění:</t>
  </si>
  <si>
    <t>Jiné sociální pojištění - povinné úrazové pojištění zaměstnanců</t>
  </si>
  <si>
    <t>Jiné sociální pojištění - ostatní</t>
  </si>
  <si>
    <t>Zákonné sociální náklady:</t>
  </si>
  <si>
    <t>Zákonné sociální náklady - základní příděl do FKSP</t>
  </si>
  <si>
    <t>Zákonné sociální náklady - ostatní</t>
  </si>
  <si>
    <t>Jiné daně a poplatky:</t>
  </si>
  <si>
    <t>Jiné daně a poplatky - poplatky za užívání dálnic a rychlostních silnic a mýtné</t>
  </si>
  <si>
    <t>Jiné daně a poplatky - soudní poplatky</t>
  </si>
  <si>
    <t>Jiné daně a poplatky - správní poplatky</t>
  </si>
  <si>
    <t>Jiné daně a poplatky - ostatní</t>
  </si>
  <si>
    <t>P11</t>
  </si>
  <si>
    <t>Manka a škody</t>
  </si>
  <si>
    <t>Tvorba fondů:</t>
  </si>
  <si>
    <t>Tvorba fondů - rezervní fond</t>
  </si>
  <si>
    <t>Tvorba fondů - sociální fond</t>
  </si>
  <si>
    <t>Tvorba fondů - ostatní</t>
  </si>
  <si>
    <t>Ostatní náklady z činnosti:</t>
  </si>
  <si>
    <t>Ostatní náklady z činnosti - pojistné na neživotní pojištění</t>
  </si>
  <si>
    <t>Ostatní náklady z činnosti - bezúplatné pozbytí majetku podle § 25 odst. 6 zákona o účetnictví</t>
  </si>
  <si>
    <t>Ostatní náklady z činnosti - bezúplatné postoupení pohledávek</t>
  </si>
  <si>
    <t xml:space="preserve">Ostatní náklady z činnosti - jiné </t>
  </si>
  <si>
    <t>Odpisy dlouhodobého majetku</t>
  </si>
  <si>
    <t>Prodaný dlouhodobý nehmotný majetek</t>
  </si>
  <si>
    <t>Prodaný dlouhodobý hmotný majetek</t>
  </si>
  <si>
    <t>Prodané pozemky</t>
  </si>
  <si>
    <t>Tvorba a zúčtování opravných položek</t>
  </si>
  <si>
    <t>Náklady z vyřazených pohledávek:</t>
  </si>
  <si>
    <t>Náklady z vyřazených pohledávek - po vzájemné dohodě věřitele a dlužníka</t>
  </si>
  <si>
    <t>Náklady z vyřazených pohledávek - pro nedobytnost</t>
  </si>
  <si>
    <t>Náklady z vyřazených pohledávek - postoupených za úplatu</t>
  </si>
  <si>
    <t>Náklady z vyřazených pohledávek - ostatní</t>
  </si>
  <si>
    <t>Prodané cenné papíry a podíly:</t>
  </si>
  <si>
    <t>Prodané majetkové účasti v osobách s rozhodujícím vlivem v a.s. (s výjimkou majetkových účastí u IF a IS) - kótované</t>
  </si>
  <si>
    <t>Prodané majetkové účasti v osobách s rozhodujícím vlivem v a.s. (s výjimkou majetkových účastí u IF a IS)- nekótované</t>
  </si>
  <si>
    <t>Prodané majetkové účasti v osobách s rozhodujícím vlivem u fondů peněžního trhu</t>
  </si>
  <si>
    <t>Prodané majetkové účasti v osobách s rozhodujícím vlivem u ostatních IF a IS</t>
  </si>
  <si>
    <t>Prodané majetkové účasti u mezinárodních společností</t>
  </si>
  <si>
    <t>Prodané majetkové účasti do 20%</t>
  </si>
  <si>
    <t>Prodané depozitní směnky</t>
  </si>
  <si>
    <t>Prodané dluhové cenné papíry držené do splatnosti s (původní) splatností do 1 roku</t>
  </si>
  <si>
    <t>Prodané dluhové cenné papíry držené do splatnosti s (původní) splatností nad 1 rok</t>
  </si>
  <si>
    <t>Prodané cenné papíry a podíly - ostatní</t>
  </si>
  <si>
    <t>Úroky:</t>
  </si>
  <si>
    <t>56201</t>
  </si>
  <si>
    <t>Úroky - ze swapových operací a FRA</t>
  </si>
  <si>
    <t>Úroky - ostatní</t>
  </si>
  <si>
    <t>Náklady z přecenění reálnou hodnotou:</t>
  </si>
  <si>
    <t>Náklady z přecenění reálnou hodnotou - majetkových cenných papírů a podílů</t>
  </si>
  <si>
    <t>Náklady z přecenění reálnou hodnotou - dluhových cenných papírů</t>
  </si>
  <si>
    <t>Náklady z přecenění reálnou hodnotou - ostatní</t>
  </si>
  <si>
    <t>Náklady vybraných ústředních vládních institucí na transfery:</t>
  </si>
  <si>
    <t xml:space="preserve"> </t>
  </si>
  <si>
    <t>Náklady vybraných ústředních vládních institucí na transfery - investiční dotace, příspěvky, granty a NeFV</t>
  </si>
  <si>
    <t>Náklady vybraných ústředních vládních institucí na transfery - neinvestiční dotace, příspěvky, granty a NeFV</t>
  </si>
  <si>
    <t xml:space="preserve">Náklady vybraných ústředních vládních institucí na transfery - finanční dary </t>
  </si>
  <si>
    <t>Náklady vybraných ústředních vládních institucí na transfery - sociální dávky pojistného charakteru - důchody</t>
  </si>
  <si>
    <t>Náklady vybraných ústředních vládních institucí na transfery - sociální dávky pojistného charakteru - ostatní</t>
  </si>
  <si>
    <t>Náklady vybraných ústředních vládních institucí na transfery - sociální dávky nepojistného charakteru - peněžní</t>
  </si>
  <si>
    <t>Náklady vybraných ústředních vládních institucí na transfery - náhrady z povinného úrazového pojištění zaměstnanců</t>
  </si>
  <si>
    <t>Náklady vybraných ústředních vládních institucí na transfery - odvody do EU</t>
  </si>
  <si>
    <t>Náklady vybraných ústředních vládních institucí na transfery - ostatní</t>
  </si>
  <si>
    <t>Náklady vybraných místních vládních institucí na transfery:</t>
  </si>
  <si>
    <t>Náklady vybraných místních vládních institucí na transfery - investiční dotace, příspěvky, granty a NeFV</t>
  </si>
  <si>
    <t>Náklady vybraných místních vládních institucí na transfery - neinvestiční dotace, příspěvky, granty a NeFV</t>
  </si>
  <si>
    <t>Náklady vybraných místních vládních institucí na transfery - finanční dary</t>
  </si>
  <si>
    <t>Náklady vybraných místních vládních institucí na transfery - ostatní</t>
  </si>
  <si>
    <t>Údaje v označených řádcích budou dále sledovány podle jednotlivých partnerů transakce (viz tabulka Část XI).</t>
  </si>
  <si>
    <t>hlavní                                   činnost</t>
  </si>
  <si>
    <r>
      <t>Uvedou se náklady od počátku roku</t>
    </r>
    <r>
      <rPr>
        <b/>
        <sz val="10"/>
        <rFont val="Times New Roman"/>
        <family val="1"/>
        <charset val="238"/>
      </rPr>
      <t xml:space="preserve"> </t>
    </r>
    <r>
      <rPr>
        <sz val="10"/>
        <rFont val="Times New Roman"/>
        <family val="1"/>
        <charset val="238"/>
      </rPr>
      <t>za hlavní činnost.</t>
    </r>
  </si>
  <si>
    <t>05</t>
  </si>
  <si>
    <t>Uvedou se náklady od počátku roku za hospodářskou činnost.</t>
  </si>
  <si>
    <t>06</t>
  </si>
  <si>
    <t>Zahrnují se náklady na pořízení nefinančních aktiv (např. budov, automobilů, pozemků a jiných fixních a nefinančních nevyráběných aktiv); účetní jednotka se stává po určité době (v rámci finančního leasingu zpravidla po několika letech) vlastníkem daného nefinančního aktiva. V případě nákupu na splátky, pokud je o něm účtováno obdobně jako o finančním leasingu, bude také zaznamenán v rámci analytického členění 51801. V případě, že je hodnota pořizovaného majetku zaznamenána na příslušném účtu tř. 0 a nesplacená část majetku jako závazek, tak se tato položka (51801) nepoužije.</t>
  </si>
  <si>
    <t>Ostatní služby – náklady na operativní pronájem s výjimkou půdy</t>
  </si>
  <si>
    <t xml:space="preserve">Zahrnují se náklady na úhradu najatého majetku na přechodné období (např. na nájemné osobního automobilu, budovy, kanceláří a jiných provozních prostor apod.); vlastník nefinančního aktiva se nemění. </t>
  </si>
  <si>
    <t xml:space="preserve">Ostatní služby – náklady na operativní pronájem pozemků </t>
  </si>
  <si>
    <r>
      <t>Zahrnují se náklady na nájemné pozemků, rybníků, vodních ploch</t>
    </r>
    <r>
      <rPr>
        <b/>
        <sz val="12"/>
        <color indexed="8"/>
        <rFont val="Times New Roman"/>
        <family val="1"/>
        <charset val="238"/>
      </rPr>
      <t xml:space="preserve">, </t>
    </r>
    <r>
      <rPr>
        <sz val="12"/>
        <color indexed="8"/>
        <rFont val="Times New Roman"/>
        <family val="1"/>
        <charset val="238"/>
      </rPr>
      <t>na něž jsou uplatněna vlastnická práva jiné osoby. V případě, že nájemné za pozemek nelze oddělit od nájemného za budovu, uvádí se v rámci analytické položky 51802.</t>
    </r>
  </si>
  <si>
    <t>Účetní jednotka uvádí platbu za najatý majetek, který prodala, a který je bezprostředně od nového vlastníka najímán. Předmětem této transakce je např. budova nebo určité zařízení.</t>
  </si>
  <si>
    <t xml:space="preserve">Zahrnují se náklady na služby neuvedené na analytických položkách 51801, 51802, 51803 a 51804. </t>
  </si>
  <si>
    <t>Mzdové náklady – mimo ostatní osobní náklady</t>
  </si>
  <si>
    <t xml:space="preserve">Peněžitá plnění nebo plnění peněžité hodnoty poskytovaná zaměstnavatelem zaměstnancům za práci, tj. základní mzdy, příplatky a doplatky ke mzdě, prémie a odměny, náhrady mezd, odměny za pracovní pohotovost a jiné složky mzdy. Náhrady mezd za dočasnou pracovní neschopnost se nezahrnují.  </t>
  </si>
  <si>
    <t>Mzdové náklady – ostatní osobní náklady</t>
  </si>
  <si>
    <t>OON zahrnují odměny za práce poskytované na základě jiného vztahu než pracovního, služebního a členského poměru k zaměstnavateli. Nejčastěji to jsou odměny za práce podle dohod o pracích konaných mimo pracovní poměr, odměny podle předpisu o autorském právu, odstupné, odměny členům orgánu společnosti a družstva hrazené z nákladu i ze zisku, odměny učňům atd.</t>
  </si>
  <si>
    <t>Zahrnuje náhradu mzdy, platu nebo odměny z dohody o pracovní činnosti zaměstnanci, který byl uznán práce neschopným nebo kterému byla nařízena karanténa, po dobu dočasné pracovní neschopnosti nebo karantény. Náhrada mzdy, platu nebo odměny z dohody o pracovní činnosti je dávkou poskytovanou na základě zákona č. 262/2006 Sb., zákoníku práce, ve znění pozdějších předpisů, a dále v souladu se zákonem č. 187/2006 Sb., o nemocenském pojištění, ve znění pozdějších předpisů a zákonem č. 347/2010 Sb., kterým se mění některé zákony v souvislosti s úspornými opatřeními v působnosti Ministerstva práce a sociálních věcí, část první Zákon o nemocenském pojištění.</t>
  </si>
  <si>
    <t>Zahrnuje mzdové náklady, které patří na účet 521 a nebyly zahrnuty do žádné z předchozích analytických položek účtu 521.</t>
  </si>
  <si>
    <t xml:space="preserve">Zahrnuje náklady na zdravotní pojištění hrazené zaměstnavatelem ve prospěch zaměstnanců (zákon č. 592/1992 Sb., o všeobecném zdravotním pojištění, ve znění pozdějších předpisů). </t>
  </si>
  <si>
    <t xml:space="preserve">Zahrnuje náklady na sociální pojištění hrazené zaměstnavatelem ve prospěch zaměstnanců (zákon č. 589/1992 Sb., o pojistném na sociální zabezpečení a příspěvku na státní politiku zaměstnanosti, ve znění pozdějších předpisů). </t>
  </si>
  <si>
    <t>Zahrnuje náklady na sociální pojištění, které patří na účet 524, a které  nejsou zachyceny v žádné z předchozích analytických položek účtu 524.</t>
  </si>
  <si>
    <t>Jiné sociální pojištění – povinné úrazové pojištění zaměstnanců</t>
  </si>
  <si>
    <t xml:space="preserve">Pojištění odpovědnosti zaměstnavatele za škodu při pracovním úrazu nebo nemoci z povolání (tzv. úrazové pojištění) povinné pro všechny zaměstnavatele, kteří zaměstnávají alespoň jednoho zaměstnance. Pojištění je zákonné, a proto vzniká bez uzavření pojistné smlouvy; rozhodnou skutečností je vznik pracovně - právního vztahu podle odpovídajících právních předpisů, vyhlášky č. 125/1993 Sb., kterou se stanoví podmínky a sazby zákonného pojištění odpovědnosti zaměstnavatele za škodu při pracovním úrazu nebo nemoci z povolání, ve znění pozdějších předpisů a zákona č. 266/2006 Sb., o úrazovém pojištění zaměstnanců, ve znění pozdějších předpisů. </t>
  </si>
  <si>
    <t>Jiné sociální pojištění – ostatní</t>
  </si>
  <si>
    <t>Zahrnuje náklady na jiné sociální pojištění, které patří na účet 525, a které nebyly zahrnuty do žádné z předchozích analytických položek účtu 525.</t>
  </si>
  <si>
    <t>Zákonné sociální náklady – základní příděl do FKSP</t>
  </si>
  <si>
    <t xml:space="preserve">Zahrnuje základní příděl do FKSP stanovený procentní sazbou z ročního objemu nákladů zúčtovaných na platy a náhrady platů a náhrady mzdy a jiných nákladů v souladu se zákonem č. 218/2000 Sb., o rozpočtových pravidlech, ve znění pozdějších předpisů a s vyhláškou č. 114/2002 Sb., o  fondu kulturních a sociálních potřeb, ve znění pozdějších předpisů. </t>
  </si>
  <si>
    <t>Zahrnuje zákonné sociální náklady, které patří na účet 527, ale nebyly zahrnuty do žádné z předchozích analytických položek účtu 527.</t>
  </si>
  <si>
    <t xml:space="preserve">Jiné daně a poplatky – poplatky za užívání dálnic a rychlostních silnic a mýtné </t>
  </si>
  <si>
    <t>Obsahuje platby za dálniční známky (kupóny) a elektronické mýtné za zpoplatněné úseky komunikací (dálnic a rychlostních silnic) legislativně upravené Ministerstvem dopravy (zpravidla v běžném-kalendářním roce).</t>
  </si>
  <si>
    <t>Obsahuje poplatky, které se vybírají za řízení před soudy České republiky, a to z úkonů uvedených v sazebníku poplatků a za jednotlivé úkony prováděné soudy a úkony prováděné správou soudů, uvedené v sazebníku poplatků  (zákon č. 549/1991 Sb., o soudních poplatcích, ve znění pozdějších předpisů).</t>
  </si>
  <si>
    <t xml:space="preserve">Obsahuje poplatky a výkon jejich správy, zejména jejich vyměřování a vybírání, prováděné orgány moci výkonné a dále orgány územních samosprávných celků a orgány právnických osob, pokud vykonávají působnost v oblasti státní správy (zákon č. 634/2004 Sb., o správních poplatcích, ve znění pozdějších předpisů). </t>
  </si>
  <si>
    <t>Obsahuje daně poplatky nezachycené na analytických položkách 53801 až 53803.</t>
  </si>
  <si>
    <t>Zahrnuje bezúplatný převod a předání majetku věcného charakteru jiným než vybraným účetním jednotkám vyjma nepeněžních dávek sociálního zabezpečení a humanitární pomoci.</t>
  </si>
  <si>
    <r>
      <t>Zahrnuje náklady na věcné (nepeněžní) dávky sociálního zabezpečení.</t>
    </r>
    <r>
      <rPr>
        <strike/>
        <sz val="12"/>
        <color indexed="8"/>
        <rFont val="Times New Roman"/>
        <family val="1"/>
        <charset val="238"/>
      </rPr>
      <t xml:space="preserve">
</t>
    </r>
    <r>
      <rPr>
        <sz val="10"/>
        <color indexed="8"/>
        <rFont val="Times New Roman"/>
        <family val="1"/>
        <charset val="238"/>
      </rPr>
      <t/>
    </r>
  </si>
  <si>
    <t>Zahrnuje se hodnota pohledávky v případě, kdy dosavadní věřitel - postupitel převádí bezúplatně svou pohledávku na nového věřitele (postupníka), který není vybranou účetní jednotkou.</t>
  </si>
  <si>
    <t xml:space="preserve">Tvorba dle platné metodiky ČÚS č. 704. </t>
  </si>
  <si>
    <t>Tvorba dle platné metodiky ČÚS č. 704 a v souladu s dalšími předpisy (např. rozpočtová pravidla).</t>
  </si>
  <si>
    <t>Tvorba dle platné metodiky ČÚS č. 704.</t>
  </si>
  <si>
    <t>Ostatní náklady z činnosti – pojistné na neživotní pojištění</t>
  </si>
  <si>
    <t xml:space="preserve">Zahrnuje se pojistné na pojištění majetku – např. budov, strojů, motorových vozidel, zařízení zásob apod., přepravovaných věcí, odpovědnosti za škodu, úvěru a záruky apod. v souladu se zákonem č. 277/2009 Sb., o pojišťovnictví, ve znění pozdějších předpisů. Povinné úrazové pojištění zaměstnanců hrazené zaměstnavatelem se nezahrnuje; uvádí se na položce 52501  Jiné sociální pojištění – povinné úrazové pojištění zaměstnanců. </t>
  </si>
  <si>
    <t>Zahrnuje se hodnota pohledávky v případě, kdy dosavadní věřitel - postupitel převádí bezúplatně svou pohledávku na nového věřitele (postupníka), který je vybranou účetní jednotkou.</t>
  </si>
  <si>
    <t>Zahrnuje ostatní náklady z činnosti, které patří na účet 549 a nebyly zahrnuty do žádné z předchozích analytických položek účtu 549.</t>
  </si>
  <si>
    <t>Jedná se o náklady na vyřazení (odpis) pohledávek tj. hodnoty nezaplacených daňových i nedaňových pohledávek, poplatků, penále, zahraničních pohledávek apod. po vzájemné dohodě věřitele a dlužníka; dlužník vyřazuje daný závazek ze své rozvahy.</t>
  </si>
  <si>
    <t>Zahrnuje se hodnota neuhrazené pohledávky po lhůtě splatnosti včetně příslušenství, zejména v případech, kdy je dlužník v konkurzu nebo zanikl atd. podle zákona č. 586/1992 Sb., o daních z příjmů, ve znění pozdějších předpisů.</t>
  </si>
  <si>
    <t>Náklady na vyřazení pohledávky, kdy dosavadní věřitel - postupitel, převádí za úplatu svou pohledávku na věřitele nového – postupníka.</t>
  </si>
  <si>
    <t>Zahrnuje ostatní náklady z vyřazených pohledávek, které patří na účet 557, ale nebyly zahrnuty do žádné z předchozích analytických položek účtu 557.</t>
  </si>
  <si>
    <t>Zahrnuje náklady související s operacemi s majetkovými cennými papíry a podíly (např. akcie a podílové listy, které představují vlastnická práva na ekonomický subjekt - dividendu nebo podíl na zisku) v osobách s rozhodujícím vlivem v a.s. - obchodované na organizovaném trhu cenných papírů (BCPP a RM-systém).</t>
  </si>
  <si>
    <t>Zahrnuje náklady související s operacemi s majetkovými cennými papíry a podíly v osobách s rozhodujícím vlivem v a.s., které nebyly přijaty k obchodování na organizovaném trhu s cennými papíry.</t>
  </si>
  <si>
    <t>Zahrnuje náklady související s operacemi s majetkovými cennými papíry a podíly v osobách s rozhodujícím vlivem u fondů peněžního trhu.</t>
  </si>
  <si>
    <t>Zahrnuje náklady související s operacemi s majetkovými cennými papíry a podíly v osobách s rozhodujícím vlivem u ostatních investičních fondů a investičních společností.</t>
  </si>
  <si>
    <t>Zahrnuje náklady související s operacemi s majetkovými cennými papíry a podíly u mezinárodních společností a zahraničních bank.</t>
  </si>
  <si>
    <t>Prodané majetkové účasti do 20 %</t>
  </si>
  <si>
    <t>Zahrnuje náklady související s operacemi s majetkovými cennými papíry a podíly, které neumožňují účast na řízení společnosti.</t>
  </si>
  <si>
    <t>Zahrnuje náklady související s operacemi s ostatním dlouhodobým finančním majetkem, zejména s depozitními směnkami (cenný papír vydávaný bankou, který je charakterizován dobou splatnosti, úrokovou sazbou a směnečnou sumou).</t>
  </si>
  <si>
    <t>Zahrnuje náklady související s operacemi s krátkodobými dluhovými cennými papíry např. směnky, dluhopisy, apod. s původní splatností do 1 roku.</t>
  </si>
  <si>
    <t>Zahrnuje náklady související s operacemi s ostatními cennými papíry, které nejsou zachyceny na položkách 56101 až 56109.</t>
  </si>
  <si>
    <t>Zachycují se pouze úrokové platby ze swapových operací a dlouhodobých termínových úrokových dohod (FRA-Forward Rate Agreement).</t>
  </si>
  <si>
    <t>Zahrnují se nákladové úroky, které patří na účet 562. Např. nákladové úroky z přijatých úvěrů a půjček,  úroky z vydaných dluhových cenných papírů s výjimkou úrokových plateb ze swapových operací a dlouhodobých termínových dohod (FRA-forward rate agreement), které jsou na analytické položce 56201.</t>
  </si>
  <si>
    <t>Náklady z přecenění reálnou hodnotou – majetkových cenných papírů a podílů</t>
  </si>
  <si>
    <t>Zahrnuje náklady z přecenění reálnou hodnotou majetkových cenných papírů, např. akcií, podílových listů apod., které představují vlastnická práva na ekonomický subjekt (dividendu, nebo podíly na zisku).</t>
  </si>
  <si>
    <t>Náklady z přecenění reálnou hodnotou – dluhových cenných papírů</t>
  </si>
  <si>
    <t>Zahrnuje náklady z přecenění reálnou hodnotou – dluhových cenných papírů, např. směnek, dluhopisů, apod.</t>
  </si>
  <si>
    <t>Zahrnuje náklady z přecenění reálnou hodnotou - ostatní, které nejsou zachyceny na položkách 56401 a 56402.</t>
  </si>
  <si>
    <r>
      <t>Náklady vybraných ústředních vládních institucí na transfery – investiční dotace, příspěvky, granty a NeFV</t>
    </r>
    <r>
      <rPr>
        <strike/>
        <sz val="10"/>
        <color indexed="8"/>
        <rFont val="Times New Roman"/>
        <family val="1"/>
        <charset val="238"/>
      </rPr>
      <t/>
    </r>
  </si>
  <si>
    <t>Zahrnuje kapitálové transfery – dotace, příspěvky, granty a nenávratné finanční výpomoci, které představují financování veškerých nebo části nákladů na pořízení fixních (stálých) aktiv (budov, dopravních prostředků, strojů, ostatního zařízení apod.) jiným ekonomickým subjektem.</t>
  </si>
  <si>
    <t xml:space="preserve">Náklady vybraných ústředních vládních institucí na transfery – neinvestiční dotace, příspěvky, granty a NeFV </t>
  </si>
  <si>
    <t>Zahrnuje běžné transfery – provozní dotace, příspěvky, granty a nenávratné finanční výpomoci poskytované jinému ekonomického subjektu na jeho provozní činnost popř. za účelem uhradit jeho ztrátu, ke které dochází při výrobě výrobků nebo poskytování služeb, z titulu záměrné hospodářské a sociální politiky vlády (např. poskytovat výrobky a služby za nižší ceny než jsou jejich průměrné náklady na výrobu).</t>
  </si>
  <si>
    <t>Zahrnuje běžné transfery v peněžní formě  na humanitární a charitativní účely, nebo v případě ztrát, které  příslušný ekonomický subjekt utrpěl z důvodu živelných pohrom, válečných konfliktů nebo jiných politických událostí apod.</t>
  </si>
  <si>
    <t xml:space="preserve">Náklady vybraných ústředních vládních institucí na transfery – sociální dávky pojistného charakteru - důchody </t>
  </si>
  <si>
    <t>Zahrnuje náklady na peněžité dávky sociálního zabezpečení – důchody (starobní, invalidní a jiné) související s penzijním pojištěním (zákon č. 589/1992 Sb., o pojistném na sociální zabezpečení a příspěvku na státní politiku zaměstnanosti, ve znění pozdějších předpisů a v souladu s dalšími zákony).</t>
  </si>
  <si>
    <t>Náklady vybraných ústředních vládních institucí na transfery – sociální dávky pojistného charakteru - ostatní</t>
  </si>
  <si>
    <t xml:space="preserve">Zahrnuje náklady na peněžité dávky sociálního zabezpečení – nemocenské, podpory v nezaměstnanosti z titulu sociálního pojištění (zákon č. 589/1992 Sb., o pojistném na sociální zabezpečení a příspěvku na státní politiku zaměstnanosti, ve znění pozdějších předpisů, a v souladu s dalšími zákony např. podle zákona č. 187/2006 Sb., o nemocenském pojištění, ve znění pozdějších předpisů, apod.). </t>
  </si>
  <si>
    <t xml:space="preserve">Zahrnuje náklady na peněžní dávky sociálního zabezpečení, které nejsou hrazeny ze sociálního pojištění (podle zákona č. 117/1995 Sb., o státní sociální podpoře, ve znění pozdějších předpisů, apod.) Jedná se např. o příspěvky na výživu a ostatní základní osobní potřeby dětí a rodin a i při některých dalších sociálních situacích - např. příspěvek na dítě, příspěvek na bydlení, rodičovský příspěvek, dávky pěstounské péče, porodné, pohřebné, náklady na poskytování pomoci a podpory fyzickým osobám v nepříznivé sociální situaci prostřednictvím sociálních služeb a příspěvku na péči. </t>
  </si>
  <si>
    <t xml:space="preserve">Zahrnuje náklady na peněžité dávky, které vznikly z titulu  povinného úrazového pojištění zaměstnanců hrazeného zaměstnavatelem podle odpovídajících zákonů (vyhláška č. 125/1993 Sb., podmínky a sazby ZPOZ za škodu při prac. úrazu nebo nem. z povolání, a zákon č. 266/2006 Sb., o úrazovém pojištění zaměstnanců, ve znění pozdějších předpisů).
Dávky vyplácené ČSSZ na odškodnění poškozených zaměstnanců, kteří utrpěli úraz při plnění pracovních úkolů nebo v přímé souvislosti s ním (pracovní úraz) či kteří začnou trpět nemocí z povolání podle zákona č. 266/2006 Sb., o úrazovém pojištění zaměstnanců, ve znění pozdějších předpisů. </t>
  </si>
  <si>
    <t>Zahrnuje  odvody vlastních zdrojů do rozpočtu EU, např. částky na vytváření „Čtvrtého vlastního zdroje založeného na hrubém národním důchodu“, odvod vlastních zdrojů podle daně z přidané hodnoty, dodatečné úhrady  vyplývající z finančního vypořádání konečného nároku rozpočtu EU dle daně z přidané hodnoty za předcházející rozpočtové roky. Nezahrnuje transfery (dotace) související se spolufinancováním  programů z fondů EU (např. strukturálních fondů nebo sociálního fondu atd.)</t>
  </si>
  <si>
    <t>Náklady vybraných místních vládních institucí na transfery – investiční dotace, příspěvky, granty a NeFV</t>
  </si>
  <si>
    <t>Náklady vybraných místních vládních institucí na transfery – neinvestiční dotace, příspěvky, granty a NeFV</t>
  </si>
  <si>
    <r>
      <t>Zahrnuje běžné transfery – provo</t>
    </r>
    <r>
      <rPr>
        <sz val="12"/>
        <rFont val="Times New Roman"/>
        <family val="1"/>
        <charset val="238"/>
      </rPr>
      <t xml:space="preserve">zní dotace, příspěvky, granty a nenávratné finanční výpomoci poskytované jinému ekonomického subjektu na jeho provozní činnost popř. za účelem uhradit jeho ztrátu, ke které dochází při výrobě výrobků nebo poskytování služeb, z titulu záměrné hospodářské a sociální politiky vlády (např. poskytovat výrobky a služby za nižší ceny než jsou jejich průměrné náklady na výrobu). </t>
    </r>
  </si>
  <si>
    <t>Zahrnuje běžné transfery v peněžní formě na humanitární a charitativní účely, nebo v případě ztrát, které  příslušný ekonomický subjekt utrpěl z důvodu živelných pohrom, válečných konfliktů nebo jiných politických událostí apod.</t>
  </si>
  <si>
    <t>Náklady vybraných místních vládních institucí na transfery – ostatní</t>
  </si>
  <si>
    <t>Zahrnuje transfery, které nejsou zachyceny na analytických položkách 57201 až 57203.</t>
  </si>
  <si>
    <t>Část III: Vybrané výnosy od počátku roku za hlavní a hospodářskou činnost</t>
  </si>
  <si>
    <t>Výnosy od počátku roku</t>
  </si>
  <si>
    <t>hlavní                    činnost</t>
  </si>
  <si>
    <t>VÝNOSY</t>
  </si>
  <si>
    <t>Výnosy z prodeje vlastních výrobků</t>
  </si>
  <si>
    <t>Výnosy z prodeje služeb</t>
  </si>
  <si>
    <t>Výnosy z pronájmu:</t>
  </si>
  <si>
    <t>Výnosy z pronájmu - pozemků</t>
  </si>
  <si>
    <t>Výnosy z pronájmu - ostatní</t>
  </si>
  <si>
    <t>Výnosy z prodaného zboží</t>
  </si>
  <si>
    <t>Jiné výnosy z vlastních výkonů</t>
  </si>
  <si>
    <t>Výnosy ze sociálního pojištění:</t>
  </si>
  <si>
    <t>Výnosy ze sociálního pojištění - pojistné na důchodové pojištění od zaměstnavatelů</t>
  </si>
  <si>
    <t>Výnosy ze sociálního pojištění - pojistné na důchodové pojištění od zaměstnanců</t>
  </si>
  <si>
    <t>Výnosy ze sociálního pojištění - pojistné na důchodové pojištění od OSVČ</t>
  </si>
  <si>
    <t>Výnosy ze sociálního pojištění - pojistné na nemocenské pojištění od zaměstnavatelů</t>
  </si>
  <si>
    <t>Výnosy ze sociálního pojištění - pojistné na nemocenské pojištění od zaměstnanců</t>
  </si>
  <si>
    <t>Výnosy ze sociálního pojištění - pojistné na nemocenské pojištění od OSVČ</t>
  </si>
  <si>
    <t>Výnosy ze sociálního pojištění - příspěvky na státní politiku zaměstnanosti od zaměstnavatelů</t>
  </si>
  <si>
    <t>Výnosy ze sociálního pojištění - příspěvky na státní politiku zaměstnanosti od zaměstnanců</t>
  </si>
  <si>
    <t>Výnosy ze sociálního pojištění - příspěvky na státní politiku zaměstnanosti od OSVČ</t>
  </si>
  <si>
    <t>Výnosy ze sociálního pojištění - přirážky k pojistnému na sociální pojištění</t>
  </si>
  <si>
    <t>Výnosy ze sociálního pojištění - pojistné na povinné úrazové pojištění zaměstnanců</t>
  </si>
  <si>
    <t>Výnosy ze sociálního pojištění - přirážky k pojistnému na povinné úrazové pojištění zaměstnanců</t>
  </si>
  <si>
    <t>Výnosy ze sociálního pojištění - ostatní</t>
  </si>
  <si>
    <t>Výnosy z vyřazených pohledávek:</t>
  </si>
  <si>
    <t>Výnosy z vyřazených pohledávek - v minulosti vyřazených</t>
  </si>
  <si>
    <t>Výnosy z vyřazených pohledávek - postoupených za úplatu</t>
  </si>
  <si>
    <t>Výnosy z vyřazených pohledávek - ostatní</t>
  </si>
  <si>
    <t>Výnosy z prodeje materiálu</t>
  </si>
  <si>
    <t>Výnosy z prodeje dlouhodobého nehmotného majetku:</t>
  </si>
  <si>
    <t>Výnosy z prodeje software</t>
  </si>
  <si>
    <t>Výnosy z prodeje povolenek na emise a preferenčních limitů</t>
  </si>
  <si>
    <t>Výnosy z prodeje ostatního dlouhodobého nehmotného majetku</t>
  </si>
  <si>
    <t>Výnosy z prodeje dlouhodobého hmotného majetku kromě pozemků:</t>
  </si>
  <si>
    <t>Výnosy z prodeje bytů a bytových budov</t>
  </si>
  <si>
    <t>Výnosy z prodeje nebytových budov</t>
  </si>
  <si>
    <t>Výnosy z prodeje ostatních staveb</t>
  </si>
  <si>
    <t>Výnosy z prodeje dopravních prostředků</t>
  </si>
  <si>
    <t>Výnosy z prodeje strojů, přístrojů, zařízení, inventáře a souboru movitých věcí</t>
  </si>
  <si>
    <t>Výnosy z prodeje pěstitelských celků trvalých porostů</t>
  </si>
  <si>
    <t>Výnosy z prodeje dospělých zvířat a jejich skupin</t>
  </si>
  <si>
    <t>Výnosy z prodeje ložisek uhlí, ropy a zemního plynu</t>
  </si>
  <si>
    <t>Výnosy z prodeje ložisek kovových nerostů</t>
  </si>
  <si>
    <t>Výnosy z prodeje ložisek nekovových nerostů</t>
  </si>
  <si>
    <t>Výnosy z prodeje kulturních předmětů</t>
  </si>
  <si>
    <t>Výnosy z prodeje ostatního dlouhodobého hmotného majetku</t>
  </si>
  <si>
    <t>Výnosy z prodeje pozemků</t>
  </si>
  <si>
    <t>Čerpání fondů:</t>
  </si>
  <si>
    <t>Čerpání fondů - rezervní fond</t>
  </si>
  <si>
    <t>Čerpání fondů - sociální fond a FKSP</t>
  </si>
  <si>
    <t>Čerpání fondů - ostatní</t>
  </si>
  <si>
    <t>Ostatní výnosy z činnosti:</t>
  </si>
  <si>
    <t>Ostatní výnosy z činnosti - vyřazení závazku</t>
  </si>
  <si>
    <t>Ostatní výnosy z činnosti - přijaté náhrady od pojišťoven</t>
  </si>
  <si>
    <t>Ostatní výnosy z činnosti - přijaté náhrady škod od fyzických a právnických osob s výjimkou pojišťoven</t>
  </si>
  <si>
    <t>Ostatní výnosy z činnosti - bezúplatné nabytí majetku</t>
  </si>
  <si>
    <t>Ostatní výnosy z činnosti - bezúplatné nabytí pohledávek</t>
  </si>
  <si>
    <t>Ostatní výnosy z činnosti - jiné</t>
  </si>
  <si>
    <t>Výnosy z prodeje cenných papírů a podílů:</t>
  </si>
  <si>
    <t>Výnosy z prodeje majetkových účastí v osobách s rozhodujícím vlivem v a.s. (s výjimkou majetkových účastí u IF a IS) - kótované</t>
  </si>
  <si>
    <t>Výnosy z prodeje majetkových účastí v osobách s rozhodujícím vlivem u fondů peněžního trhu</t>
  </si>
  <si>
    <t>Výnosy z prodeje majetkových účastí v osobách s rozhodujícím vlivem u ostatních IF a IS</t>
  </si>
  <si>
    <t>Výnosy z prodeje majetkových účastí u mezinárodních společností</t>
  </si>
  <si>
    <t>Výnosy z prodeje majetkových účastí do 20%</t>
  </si>
  <si>
    <t>Výnosy z prodeje depozitních směnek</t>
  </si>
  <si>
    <t>Výnosy z prodeje dluhových cenných papírů držených do splatnosti s (původní) splatností do 1 roku</t>
  </si>
  <si>
    <t>Výnosy z prodeje dluhových cenných papírů držených do splatnosti s (původní) splatností nad 1 rok</t>
  </si>
  <si>
    <t>Výnosy z prodeje cenných papírů a podílů - ostatní</t>
  </si>
  <si>
    <t>66201</t>
  </si>
  <si>
    <t>Výnosy z přecenění reálnou hodnotou:</t>
  </si>
  <si>
    <t>Výnosy z přecenění reálnou hodnotou - majetkových cenných papírů a podílů</t>
  </si>
  <si>
    <t>Výnosy z přecenění reálnou hodnotou - dluhových cenných papírů</t>
  </si>
  <si>
    <t>Výnosy z přecenění reálnou hodnotou - ostatní</t>
  </si>
  <si>
    <t>Výnosy z dlouhodobého finančního majetku</t>
  </si>
  <si>
    <t>Výnosy vybraných ústředních vládních institucí z transferů:</t>
  </si>
  <si>
    <t>Výnosy vybraných ústředních vládních institucí z transferů - investiční dotace, příspěvky, granty a NeFV</t>
  </si>
  <si>
    <t>Výnosy vybraných ústředních vládních institucí z transferů - neinvestiční dotace, příspěvky, granty a NeFV</t>
  </si>
  <si>
    <t xml:space="preserve">Výnosy vybraných ústředních vládních institucí z transferů - finanční dary </t>
  </si>
  <si>
    <t>Výnosy vybraných ústředních vládních institucí z transferů - ostatní</t>
  </si>
  <si>
    <t>Výnosy vybraných místních vládních institucí z transferů:</t>
  </si>
  <si>
    <t>Výnosy vybraných místních vládních institucí z transferů - investiční dotace, příspěvky, granty a NeFV</t>
  </si>
  <si>
    <t>Výnosy vybraných místních vládních institucí z transferů - neinvestiční dotace, příspěvky, granty a NeFV</t>
  </si>
  <si>
    <t xml:space="preserve">Výnosy vybraných místních vládních institucí z transferů - finanční dary </t>
  </si>
  <si>
    <t>Výnosy vybraných místních vládních institucí z transferů - ostatní</t>
  </si>
  <si>
    <r>
      <t>Uvedou se výnosy od počátku roku</t>
    </r>
    <r>
      <rPr>
        <b/>
        <sz val="10"/>
        <rFont val="Times New Roman"/>
        <family val="1"/>
        <charset val="238"/>
      </rPr>
      <t xml:space="preserve"> </t>
    </r>
    <r>
      <rPr>
        <sz val="10"/>
        <rFont val="Times New Roman"/>
        <family val="1"/>
        <charset val="238"/>
      </rPr>
      <t>za hlavní činnost.</t>
    </r>
  </si>
  <si>
    <r>
      <t>Uvedou se výnosy od počátku roku</t>
    </r>
    <r>
      <rPr>
        <sz val="10"/>
        <rFont val="Times New Roman"/>
        <family val="1"/>
        <charset val="238"/>
      </rPr>
      <t xml:space="preserve"> za hospodářskou činnost.</t>
    </r>
  </si>
  <si>
    <t>Zahrnují se výnosy z nájemného (pachtovného) z pronajatých pozemků, rybníků, vodních ploch, na něž jsou uplatněna vlastnická práva účetní jednotky. V případě, že výnos z nájemného za pozemek nejde oddělit od nájemného za budovu (ostatní nemovitosti), uvádí se v rámci analytické položky 60399.</t>
  </si>
  <si>
    <t xml:space="preserve">Výnosy ze sociálního pojištění  – pojistné na důchodové pojištění od zaměstnavatelů </t>
  </si>
  <si>
    <t xml:space="preserve">Zahrnuje výnosy z příspěvků na důchodové pojištění hrazené zaměstnavatelem ve prospěch zaměstnanců na zajištění dávek ze sociálního pojištění – důchodů (zákon č. 589/1992 Sb., o pojistném na sociální zabezpečení a příspěvku na státní politiku zaměstnanosti, ve znění pozdějších předpisů a v souladu s dalšími zákony). </t>
  </si>
  <si>
    <t xml:space="preserve">Výnosy ze sociálního pojištění  – pojistné na důchodové pojištění od zaměstnanců </t>
  </si>
  <si>
    <t>Zahrnuje výnosy z příspěvků na důchodové pojištění hrazené zaměstnanci na zajištění dávek ze sociálního pojištění – důchodů (zákon č. 589/1992 Sb., o pojistném na sociální zabezpečení a příspěvku na státní politiku zaměstnanosti, ve znění pozdějších předpisů a v souladu s dalšími zákony).</t>
  </si>
  <si>
    <t xml:space="preserve">Výnosy ze sociálního pojištění – pojistné na důchodové pojištění od OSVČ </t>
  </si>
  <si>
    <t>Zahrnuje výnosy z příspěvků na důchodové pojištění hrazené osobami samostatně výdělečně činnými a ostatními fyzickými osobami (samoplátci) na zajištění dávek ze sociálního pojištění – důchodů (zákon č. 589/1992 Sb., o pojistném na sociální zabezpečení a příspěvku na státní politiku zaměstnanosti, ve znění pozdějších předpisů a v souladu s dalšími zákony).</t>
  </si>
  <si>
    <t>Výnosy ze sociálního pojištění  – pojistné na nemocenské pojištění od zaměstnavatelů</t>
  </si>
  <si>
    <t>Zahrnuje výnosy z příspěvků na nemocenské pojištění hrazené zaměstnavatelem ve prospěch zaměstnanců (zákon č. 589/1992 Sb., o pojistném na sociální zabezpečení a příspěvku na státní politiku zaměstnanosti, ve znění pozdějších předpisů a v souladu s dalšími zákony, např. o nemocenském pojištění apod.).</t>
  </si>
  <si>
    <t xml:space="preserve">Výnosy ze sociálního pojištění  – pojistné na nemocenské pojištění od zaměstnanců </t>
  </si>
  <si>
    <t>Zahrnuje výnosy příspěvků na nemocenské hrazené zaměstnanci a odváděné prostřednictvím zaměstnavatele (zákon č. 589/1992 Sb., o pojistném na sociální zabezpečení a příspěvku na státní politiku zaměstnanosti, ve znění pozdějších předpisů a v souladu s dalšími zákony, např. o nemocenském pojištění).</t>
  </si>
  <si>
    <t>Výnosy ze sociálního pojištění – pojistné na nemocenské pojištění od OSVČ</t>
  </si>
  <si>
    <t xml:space="preserve">Zahrnuje výnosy příspěvků na nemocenské hrazené osobami samostatně výdělečně činnými na zajištění dávek nemocenského (zákon č. 589/1992 Sb., o pojistném na sociální zabezpečení a příspěvku na státní politiku zaměstnanosti, ve znění pozdějších předpisů a v souladu s dalšími zákony, např. o nemocenském pojištění). </t>
  </si>
  <si>
    <t xml:space="preserve">Výnosy ze sociálního pojištění - příspěvky na státní politiku zaměstnanosti od zaměstnavatelů </t>
  </si>
  <si>
    <t xml:space="preserve">Zahrnuje výnosy z příspěvků na státní politiku zaměstnanosti hrazené zaměstnavatelem na zajištění podpory v nezaměstnanosti (zákon č. 589/1992 Sb., o pojistném na sociální zabezpečení a příspěvku na státní politiku zaměstnanosti, ve znění pozdějších předpisů a v souladu s dalšími zákony). </t>
  </si>
  <si>
    <t>Výnosy ze sociálního pojištění – příspěvky na státní politiku zaměstnanosti od zaměstnanců</t>
  </si>
  <si>
    <t xml:space="preserve">Zahrnuje výnosy z příspěvků na státní politiku zaměstnanosti hrazené zaměstnanci na zajištění podpory v nezaměstnanosti (zákon č. 589/1992 Sb., o pojistném na sociální zabezpečení a příspěvku na státní politiku zaměstnanosti, ve znění pozdějších předpisů a v souladu s dalšími zákony). </t>
  </si>
  <si>
    <t>Výnosy ze sociálního pojištění – příspěvky na státní politiku zaměstnanosti od OSVČ</t>
  </si>
  <si>
    <t xml:space="preserve">Zahrnuje výnosy z příspěvků na státní politiku zaměstnanosti hrazené osobami samostatně výdělečně činnými  na zajištění podpory v nezaměstnanosti (zákon č. 589/1992 Sb., o pojistném na sociální zabezpečení a příspěvku na státní politiku zaměstnanosti, ve znění pozdějších předpisů a v souladu s dalšími zákony). </t>
  </si>
  <si>
    <t>Výnosy ze sociálního pojištění – přirážky k pojistnému na sociální pojištění</t>
  </si>
  <si>
    <t>Hodnota ostatních staveb, které byly pořízeny koupí (úplatný převod vlastnictví), technickým zhodnocením či pořízeny ve vlastní režii. Ostatní stavby (inženýrská díla) zahrnují všechny stavby, které nejsou budovami. Jedná se o dálnice, silnice, místní a účelové komunikace, železnice, plochy letišť, mosty, tunely, hráze, vodní cesty, vodní stupně, o podzemní a nadzemní vedení plynu, ropy a ostatních produktů, vedení vody, kanalizace, vedení telekomunikační a elektrická, o soubory staveb pro průmyslové účely (stavby důlní a pro těžbu, stavby elektráren, stavby pro chemický průmysl, stavby pro ostatní průmysl), o stavby pro sport a rekreaci, skládky odpadů, konstrukce vinic a chmelnic apod.</t>
  </si>
  <si>
    <t>Hodnota dopravních prostředků, které byly pořízeny koupí (úplatný převod vlastnictví), technickým zhodnocením či vytvořeny ve vlastní režii v tuzemsku nebo které byly dovezeny jako nové nebo použité ze zahraničí. Jde o dopravní prostředky určené k přepravě osob nebo nákladů na veřejných komunikacích, vč. některých speciálních dopravních prostředků jako jsou sanitky, vozy přepravující komunální odpad apod.</t>
  </si>
  <si>
    <t>Obsahuje hodnotu ložisek antracitu, černého a hnědého uhlí, ropná pole a ložiska zemního plynu.</t>
  </si>
  <si>
    <t>Obsahuje hodnotu ložisek železných a neželezných rud a rud drahých kovů.</t>
  </si>
  <si>
    <t>Obsahuje hodnotu kamenných lomů a hlínových a pískových jam, ložisek chemických surovin a nerostných hnojiv, ložisek soli, ložisek křemene, sádry, přírodních drahokamů, asfaltu a živice, rašeliny a ostatních nekovových nerostů jiných než uhlí a ropa.</t>
  </si>
  <si>
    <r>
      <t>02902904</t>
    </r>
    <r>
      <rPr>
        <strike/>
        <sz val="10"/>
        <color indexed="8"/>
        <rFont val="Times New Roman"/>
        <family val="1"/>
        <charset val="238"/>
      </rPr>
      <t/>
    </r>
  </si>
  <si>
    <t>Plemenná zvířata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t>
  </si>
  <si>
    <t>Hodnota technického zhodnocení, které není obsaženo na syntetických účtech 021 nebo 022. Patří zde zejména technické zhodnocení najatého dlouhodobého hmotného majetku a technické zhodnocení drobného dlouhodobého hmotného majetku nad 40 000 Kč.</t>
  </si>
  <si>
    <t>Obsahuje ostatní dlouhodobý hmotný majetek, který podle své povahy nelze uvést v jiných položkách dlouhodobého majetku. Jedná se např. o vodní zdroje hlubinné vody, které mohou být nebo jsou v případě potřeby využívány. Jejich vzácnost vede k vytvoření vlastnických práv a jejich uplatnění a tím k tržnímu ohodnocení. Pro zásoby těchto vodních zdrojů se používá také termín “vodonosiče“ a jejich využití je spojeno s hydrogeologií.</t>
  </si>
  <si>
    <t>Sbírky, které jsou ve své celistvosti významné pro prehistorii, historii, umění, literaturu, techniku, přírodní nebo společenské vědy; tvoří ji soubor sbírkových předmětů shromážděných lidskou činností.</t>
  </si>
  <si>
    <t>Movité kulturní památky oceněné podle § 25 odst. 1 písm. k) zákona o účetnictví, kterými jsou movité věci, popřípadě jejich soubory, které jsou významnými doklady historického vývoje, životního způsobu a prostředí společnosti od nejstarších dob do současnosti jako projevy tvůrčích schopností a práce člověka z nejrůznějších oborů lidské činnosti pro jejich hodnoty revoluční, historické, umělecké, vědecké a technické, nebo které mají přímý vztah k významným osobnostem a historickým událostem.</t>
  </si>
  <si>
    <t>Kulturní předměty nevykazované ve  výše uvedených položkách (032) bez ohledu na výši jejich ocenění.</t>
  </si>
  <si>
    <t>Nedokončené nehmotné výsledky výzkumu a vývoje po dobu jejich pořizování do uvedení do stavu způsobilého k užívání, které jsou buď vytvářeny vlastní činností k obchodování s nimi, anebo nabyty od jiných osob.</t>
  </si>
  <si>
    <r>
      <t>Hodnota počítačových programů, programových popisů a podpůrného materiálu jak pro systémový, tak pro uživatelský software, které nejsou k rozvahovému dni zařazeny do užívání. Zahrnuje nakoupené licence k software a software vyvinutý ve vlastní režii, po</t>
    </r>
    <r>
      <rPr>
        <sz val="12"/>
        <color indexed="8"/>
        <rFont val="Times New Roman"/>
        <family val="1"/>
        <charset val="238"/>
      </rPr>
      <t>kud jsou výdaje velké. Zahrnují se také velké výdaje na nákup, vývoj nebo rozšíření počítačových databází, o kterých se předpokládá, že budou používány déle než jeden rok, ať jsou nakoupeny nebo ne.</t>
    </r>
  </si>
  <si>
    <t>Nedokončená ocenitelná práva  po dobu jejich pořizování do uvedení do stavu způsobilého k užívání.</t>
  </si>
  <si>
    <t>Nedokončený stav povolenek na emise skleníkových plynů, jednotky snížení emisí a ověřeného snížení emisí z projektových činností a jednotky přiděleného množství bez ohledu na výši ocenění, preferenční limity zejména individuální referenční množství mléka, individuální produkční kvóty, individuální limit prémiových práv bez ohledu na výši ocenění, u prvního držitele pouze v případě, pokud by náklady na získání informace o jejich ocenění reprodukční pořizovací cenou nepřevýšily její významnost a které nejsou k rozvahovému dni zařazeny do užívání.</t>
  </si>
  <si>
    <t>Hodnota technického zhodnocení, které není obsaženo na syntetických účtech 012, 013, 014 nebo 015 a které není k rozvahovému dni zařazeno do užívání. Patří zde zejména technické zhodnocení najatého dlouhodobého nehmotného majetku a technické zhodnocení drobného dlouhodobého nehmotného majetku nad 60 000 Kč.</t>
  </si>
  <si>
    <t>Ostatní nedokončený dlouhodobý nehmotný majetek, který není k rozvahovému dni zařazen do užívání.</t>
  </si>
  <si>
    <t>Stav pořizovaných bytů a bytových budov, které byly pořízeny koupí (úplatný převod vlastnictví), technickým zhodnocením či vlastní činností, a které nejsou k rozvahovému dni zařazeny do užívání.</t>
  </si>
  <si>
    <t>Stav pořizovaných nebytových budov, které byly pořízeny koupí (úplatný převod vlastnictví), technickým zhodnocením či vlastní činností, a které nejsou k rozvahovému dni zařazeny do užívání.</t>
  </si>
  <si>
    <t>Hodnota technických rekultivací, které nejsou k rozvahovému dni zařazeny do užívání.</t>
  </si>
  <si>
    <t>Stav pořizovaných ostatních staveb (inženýrských děl), které byly pořízeny koupí (úplatný převod vlastnictví), technickým zhodnocením či vlastní činností, a které nejsou k rozvahovému dni zařazeny do užívání.</t>
  </si>
  <si>
    <t xml:space="preserve">Stav pořizovaných dopravních prostředků v tuzemsku nebo dovezených (nových i použitých) ze zahraničí, které byly pořízeny koupí (úplatný převod vlastnictví), technickým zhodnocením či vlastní činností a které nejsou k rozvahovému dni zařazeny do užívání. </t>
  </si>
  <si>
    <t>Stav (hodnota) pořizovaných pěstitelských celků trvalých porostů, které nejsou k rozvahovému dni zařazeny do užívání.</t>
  </si>
  <si>
    <t>Hodnota nedokončených ložisek uhlí, ropy a zemního plynu, které nejsou k rozvahovému dni zařazeny do užívání.</t>
  </si>
  <si>
    <t>Hodnota nedokončených ložisek kovových nerostů, které nejsou k rozvahovému dni zařazeny do užívání.</t>
  </si>
  <si>
    <t>Hodnota nedokončených ložisek nekovových nerostů, které nejsou k rozvahovému dni zařazeny do užívání.</t>
  </si>
  <si>
    <t>Nedokončený stav plemenných zvířat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 a kteří nejsou k rozvahovému dni zařazeni do užívání.</t>
  </si>
  <si>
    <t>Hodnota technického zhodnocení, které není obsaženo na syntetických účtech 021 nebo 022 a které není k rozvahovému dni zařazeno do užívání. Patří zde zejména technické zhodnocení najatého dlouhodobého hmotného majetku a technické zhodnocení drobného dlouhodobého hmotného majetku nad 40 000 Kč.</t>
  </si>
  <si>
    <r>
      <t>Jiný nedokončený dlouhodobý hmot</t>
    </r>
    <r>
      <rPr>
        <sz val="12"/>
        <color indexed="8"/>
        <rFont val="Times New Roman"/>
        <family val="1"/>
        <charset val="238"/>
      </rPr>
      <t>ný majetek</t>
    </r>
  </si>
  <si>
    <t>Hodnota nedokončeného ostatního dlouhodobého hmotného majetku, který není k rozvahovému dni zařazen do užívání. Jedná se např. o vodní zdroje hlubinné vody, které mohou být nebo jsou v případě potřeby využívány. Jejich vzácnost vede k vytvoření vlastnických práv a jejich uplatnění a tím k tržnímu ohodnocení. Pro zásoby těchto vodních zdrojů se používá také termín “vodonosiče“ a jejich využití je spojeno s hydrogeologií.</t>
  </si>
  <si>
    <t>Hodnota nedokončených pozemků, které byly pořízeny koupí (úplatný převod vlastnictví), bezúplatně, technickým zhodnocením (rekultivací) a které nejsou k rozvahovému dni zařazeny do užívání.</t>
  </si>
  <si>
    <t>Nedokončený stav sbírek, které jsou ve své celistvosti významné pro prehistorii, historii, umění, literaturu, techniku, přírodní nebo společenské vědy; tvoří je soubor sbírkových předmětů shromážděných lidskou činností a které nejsou k rozvahovému dni zařazeny do užívání.</t>
  </si>
  <si>
    <t>Nedokončený stav kulturních předmětů nevykazovaných ve  výše uvedených položkách (042032) bez ohledu na výši jejich ocenění, a které nejsou k rozvahovému dni zařazeny do užívání.</t>
  </si>
  <si>
    <t xml:space="preserve">Obsahuje majetkové účasti (akcie) v průběhu jejich pořizování, tj. koupí, bezúplatným převodem (darováním), nebo vkladem do majetku dané osoby. </t>
  </si>
  <si>
    <t>Obsahuje majetkové účasti – podíly, podílové listy u fondů peněžního trhu v průběhu jejich pořizování, tj. koupí, bezúplatným převodem (darováním), nebo vkladem do majetku dané osoby.</t>
  </si>
  <si>
    <t>Obsahuje majetkové účasti – akcie, podíly a podílové listy u investičních fondů nebo investičních společností v průběhu jejich pořizování, tj. koupí, bezúplatným převodem (darováním), nebo vkladem do majetku dané osoby.</t>
  </si>
  <si>
    <t>Obsahuje majetkové účasti (podíly ve společnostech s ručením omezeným, v družstvech, v družstevních záložnách apod.) v průběhu jejich pořizování, tj. koupí, bezúplatným převodem (darováním), nebo vkladem do majetku jiných společností (než jsou a.s., FPT, IF, IS).</t>
  </si>
  <si>
    <t xml:space="preserve">Obsahuje majetkové účasti (podíly ve společnostech s ručením omezeným, v družstvech, v družstevních záložnách apod.) v průběhu jejich pořizování, tj. koupí, bezúplatným převodem (darováním), nebo vkladem do majetku jiných společností (než jsou a.s., FPT, IF, IS).  </t>
  </si>
  <si>
    <t>Pořizované dluhopisy a jiné dluhové cenné papíry s původní dobou splatnosti do 1 roku, pokud při pořizování vznikají náklady s jejich pořízením.</t>
  </si>
  <si>
    <t>Pořizované dluhopisy a jiné dluhové cenné papíry s původní dobou splatnosti nad 1 rok, pokud při pořizování vznikají náklady s jejich pořízením.</t>
  </si>
  <si>
    <t>Zahrnují se majetkové účasti u mezinárodních bank a podobných mezinárodních společností, např. Evropské investiční banky (EIB), nebo u Mezinárodního měnového fondu (MMF) apod. v průběhu jejich pořizování až do doby vyřízení a přeřazení na SYU 069.</t>
  </si>
  <si>
    <t>Majetkové účasti do 20 %</t>
  </si>
  <si>
    <t>Zahrnují se majetkové účasti účetní jednotky, které představují méně než 20 % hlasovacích práv na určité osobě, kde jednotka není většinovým vlastníkem, nemůže prosadit jmenování nebo volbu nebo odvolání většiny osob, nezahrnuté na účtech 061, 062 (majetkové účasti s rozhodujícím a podstatným vlivem) a 251 – Majetkové cenné papíry k obchodování.</t>
  </si>
  <si>
    <t>Představují specifickou formu uložení peněžních prostředků ve formě cenného papíru vydávaného peněžní institucí (bankou), který je charakterizován dobou splatnosti, úrokovou sazbou a směnečnou sumou.</t>
  </si>
  <si>
    <t xml:space="preserve">Obsahuje jiný dlouhodobý finanční majetek nezahrnutý na předchozích analytických položkách v průběhu jejich pořizování až do doby vyřízení a přeřazení na SYU 069. Nezahrnují se vkladové listy a vkladové certifikáty účtované v rámci  účtu 068 (Termínované vklady dlouhodobé). </t>
  </si>
  <si>
    <t>Zahrnuje se hodnota všech majetkových účastí v akciových společnostech (cenných papírů v listinné i zaknihované podobě), které představují vlastnické právo na dividendu a v případě likvidace dané společnosti na podíl z čistých aktiv (aktiv snížených o uhrazené závazky s výjimkou samotných vlastníků) – včetně nákladů na pořízení (např. poplatky makléřům, poradcům, Burzám aj.). Jde o společnosti, jejichž akcie jsou volně obchodovány (kótovány) na organizovaných trzích (na Burze, v RM Systému apod.). Účasti v akciových  společnostech, jejichž akcie nejsou volně obchodovány (kótovány) na organizovaných trzích (na Burze, v RM Systému apod.) a účasti v investičních fondech, investičních společnostech  a ve fondech peněžního trhu, se nezahrnují.</t>
  </si>
  <si>
    <t>Zahrnuje se hodnota všech majetkových účastí v akciových společnostech (cenných papírů v listinné i zaknihované podobě), které představují vlastnické právo na dividendy a v případě likvidace dané společnosti na podíl z čistých aktiv (aktiv snížených o uhrazené závazky s výjimkou samotných vlastníků) – včetně nákladů na pořízení (např. poplatky makléřům, poradcům, Burzám aj.) a které nejsou volně obchodovány (kótovány) na organizovaných trzích (na Burze, v RM Systému apod.). Účasti - akcie volně obchodované (kótované) na organizovaných trzích a akcie a podílové listy v investičních fondech, investičních společnostech a ve fondech peněžního trhu se nezahrnují.</t>
  </si>
  <si>
    <t>Zahrnuje se hodnota všech majetkových účastí (podílů, podílových listů v listinné i zaknihované podobě) ve fondech peněžního trhu, které představují vlastnické právo na podíl na majetku v podílovém fondu a se kterým jsou spojena další práva plynoucí ze zákona č. 189/2004 Sb., o kolektivním investování, ve znění pozdějších předpisů - včetně nákladů na pořízení (např. poplatky makléřům, poradcům, aj.).</t>
  </si>
  <si>
    <t xml:space="preserve">Zahrnuje se hodnota všech majetkových účastí (akcií, podílů, podílových listů v listinné i zaknihované podobě) v investičních fondech a v investičních společnostech, které představují vlastnické právo na dividendu a v případě likvidace dané společnosti na podíl z čistých aktiv (aktiv snížených o uhrazené závazky s výjimkou samotných vlastníků) – včetně nákladů na pořízení (např. poplatky makléřům, poradcům, aj.). </t>
  </si>
  <si>
    <t>Zahrnuje se hodnota všech majetkových účastí (podílů v listinné i zaknihované podobě) v jiných společnostech (v jiných než akciových, IF a IS, v podílových fondech  a podílových fondech peněžního trhu), které představují vlastnické právo na podíl na zisku a v případě likvidace dané společnosti na podíl z čistých aktiv (aktiv snížených o uhrazené závazky s výjimkou samotných vlastníků) – včetně nákladů na pořízení (např. poplatky makléřům, poradcům, aj.). Jde např. o podíly ve společnostech s ručením omezeným, v družstvech, družstevních záložnách apod.</t>
  </si>
  <si>
    <t>Zahrnují se státní pokladniční poukázky, směnky, jiné dluhopisy apod., jejichž původní splatnost je do 1 roku.</t>
  </si>
  <si>
    <t>Zahrnují se státní dluhopisy, komunální a jiné dluhopisy, směnky apod., jejichž původní splatnost je nad 1 rok.</t>
  </si>
  <si>
    <t xml:space="preserve">Zahrnují dlouhodobé půjčky, jejichž původní splatnost je delší než 1 rok. </t>
  </si>
  <si>
    <t>Zahrnují dlouhodobé půjčky, jejichž splátky jistiny jsou v prodlení 90 nebo více dní po datu splatnosti.</t>
  </si>
  <si>
    <t>Zahrnují se majetkové účasti u mezinárodních bank a podobných mezinárodních společností, např. EIB, MIB nebo u MMF apod.</t>
  </si>
  <si>
    <t>Ostatní dlouhodobý finanční majetek – majetkové účasti do 20 %</t>
  </si>
  <si>
    <t>Obsahuje jiný dlouhodobý finanční majetek nezahrnutý na předchozích analytických položkách.</t>
  </si>
  <si>
    <r>
      <t xml:space="preserve">Majetkové </t>
    </r>
    <r>
      <rPr>
        <sz val="12"/>
        <color indexed="8"/>
        <rFont val="Times New Roman"/>
        <family val="1"/>
        <charset val="238"/>
      </rPr>
      <t>cenné papíry</t>
    </r>
    <r>
      <rPr>
        <sz val="12"/>
        <color indexed="8"/>
        <rFont val="Times New Roman"/>
        <family val="1"/>
      </rPr>
      <t xml:space="preserve"> k obchodování v a.s. (s výjimkou majetkových účastí u IF a IS) kótované</t>
    </r>
  </si>
  <si>
    <t xml:space="preserve">Obsahuje majetkové cenné papíry akciových společností – kótované akcie – které účetní jednotka určila k obchodování s cílem dosahovat zisk z cenových rozdílů v krátkodobém horizontu, nejvýše dvanácti měsíců. </t>
  </si>
  <si>
    <r>
      <t xml:space="preserve">Majetkové </t>
    </r>
    <r>
      <rPr>
        <sz val="12"/>
        <color indexed="8"/>
        <rFont val="Times New Roman"/>
        <family val="1"/>
        <charset val="238"/>
      </rPr>
      <t>cenné papíry</t>
    </r>
    <r>
      <rPr>
        <sz val="12"/>
        <color indexed="8"/>
        <rFont val="Times New Roman"/>
        <family val="1"/>
      </rPr>
      <t xml:space="preserve"> k obchodování v a.s. (s výjimkou majetkových účastí u IF a IS) nekótované</t>
    </r>
  </si>
  <si>
    <t xml:space="preserve">Obsahuje majetkové cenné papíry akciových společností – nekótované akcie – které účetní jednotka určila k obchodování s cílem dosahovat zisk z cenových rozdílů v krátkodobém horizontu, nejvýše dvanácti měsíců. </t>
  </si>
  <si>
    <r>
      <t xml:space="preserve">Majetkové </t>
    </r>
    <r>
      <rPr>
        <sz val="12"/>
        <color indexed="8"/>
        <rFont val="Times New Roman"/>
        <family val="1"/>
        <charset val="238"/>
      </rPr>
      <t>cenné papíry</t>
    </r>
    <r>
      <rPr>
        <sz val="12"/>
        <color indexed="8"/>
        <rFont val="Times New Roman"/>
        <family val="1"/>
      </rPr>
      <t xml:space="preserve"> k obchodování u fondů peněžního trhu</t>
    </r>
  </si>
  <si>
    <t>Obsahuje majetkové cenné papíry emitované fondy peněžního trhu, zejména podílové listy, které účetní jednotka určila k obchodování s cílem dosahovat zisk z cenových rozdílů v krátkodobém horizontu, nejvýše dvanácti měsíců.</t>
  </si>
  <si>
    <r>
      <t xml:space="preserve">Majetkové </t>
    </r>
    <r>
      <rPr>
        <sz val="12"/>
        <color indexed="8"/>
        <rFont val="Times New Roman"/>
        <family val="1"/>
        <charset val="238"/>
      </rPr>
      <t>cenné papíry</t>
    </r>
    <r>
      <rPr>
        <sz val="12"/>
        <color indexed="8"/>
        <rFont val="Times New Roman"/>
        <family val="1"/>
      </rPr>
      <t xml:space="preserve"> k obchodování u ostatních IF a IS</t>
    </r>
  </si>
  <si>
    <t xml:space="preserve">Obsahuje majetkové cenné papíry emitované IF a IS a určené k obchodování. </t>
  </si>
  <si>
    <r>
      <t xml:space="preserve">Ostatní majetkové </t>
    </r>
    <r>
      <rPr>
        <sz val="12"/>
        <color indexed="8"/>
        <rFont val="Times New Roman"/>
        <family val="1"/>
        <charset val="238"/>
      </rPr>
      <t xml:space="preserve">cenné papíry </t>
    </r>
    <r>
      <rPr>
        <sz val="12"/>
        <color indexed="8"/>
        <rFont val="Times New Roman"/>
        <family val="1"/>
      </rPr>
      <t>k obchodování</t>
    </r>
  </si>
  <si>
    <t xml:space="preserve">Obsahuje ostatní majetkové účasti určené k obchodování a nezahrnuté na analytických položkách 25125101 - 25125104. </t>
  </si>
  <si>
    <t>Zahrnují se státní pokladniční poukázky, směnky, jiné dluhopisy, jejich původní splatnost je do 1 roku a určené obchodování s cílem dosahovat zisk z cenových rozdílů v krátkodobém horizontu, nejvýše dvanácti měsíců.</t>
  </si>
  <si>
    <t>Zahrnují se státní a komunální dluhopisy, směnky, jiné dluhopisy, jejichž původní splatnost je nad 1 rok a určené k obchodování s cílem dosahovat zisk z cenových rozdílů v dlouhodobém horizontu.</t>
  </si>
  <si>
    <t>Účtují se opční listy - cenné papíry dávající vlastníkovi právo nakoupit nebo prodat určité podkladové aktivum k určitému okamžiku nebo v průběhu daného období za předem stanovenou cenu.</t>
  </si>
  <si>
    <t xml:space="preserve">Účtují se cenné papíry jinde nezahrnuté. Nezahrnují se akcie, zatímní listy, dluhové cenné papíry včetně směnek, investiční kupóny, opční listy zachycené na jiných analytických položkách. </t>
  </si>
  <si>
    <t>Zachycuje se nominální hodnota přijatého krátkodobého úvěru.</t>
  </si>
  <si>
    <t>Zahrnuje úroky z přijatých krátkodobých úvěrů zachycených na analytické položce 28128101.</t>
  </si>
  <si>
    <t>Zahrnuje poskytnuté návratné finanční výpomoci s dobou splatnosti do 1 roku.</t>
  </si>
  <si>
    <t>Splátky jistiny jsou v prodlení 90 nebo více dní po datu splatnosti.</t>
  </si>
  <si>
    <t>Zahrnuje závazky z dávek sociálního zabezpečení vůči jednotkám nezařazeným do sektoru vládních institucí.</t>
  </si>
  <si>
    <r>
      <t>Krátkodobé pohledávky z ručení za dluhové cenné papíry</t>
    </r>
    <r>
      <rPr>
        <sz val="12"/>
        <rFont val="Times New Roman"/>
        <family val="1"/>
        <charset val="238"/>
      </rPr>
      <t xml:space="preserve"> - do splatnosti</t>
    </r>
  </si>
  <si>
    <t>Obsahuje pohledávky za dlužníkem k navrácení prostředků po realizaci ručení s dobou splatnosti kratší než 1 rok. Předmětem ručení jsou dluhové cenné papíry.</t>
  </si>
  <si>
    <r>
      <t>Krátkodobé pohledávky z ručení za půjčky a úvěry</t>
    </r>
    <r>
      <rPr>
        <sz val="12"/>
        <rFont val="Times New Roman"/>
        <family val="1"/>
        <charset val="238"/>
      </rPr>
      <t xml:space="preserve"> - do splatnosti</t>
    </r>
  </si>
  <si>
    <t>Obsahuje pohledávky za dlužníkem k navrácení prostředků po realizaci ručení s dobou splatnosti kratší než 1 rok. Předmětem ručení jsou půjčky či úvěry dlužníka.</t>
  </si>
  <si>
    <t>Obsahuje závazky vůči třetím osobám z titulu plnění záruk za jimi vydané a nesplacené krátkodobé dluhové cenné papíry (jejichž původní splatnost je 1 rok nebo kratší), a to v jejich dosud nesplacené výši. Účetní jednotka jako ručitel (nový dlužník) přebírá nesplacený závazek původního dlužníka. V případě přechodného stavu insolventnosti původního dlužníka se může jednat pouze o část dosud nesplaceného dluhu.</t>
  </si>
  <si>
    <t>Obsahuje závazky vůči třetím osobám z titulu plnění záruk za jimi přijaté a nesplacené krátkodobé půjčky, úvěry, návratné finanční výpomoci (jejichž původní splatnost je 1 rok nebo kratší), a to v jejich dosud nesplacené výši. Účetní jednotka jako ručitel přebírá nesplacený závazek původního dlužníka. V případě přechodného stavu insolventnosti původního dlužníka se může jednat pouze o část dosud nesplaceného dluhu.</t>
  </si>
  <si>
    <t xml:space="preserve">Obsahuje obchodovatelné opce a opce přes přepážku, tj. podmíněná aktiva, která dávají svým držitelům právo, ale ne povinnost, nakoupit (kupní opce) nebo prodat (prodejní opce) vydavateli (upisovateli) opce finanční nebo nefinanční aktiva za předem stanovenou cenu. Kupující platí odměnu (cenu opce); upisovateli opce vzniká závazek prodat nebo koupit. </t>
  </si>
  <si>
    <t xml:space="preserve">Obsahují obchodovatelné úrokové swapy, nebo úrokové swapy, které mohou být vyměněny a které se týkají směny úrokových plateb  - pevné sazby v jedné měně za pohyblivou sazbu v jiné měně. </t>
  </si>
  <si>
    <t xml:space="preserve">Obsahují obchodovatelné měnové swapy, nebo měnové swapy, které mohou být vyměněny a které se týkají směny určitého množství dvou rozdílných měn s tím, že budou později vráceny. Zahrnují se úroky i splátky (podle předem stanovených pravidel). </t>
  </si>
  <si>
    <t>Obsahují ostatní obchodovatelné swapy nebo swapy, které mohou být vyměněny – směnu plateb, které představují stejné částky zadlužení - s výjimkou úrokových a měnových swapů.</t>
  </si>
  <si>
    <t>Obsahují platbu úroků představující rozdíl mezi smluvně stanovenou úrokovou sazbou (z určité částky jistiny; jistina se nesměňuje) a převládající tržní sazbou v době vyrovnání – podle obchodovatelné termínové úrokové dohody nebo termínové úrokové dohody, která může být vyměněna.</t>
  </si>
  <si>
    <t>REPO operace - poskytnutí úvěru (kolaterizovaného) se zajišťovacím převodem cenných papírů na základě dvoustranné dohody. Dlužník se zavazuje věřiteli, že na něj převede dohodnuté množství zastupitelných cenných papírů proti zaplacení určitých finančních prostředků (zajišťovací převod proti čerpání úvěru), a věřitel se zavazuje k určitému datu nebo na požádání dlužníka převést cenné papíry zpět na dlužníka proti zaplacení sjednané částky peněz (jistiny s úroky). Avšak cenné papíry zajišťující přijatý úvěr zůstávají v rozvaze prodávajícího a převod smluvně stanovené hotovosti představuje zpravidla zvýšení peněžních vkladů (nového finančního aktiva) a současně nový závazek. Repa představující přímý prodej a zpětný nákup odpovídajících cenných papírů za předem stanovenou cenu se zachycují souvztažným tokem hotovosti a účtují se obdobným způsobem jako jiné prodeje a nákupy. Prodávajícímu vzniká podmíněná (podrozvahové) pohledávka a kupujícímu podmíněný (podrozvahové) závazek. DEPO (depozitní) operace - úvěrové operace určené firmám a nebankovním finančním institucím ke zhodnocování volných finančních prostředků. Jsou spojeny se zajišťovacím převodem cenných papírů. Mají charakter aktivních (poskytovaných) a pasivních (vracených) půjček.</t>
  </si>
  <si>
    <t>Obsahují ostatní obchodovatelné pevné termínové operace neúčtované v rámci jiných typů finančních derivátů.</t>
  </si>
  <si>
    <t>Obsahuje obchodovatelné opce a opce přes přepážku, tj. podmíněná aktiva, která dávají svým držitelům právo, ale ne povinnost, nakoupit (kupní opce) nebo prodat (prodejní opce) vydavateli (upisovateli) opce finanční nebo nefinanční aktiva za předem stanovenou cenu. Kupující platí odměnu (cenu opce); upisovateli opce vzniká závazek prodat nebo koupit.</t>
  </si>
  <si>
    <t>Obsahují platbu úroků představující rozdíl mezi smluvně stanovenou úrokovou sazbou (z určité částky jistiny; jistina se nesměňuje) a převládající tržní sazbou v době vyrovnání – podle obchodovatelné termínové úrokové dohody nebo termínové úrokové dohody, která může být vyměněna.</t>
  </si>
  <si>
    <t>REPO operace - poskytnutí úvěru (kolaterizovaného) se zajišťovacím převodem cenných papírů na základě dvoustranné dohody. Dlužník se zavazuje věřiteli, že na něj převede dohodnuté množství zastupitelných cenných papírů proti zaplacení určitých finančních prostředků (zajišťovací převod proti čerpání úvěru), a věřitel se zavazuje k určitému datu nebo na požádání dlužníka převést cenné papíry zpět na dlužníka proti zaplacení sjednané částky peněz (jistiny s úroky). Avšak cenné papíry zajišťující přijatý úvěr zůstávají v rozvaze prodávajícího a převod smluvně stanovené hotovosti představuje zpravidla zvýšení peněžních vkladů (nového finančního aktiva) a současně nový závazek. Repa představující přímý prodej a zpětný nákup odpovídajících cenných papírů za předem stanovenou cenu se zachycují souvztažným tokem hotovosti a účtují se obdobným způsobem jako jiné prodeje a nákupy. Prodávajícímu vzniká podmíněná (podrozvahové) pohledávka a kupujícímu podmíněný (podrozvahové) závazek. DEPO (depozitní) operace - úvěrové operace určené firmám a nebankovním finančním institucím ke zhodnocování volných finančních prostředků. Jsou spojeny se zajišťovacím převodem 
cenných papírů. Mají charakter aktivních (poskytovaných) a pasivních (vracených) půjček.</t>
  </si>
  <si>
    <t>Zahrnují se poskytnuté peněžní prostředky na financování investičních akcí (formou zálohy na dotace, příspěvky, granty nebo nenávratné finanční výpomoci) před splněním povinnosti jejich vyúčtování nejpozději k okamžiku provedení finančního vypořádání.</t>
  </si>
  <si>
    <t>Krátkodobé poskytnuté zálohy na transfery - neinvestiční dotace, příspěvky, granty  a NeFV</t>
  </si>
  <si>
    <t>Zahrnují se poskytnuté peněžní prostředky na financování provozu (formou zálohy na  dotace, příspěvky, granty nebo nenávratné finanční výpomoci) před splněním povinnosti jejich vyúčtování nejpozději k okamžiku provedení finančního vypořádání.</t>
  </si>
  <si>
    <t>Zahrnují se peněžní prostředky na financování výplaty důchodů před splněním povinnosti jejich vyúčtování nejpozději k okamžiku provedení finančního vypořádání.</t>
  </si>
  <si>
    <t>Zahrnují se přijaté peněžní prostředky na financování investičních akci  (ve formě zálohy na dotace a nenávratné finanční výpomoci) před splněním závazku.</t>
  </si>
  <si>
    <t>Zahrnují se přijaté peněžní prostředky na financování provozu  před splněním závazku.</t>
  </si>
  <si>
    <t xml:space="preserve">Představují částky výnosů  z dividend a podílů na zisku věcně a časově související s běžným obdobím zaúčtované jako pohledávky vůči právnickým a fyzickým osobám. </t>
  </si>
  <si>
    <t>Ostatní krátkodobé pohledávky - úroky z úvěrů a půjček-do splatnosti</t>
  </si>
  <si>
    <t>Zahrnuje úroky z krátkodobých úvěrů a půjček, které nejsou zaznamenány na položce 289, 316.</t>
  </si>
  <si>
    <t>Ostatní krátkodobé pohledávky - úroky z krátkodobých cenných papírů držených - do splatnosti</t>
  </si>
  <si>
    <t>Zahrnuje úroky z držených krátkodobých cenných papírů, které nejsou zaznamenány na položkách 063, 253.</t>
  </si>
  <si>
    <t>Splátky úroků jsou v prodlení 90 nebo více dní po datu splatnosti.</t>
  </si>
  <si>
    <t>Ostatní krátkodobé závazky - úroky z úvěrů a půjček</t>
  </si>
  <si>
    <t>Zahrnuje úroky z krátkodobých úvěrů a půjček, které nejsou zaznamenány na položce 281.</t>
  </si>
  <si>
    <t>Zahrnuje úroky z vydaných krátkodobých cenných papírů, které nejsou zaznamenány na položce 283.</t>
  </si>
  <si>
    <t xml:space="preserve">Jde o platby, u kterých účetní jednotka jako příjemce není schopna identifikovat druh příjmu a případně ani plátce (partnera) a zaúčtovat jej v aktivech na odpovídající syntetické nebo analytické položky. </t>
  </si>
  <si>
    <t>Zachycují se ostatní krátkodobé závazky, které nejsou zachyceny, na předcházejících analytických položkách účtu 378 a závazky související s dodávkami výrobků a služeb.</t>
  </si>
  <si>
    <t xml:space="preserve">Náklady příštích období jsou uskutečněné výdaje, které se vztahují k výkonům z dodavatelsko-odběratelských vztahů, jež budou přijaty v budoucnu. </t>
  </si>
  <si>
    <t xml:space="preserve">Představují úroky z dluhových cenných papírů vydaných na diskont a z jiných krátkodobých dluhových cenných papírů. </t>
  </si>
  <si>
    <t xml:space="preserve">Představují úroky z dlouhodobých dluhových cenných papírů vydaných na diskont a úroky jiných dlouhodobých dluhových cenných papírů (vč.  úroků souvisejících s kupónovými platbami). </t>
  </si>
  <si>
    <t xml:space="preserve">Představují úroky z úvěrů a půjček, které jsou nákladem příštího období avšak byly zaplaceny v běžném období. </t>
  </si>
  <si>
    <t>Náklady příštích období jsou uskutečněné výdaje, které se vztahují k výkonům, jež budou přijaty v budoucnu a nejsou zahrnuty pod analytickými položkami 38138101, 38138102, 38138103 a 38138104.</t>
  </si>
  <si>
    <t xml:space="preserve">Představují úroky z úvěrů a půjček věcně a časově související s běžným obdobím, ale výdaj nebyl dosud uskutečněn - uskuteční až v budoucnu. </t>
  </si>
  <si>
    <t xml:space="preserve">Představují náklady, které nejsou zahrnuty pod analytickou položkou 38338301 věcně a časově související s běžným obdobím, ale výdaj nebyl dosud uskutečněn – uskuteční se až v budoucnu. </t>
  </si>
  <si>
    <t>Jsou to částky přijaté v běžném období, které věcně patří do výnosů příštích období. Například předem přijaté částky nájemného, předplatného, pojistného, částky předem přijatých paušálů na zajištění servisních služeb.</t>
  </si>
  <si>
    <t xml:space="preserve">Představují výnosy z úroků z krátkodobých dluhových cenných papírů. </t>
  </si>
  <si>
    <t xml:space="preserve">Představují úroky (prémie) z dlouhodobých dluhových cenných papírů. </t>
  </si>
  <si>
    <t xml:space="preserve">Představují úroky z úvěrů a půjček, které jsou výnosem příštího období avšak byly přijaty v běžném období. </t>
  </si>
  <si>
    <t>Jsou to částky přijaté v běžném období, které věcně patří do výnosů příštích období a nejsou zahrnuty pod analytickými položkami 38438401, 38438402, 38438403, 38438404.</t>
  </si>
  <si>
    <t xml:space="preserve">Příjmy příštích období - úroky z úvěrů a půjček </t>
  </si>
  <si>
    <t xml:space="preserve">Představují úrokové výnosy z úvěrů, půjček věcně a časově související s běžným obdobím, které však nebyly dosud vyúčtovány jako pohledávky. Příjem odpovídajících částek se uskuteční až v budoucnu. </t>
  </si>
  <si>
    <t>Představují částky výnosů, které nejsou zahrnuty pod analytickou položkou 38538501 věcně a časově související s běžným obdobím, avšak nebyly dosud vyúčtovány jako pohledávky. Příjem odpovídajících částek se uskuteční až v budoucnu. Jedná se o výnosové provize, o provedené a odebrané, ale dosud nevyúčtované výkony (práce a služby) jiným podnikům, jejichž částka je přesně známa.</t>
  </si>
  <si>
    <t>Zahrnují pohledávky z úroků z úvěrů a půjček, u kterých není známá přesná výše částky.</t>
  </si>
  <si>
    <t>Zahrnují pohledávky za poskytnuté výkony jiné než uvedené pod analytickou položkou 38838801, u kterých není známá přesná výše částky.</t>
  </si>
  <si>
    <t>Zahrnují závazky z úroků z úvěrů a půjček, u kterých není známá přesná výše částky.</t>
  </si>
  <si>
    <t>Zachycuje se nominální hodnota přijatého dlouhodobého úvěru.</t>
  </si>
  <si>
    <t>Zahrnuje úroky z přijatých dlouhodobých úvěrů zachycených na analytické položce 45145101.</t>
  </si>
  <si>
    <t>Obsahuje závazky vůči třetím osobám z titulu plnění záruk za jimi vydané a nesplacené dlouhodobé dluhové cenné papíry (jejichž původní splatnost je delší než rok), a to v jejich dosud nesplacené výši. Účetní jednotka jako ručitel (nový dlužník) přebírá nesplacený závazek původního dlužníka. V případě přechodného stavu insolventnosti původního dlužníka se může jednat pouze o část dosud nesplaceného dluhu.</t>
  </si>
  <si>
    <t>Obsahuje závazky vůči třetím osobám z titulu plnění záruk za jimi přijaté a nesplacené půjčky, úvěry, návratné finanční výpomoci (jejichž původní splatnost je delší než rok), a to v jejich dosud nesplacené výši. Účetní jednotka jako ručitel přebírá nesplacený závazek původního dlužníka. V případě přechodného stavu insolventnosti původního dlužníka se může jednat pouze o část dosud nesplaceného dluhu.</t>
  </si>
  <si>
    <t>Zahrnuje závazky vyplývající z pořízení nefinančních aktiv (např. budov, automobilů, pozemků a jiných fixních a nefinančních nevyráběných aktiv); účetní jednotka se stává po určité, zpravidla několikaleté době vlastníkem daného nefinančního aktiva.</t>
  </si>
  <si>
    <t>Zahrnuje úroky z dlouhodobých úvěrů a půjček, které nejsou zaznamenány na položce 451.</t>
  </si>
  <si>
    <t>Zahrnuje úroky z vydaných dlouhodobých cenných papírů, které nejsou zaznamenány na položce 453.</t>
  </si>
  <si>
    <t>Zachycují se ostatní dlouhodobé závazky, které nejsou zachyceny na jiných analytických položkách dlouhodobých závazků.</t>
  </si>
  <si>
    <t>Zahrnuje poskytnuté návratné finanční výpomoci s dobou splatnosti delší než 1 rok.</t>
  </si>
  <si>
    <t xml:space="preserve">Obsahuje pohledávky za dlužníkem k navrácení prostředků po realizaci ručení za jím vydané dluhové cenné papíry s dobou splatnosti delší než 1 rok. </t>
  </si>
  <si>
    <t>z toho</t>
  </si>
  <si>
    <t>Jmění účetní jednotky</t>
  </si>
  <si>
    <t>Konsolidační rezervní fond</t>
  </si>
  <si>
    <t>Konsolidační kurzové rozdíly</t>
  </si>
  <si>
    <t>Řádky je možné přidávat.</t>
  </si>
  <si>
    <t>Vyřazené pohledávky</t>
  </si>
  <si>
    <t>Vyřazené závazky</t>
  </si>
  <si>
    <t>Krátkodobé podmíněné pohledávky ze smluv o prodeji dlouhodobého majetku</t>
  </si>
  <si>
    <t>Dlouhodobé podmíněné pohledávky ze smluv o prodeji dlouhodobého majetku</t>
  </si>
  <si>
    <t>Krátkodobé podmíněné pohledávky z jiných smluv</t>
  </si>
  <si>
    <t>Dlouhodobé podmíněné pohledávky z jiných smluv</t>
  </si>
  <si>
    <t>Krátkodobé podmíněné úhrady pohledávek z přijatých zajištění</t>
  </si>
  <si>
    <t>Dlouhodobé podmíněné úhrady pohledávek z přijatých zajištění</t>
  </si>
  <si>
    <t>Krátkodobé podmíněné pohledávky ze soudních sporů, správních řízení a jiných řízení</t>
  </si>
  <si>
    <t>Ostatní krátkodobá podmíněná aktiva</t>
  </si>
  <si>
    <t>Ostatní dlouhodobá podmíněná aktiva</t>
  </si>
  <si>
    <t>Krátkodobé podmíněné závazky ze smluv o pořízení dlouhodobého majetku</t>
  </si>
  <si>
    <t>Dlouhodobé podmíněné závazky ze smluv o pořízení dlouhodobého majetku</t>
  </si>
  <si>
    <t>Krátkodobé podmíněné závazky z jiných smluv</t>
  </si>
  <si>
    <t>Dlouhodobé podmíněné závazky z jiných smluv</t>
  </si>
  <si>
    <t>Krátkodobé podmíněné závazky vyplývající z právních předpisů a další činnosti moci zákonodárné, výkonné nebo soudní</t>
  </si>
  <si>
    <t>Dlouhodobé podmíněné závazky vyplývající z právních předpisů a další činnosti moci zákonodárné, výkonné nebo soudní</t>
  </si>
  <si>
    <t>Krátkodobé podmíněné závazky ze soudních sporů, správních řízení a jiných řízení</t>
  </si>
  <si>
    <t>Dlouhodobé podmíněné závazky ze soudních sporů, správních řízení a jiných řízení</t>
  </si>
  <si>
    <t>Ostatní krátkodobá podmíněná pasiva</t>
  </si>
  <si>
    <t>Ostatní dlouhodobá podmíněná pasiva</t>
  </si>
  <si>
    <r>
      <t xml:space="preserve">Název  (obchodní společnost) </t>
    </r>
    <r>
      <rPr>
        <b/>
        <vertAlign val="superscript"/>
        <sz val="10"/>
        <rFont val="Times New Roman"/>
        <family val="1"/>
        <charset val="238"/>
      </rPr>
      <t>3)</t>
    </r>
  </si>
  <si>
    <r>
      <t xml:space="preserve">Podíl na základním kapitálu v % po změně </t>
    </r>
    <r>
      <rPr>
        <b/>
        <vertAlign val="superscript"/>
        <sz val="10"/>
        <rFont val="Times New Roman"/>
        <family val="1"/>
        <charset val="238"/>
      </rPr>
      <t>5)</t>
    </r>
  </si>
  <si>
    <r>
      <t xml:space="preserve">Prodejní cena podílu </t>
    </r>
    <r>
      <rPr>
        <b/>
        <vertAlign val="superscript"/>
        <sz val="10"/>
        <rFont val="Times New Roman"/>
        <family val="1"/>
        <charset val="238"/>
      </rPr>
      <t>8)</t>
    </r>
  </si>
  <si>
    <r>
      <t xml:space="preserve">Datum změny majetkové účasti </t>
    </r>
    <r>
      <rPr>
        <b/>
        <vertAlign val="superscript"/>
        <sz val="10"/>
        <rFont val="Times New Roman"/>
        <family val="1"/>
        <charset val="238"/>
      </rPr>
      <t>9)</t>
    </r>
  </si>
  <si>
    <r>
      <t xml:space="preserve">IČ </t>
    </r>
    <r>
      <rPr>
        <b/>
        <vertAlign val="superscript"/>
        <sz val="10"/>
        <rFont val="Times New Roman"/>
        <family val="1"/>
        <charset val="238"/>
      </rPr>
      <t>2)</t>
    </r>
  </si>
  <si>
    <r>
      <t xml:space="preserve">Podíl na základním kapitálu v % </t>
    </r>
    <r>
      <rPr>
        <b/>
        <vertAlign val="superscript"/>
        <sz val="10"/>
        <rFont val="Times New Roman"/>
        <family val="1"/>
        <charset val="238"/>
      </rPr>
      <t>4)</t>
    </r>
  </si>
  <si>
    <t>Uvedou se všechny dosavadní změny vlastnických podílů majetkových účastí (historie pořízení) na samostatném řádku, včetně těch, ke kterým došlo během běžného účetního období.</t>
  </si>
  <si>
    <r>
      <t xml:space="preserve">Vliv dle § 8 vyhl.                            (1 =  rozhodující                    2 = podstatný                        3 = spoluovládání                     
4 = nelze stanovit
5 = ostatní) </t>
    </r>
    <r>
      <rPr>
        <b/>
        <vertAlign val="superscript"/>
        <sz val="10"/>
        <rFont val="Times New Roman"/>
        <family val="1"/>
        <charset val="238"/>
      </rPr>
      <t>11)</t>
    </r>
  </si>
  <si>
    <r>
      <t xml:space="preserve">Vliv dle § 8 vyhl.             - po změně (vyjádřený v %) </t>
    </r>
    <r>
      <rPr>
        <b/>
        <vertAlign val="superscript"/>
        <sz val="10"/>
        <rFont val="Times New Roman"/>
        <family val="1"/>
        <charset val="238"/>
      </rPr>
      <t>10)</t>
    </r>
  </si>
  <si>
    <r>
      <t>Pořadové číslo</t>
    </r>
    <r>
      <rPr>
        <b/>
        <vertAlign val="superscript"/>
        <sz val="10"/>
        <rFont val="Times New Roman"/>
        <family val="1"/>
        <charset val="238"/>
      </rPr>
      <t xml:space="preserve">  1)</t>
    </r>
  </si>
  <si>
    <t>Část XIV: Přehled majetkových účastí a jejich změn</t>
  </si>
  <si>
    <t>A Závazný vzor</t>
  </si>
  <si>
    <t>Název, právní forma, sídlo, IČ vybrané účetní jednotky</t>
  </si>
  <si>
    <t>Sestaveno k ____________</t>
  </si>
  <si>
    <t>Sestaveno k ___________</t>
  </si>
  <si>
    <r>
      <t>Část XVII: Vysvětlení významných částek</t>
    </r>
    <r>
      <rPr>
        <b/>
        <vertAlign val="superscript"/>
        <sz val="12"/>
        <rFont val="Times New Roman"/>
        <family val="1"/>
        <charset val="238"/>
      </rPr>
      <t>1)</t>
    </r>
  </si>
  <si>
    <t xml:space="preserve">Název, právní forma, sídlo, IČ vybrané účetní jednotky
</t>
  </si>
  <si>
    <t>Sestaveno k __________</t>
  </si>
  <si>
    <t>PS</t>
  </si>
  <si>
    <r>
      <t>å</t>
    </r>
    <r>
      <rPr>
        <b/>
        <sz val="10"/>
        <color indexed="8"/>
        <rFont val="Times New Roman"/>
        <family val="1"/>
        <charset val="238"/>
      </rPr>
      <t>MD</t>
    </r>
  </si>
  <si>
    <r>
      <t>å</t>
    </r>
    <r>
      <rPr>
        <b/>
        <sz val="10"/>
        <color indexed="8"/>
        <rFont val="Times New Roman"/>
        <family val="1"/>
        <charset val="238"/>
      </rPr>
      <t>D</t>
    </r>
  </si>
  <si>
    <t>KS</t>
  </si>
  <si>
    <r>
      <t>[</t>
    </r>
    <r>
      <rPr>
        <sz val="10"/>
        <color indexed="8"/>
        <rFont val="Times New Roman"/>
        <family val="1"/>
        <charset val="238"/>
      </rPr>
      <t>01</t>
    </r>
    <r>
      <rPr>
        <sz val="10"/>
        <color indexed="8"/>
        <rFont val="Arial"/>
        <family val="2"/>
        <charset val="238"/>
      </rPr>
      <t>]</t>
    </r>
  </si>
  <si>
    <t>[02]</t>
  </si>
  <si>
    <t>[03]</t>
  </si>
  <si>
    <t>[04]</t>
  </si>
  <si>
    <t>B Poznámky ke způsobu vyplnění</t>
  </si>
  <si>
    <t>ÚDAJ</t>
  </si>
  <si>
    <t>SPECIFIKACE</t>
  </si>
  <si>
    <t>SLOUPEC</t>
  </si>
  <si>
    <t>01</t>
  </si>
  <si>
    <t>∑MD</t>
  </si>
  <si>
    <t>02</t>
  </si>
  <si>
    <t>∑D</t>
  </si>
  <si>
    <t>03</t>
  </si>
  <si>
    <t>04</t>
  </si>
  <si>
    <t>[01]</t>
  </si>
  <si>
    <t>.</t>
  </si>
  <si>
    <t>911</t>
  </si>
  <si>
    <t>912</t>
  </si>
  <si>
    <t>921</t>
  </si>
  <si>
    <t>922</t>
  </si>
  <si>
    <t>931</t>
  </si>
  <si>
    <t>932</t>
  </si>
  <si>
    <t>933</t>
  </si>
  <si>
    <t>934</t>
  </si>
  <si>
    <t>944</t>
  </si>
  <si>
    <t>945</t>
  </si>
  <si>
    <t>947</t>
  </si>
  <si>
    <t>948</t>
  </si>
  <si>
    <t>971</t>
  </si>
  <si>
    <t>972</t>
  </si>
  <si>
    <t>973</t>
  </si>
  <si>
    <t>974</t>
  </si>
  <si>
    <t>978</t>
  </si>
  <si>
    <t>979</t>
  </si>
  <si>
    <t>981</t>
  </si>
  <si>
    <t>982</t>
  </si>
  <si>
    <t>984</t>
  </si>
  <si>
    <t>986</t>
  </si>
  <si>
    <r>
      <t xml:space="preserve">Název organizace </t>
    </r>
    <r>
      <rPr>
        <b/>
        <vertAlign val="superscript"/>
        <sz val="10"/>
        <rFont val="Times New Roman"/>
        <family val="1"/>
        <charset val="238"/>
      </rPr>
      <t>3)</t>
    </r>
  </si>
  <si>
    <r>
      <t xml:space="preserve">IČ </t>
    </r>
    <r>
      <rPr>
        <b/>
        <vertAlign val="superscript"/>
        <sz val="10"/>
        <rFont val="Times New Roman"/>
        <family val="1"/>
        <charset val="238"/>
      </rPr>
      <t>4)</t>
    </r>
  </si>
  <si>
    <r>
      <t xml:space="preserve">Vysvětlení (text) </t>
    </r>
    <r>
      <rPr>
        <b/>
        <vertAlign val="superscript"/>
        <sz val="10"/>
        <rFont val="Times New Roman"/>
        <family val="1"/>
        <charset val="238"/>
      </rPr>
      <t>5)</t>
    </r>
  </si>
  <si>
    <t>Vysvětlovaná částka</t>
  </si>
  <si>
    <t>P24</t>
  </si>
  <si>
    <t>f</t>
  </si>
  <si>
    <t>g</t>
  </si>
  <si>
    <t>Část XV: Přehled podrozvahových účtů</t>
  </si>
  <si>
    <t>PODROZVAHOVÉ ÚČTY</t>
  </si>
  <si>
    <t>Partner podrozvahového účtu</t>
  </si>
  <si>
    <t>Č. podrozvahového účtu</t>
  </si>
  <si>
    <r>
      <t xml:space="preserve">Č. aktiva / pasiva / výnosu / nákladu / podrozvahového účtu </t>
    </r>
    <r>
      <rPr>
        <b/>
        <vertAlign val="superscript"/>
        <sz val="10"/>
        <rFont val="Times New Roman"/>
        <family val="1"/>
        <charset val="238"/>
      </rPr>
      <t>2)</t>
    </r>
  </si>
  <si>
    <t>Počet řádků je roven součtu počtů partnerů podrozvahového účtu pro daný podrozvahový účet přes všechny sledované podrozvahové účty.</t>
  </si>
  <si>
    <t>Příloha č. 2a k vyhlášce č. 383/2009 Sb.</t>
  </si>
  <si>
    <t>Pomocný analytický přehled</t>
  </si>
  <si>
    <t>Část I: Počáteční a koncové stavy a obraty na vybraných rozvahových účtech</t>
  </si>
  <si>
    <t>AKTIVA / PASIVA</t>
  </si>
  <si>
    <t>012</t>
  </si>
  <si>
    <t>Nehmotné výsledky výzkumu a vývoje</t>
  </si>
  <si>
    <t>P22</t>
  </si>
  <si>
    <t>013</t>
  </si>
  <si>
    <t>Software</t>
  </si>
  <si>
    <t>014</t>
  </si>
  <si>
    <t>Ocenitelná práva</t>
  </si>
  <si>
    <t>015</t>
  </si>
  <si>
    <t>Povolenky na emise a preferenční limity</t>
  </si>
  <si>
    <t>018</t>
  </si>
  <si>
    <t>Drobný dlouhodobý nehmotný majetek</t>
  </si>
  <si>
    <t>019</t>
  </si>
  <si>
    <t>Ostatní dlouhodobý nehmotný majetek:</t>
  </si>
  <si>
    <t>01901901</t>
  </si>
  <si>
    <t>Technické zhodnocení dlouhodobého nehmotného majetku podle § 11 odst. 6b vyhlášky č. 410/2009 Sb.</t>
  </si>
  <si>
    <t>01901909</t>
  </si>
  <si>
    <t>Jiný ostatní dlouhodobý nehmotný majetek</t>
  </si>
  <si>
    <t>021</t>
  </si>
  <si>
    <t>Stavby:</t>
  </si>
  <si>
    <t>02102101</t>
  </si>
  <si>
    <t>Byty a bytové budovy</t>
  </si>
  <si>
    <t>02102102</t>
  </si>
  <si>
    <t>Nebytové budovy</t>
  </si>
  <si>
    <t>02102103</t>
  </si>
  <si>
    <t>Technická rekultivace</t>
  </si>
  <si>
    <t>02102109</t>
  </si>
  <si>
    <t>Ostatní stavby</t>
  </si>
  <si>
    <t>022</t>
  </si>
  <si>
    <t>02202201</t>
  </si>
  <si>
    <t>Dopravní prostředky</t>
  </si>
  <si>
    <t>02202202</t>
  </si>
  <si>
    <t>025</t>
  </si>
  <si>
    <t>Pěstitelské celky trvalých porostů</t>
  </si>
  <si>
    <t>028</t>
  </si>
  <si>
    <t>Drobný dlouhodobý hmotný majetek</t>
  </si>
  <si>
    <t>029</t>
  </si>
  <si>
    <t>Ostatní dlouhodobý hmotný majetek:</t>
  </si>
  <si>
    <t>02902901</t>
  </si>
  <si>
    <t>Ložiska uhlí, ropy a zemního plynu</t>
  </si>
  <si>
    <t>02902902</t>
  </si>
  <si>
    <t>Ložiska kovových nerostů</t>
  </si>
  <si>
    <t>02902903</t>
  </si>
  <si>
    <t>Ložiska nekovových nerostů</t>
  </si>
  <si>
    <t>02902904</t>
  </si>
  <si>
    <t>Dospělá zvířata a jejich skupiny</t>
  </si>
  <si>
    <t>02902905</t>
  </si>
  <si>
    <t>Technické zhodnocení dlouhodobého hmotného majetku podle § 14 odst. 7 vyhlášky č. 410/2009 Sb.</t>
  </si>
  <si>
    <t>02902909</t>
  </si>
  <si>
    <t>Jiný ostatní dlouhodobý hmotný majetek</t>
  </si>
  <si>
    <t>031</t>
  </si>
  <si>
    <t>Pozemky</t>
  </si>
  <si>
    <t>032</t>
  </si>
  <si>
    <t>Kulturní předměty:</t>
  </si>
  <si>
    <t>03203201</t>
  </si>
  <si>
    <t>Kulturní předměty - sbírky muzejní povahy a další umělecká díla</t>
  </si>
  <si>
    <t>03203202</t>
  </si>
  <si>
    <t>Kulturní předměty - kulturní památky v ocenění 1 Kč (viz par. 25 odst. 1 písm. k) zákona o účetnictví)</t>
  </si>
  <si>
    <t>03203209</t>
  </si>
  <si>
    <t>Kulturní předměty - ostatní</t>
  </si>
  <si>
    <t>041</t>
  </si>
  <si>
    <t>Nedokončený dlouhodobý nehmotný majetek:</t>
  </si>
  <si>
    <t>04101200</t>
  </si>
  <si>
    <t>04101300</t>
  </si>
  <si>
    <t>04101400</t>
  </si>
  <si>
    <t>04101500</t>
  </si>
  <si>
    <t>04101901</t>
  </si>
  <si>
    <t>04101909</t>
  </si>
  <si>
    <t>Jiný nedokončený dlouhodobý nehmotný majetek</t>
  </si>
  <si>
    <t>042</t>
  </si>
  <si>
    <t>Nedokončený dlouhodobý hmotný majetek:</t>
  </si>
  <si>
    <t>04202101</t>
  </si>
  <si>
    <t>04202102</t>
  </si>
  <si>
    <t>04202103</t>
  </si>
  <si>
    <t>04202109</t>
  </si>
  <si>
    <t>04202201</t>
  </si>
  <si>
    <t>04202202</t>
  </si>
  <si>
    <t>04202500</t>
  </si>
  <si>
    <t>04202901</t>
  </si>
  <si>
    <t>04202902</t>
  </si>
  <si>
    <t>04202903</t>
  </si>
  <si>
    <t>04202904</t>
  </si>
  <si>
    <t>04202905</t>
  </si>
  <si>
    <t>04202909</t>
  </si>
  <si>
    <t>Jiný nedokončený dlouhodobý hmotný majetek</t>
  </si>
  <si>
    <t>04203100</t>
  </si>
  <si>
    <t>04203201</t>
  </si>
  <si>
    <t>04203209</t>
  </si>
  <si>
    <t>043</t>
  </si>
  <si>
    <t>Pořizovaný dlouhodobý finanční majetek:</t>
  </si>
  <si>
    <t>04306101</t>
  </si>
  <si>
    <t>Majetkové účasti v osobách s rozhodujícím vlivem v a.s. (s výjimkou majetkových účastí u IF a IS) kótované</t>
  </si>
  <si>
    <t>P10</t>
  </si>
  <si>
    <t>04306102</t>
  </si>
  <si>
    <t>Majetkové účasti v osobách s rozhodujícím vlivem v a.s. (s výjimkou majetkových účastí u IF a IS) nekótované</t>
  </si>
  <si>
    <t>04306103</t>
  </si>
  <si>
    <t>Majetkové účasti v osobách s rozhodujícím vlivem u fondů peněžního trhu</t>
  </si>
  <si>
    <t>P20</t>
  </si>
  <si>
    <t>04306104</t>
  </si>
  <si>
    <t>Majetkové účasti v osobách s rozhodujícím vlivem u ostatních IF a IS</t>
  </si>
  <si>
    <t>04306109</t>
  </si>
  <si>
    <t>Ostatní majetkové účasti v osobách s rozhodujícím vlivem</t>
  </si>
  <si>
    <t>04306201</t>
  </si>
  <si>
    <t>Majetkové účasti v osobách s podstatným vlivem v a.s. (s výjimkou majetkových účastí u IF a IS) kótované</t>
  </si>
  <si>
    <t>04306202</t>
  </si>
  <si>
    <t>Majetkové účasti v osobách s podstatným vlivem v a.s. (s výjimkou majetkových účastí u IF a IS) nekótované</t>
  </si>
  <si>
    <t>04306203</t>
  </si>
  <si>
    <t>Majetkové účasti v osobách s podstatným vlivem u fondů peněžního trhu</t>
  </si>
  <si>
    <t>04306204</t>
  </si>
  <si>
    <t>Majetkové účasti v osobách s podstatným vlivem u ostatních IF a IS</t>
  </si>
  <si>
    <t>04306209</t>
  </si>
  <si>
    <t>Ostatní majetkové účasti v osobách s podstatným vlivem</t>
  </si>
  <si>
    <t>04306301</t>
  </si>
  <si>
    <t>Dluhové cenné papíry držené do splatnosti s (původní) splatností do 1 roku</t>
  </si>
  <si>
    <t>04306302</t>
  </si>
  <si>
    <t>Dluhové cenné papíry držené do splatnosti s (původní) splatností nad 1 rok</t>
  </si>
  <si>
    <t>04306901</t>
  </si>
  <si>
    <t>Majetkové účasti u mezinárodních společností</t>
  </si>
  <si>
    <t>04306902</t>
  </si>
  <si>
    <t>Majetkové účasti do 20%</t>
  </si>
  <si>
    <t>04306903</t>
  </si>
  <si>
    <t>Depozitní směnky</t>
  </si>
  <si>
    <t>04306909</t>
  </si>
  <si>
    <t>Jiný pořizovaný dlouhodobý finanční majetek</t>
  </si>
  <si>
    <t>051</t>
  </si>
  <si>
    <t>Poskytnuté zálohy na dlouhodobý nehmotný majetek</t>
  </si>
  <si>
    <t>052</t>
  </si>
  <si>
    <t>Poskytnuté zálohy na dlouhodobý hmotný majetek</t>
  </si>
  <si>
    <t>053</t>
  </si>
  <si>
    <t>Poskytnuté zálohy na dlouhodobý finanční majetek</t>
  </si>
  <si>
    <t>061</t>
  </si>
  <si>
    <t>Majetkové účasti v osobách s rozhodujícím vlivem:</t>
  </si>
  <si>
    <t>06106101</t>
  </si>
  <si>
    <t>06106102</t>
  </si>
  <si>
    <t>06106103</t>
  </si>
  <si>
    <t>06106104</t>
  </si>
  <si>
    <t>06106109</t>
  </si>
  <si>
    <t>062</t>
  </si>
  <si>
    <t>Majetkové účasti v osobách s podstatným vlivem:</t>
  </si>
  <si>
    <t>06206201</t>
  </si>
  <si>
    <t>06206202</t>
  </si>
  <si>
    <t>06206203</t>
  </si>
  <si>
    <t>06206204</t>
  </si>
  <si>
    <t>06206209</t>
  </si>
  <si>
    <t>063</t>
  </si>
  <si>
    <t xml:space="preserve">Dluhové cenné papíry držené do splatnosti: </t>
  </si>
  <si>
    <t>06306301</t>
  </si>
  <si>
    <t>06306302</t>
  </si>
  <si>
    <t>067</t>
  </si>
  <si>
    <t>06706701</t>
  </si>
  <si>
    <t>Dlouhodobé půjčky - do splatnosti</t>
  </si>
  <si>
    <t>06706702</t>
  </si>
  <si>
    <t>Dlouhodobé půjčky - po splatnosti</t>
  </si>
  <si>
    <t>068</t>
  </si>
  <si>
    <t>Termínované vklady dlouhodobé</t>
  </si>
  <si>
    <t>069</t>
  </si>
  <si>
    <t>Ostatní dlouhodobý finanční majetek:</t>
  </si>
  <si>
    <t>06906901</t>
  </si>
  <si>
    <t>Ostatní dlouhodobý finanční majetek - majetkové účasti u mezinárodních společností</t>
  </si>
  <si>
    <t>06906902</t>
  </si>
  <si>
    <t>Ostatní dlouhodobý finanční majetek – majetkové účasti do 20%</t>
  </si>
  <si>
    <t>06906903</t>
  </si>
  <si>
    <t>Ostatní dlouhodobý finanční majetek – depozitní směnky</t>
  </si>
  <si>
    <t>06906909</t>
  </si>
  <si>
    <t>Jiný ostatní dlouhodobý finanční majetek</t>
  </si>
  <si>
    <t>072</t>
  </si>
  <si>
    <t>Oprávky k nehmotným výsledkům výzkumu a vývoje</t>
  </si>
  <si>
    <t>073</t>
  </si>
  <si>
    <t>Oprávky k software</t>
  </si>
  <si>
    <t>074</t>
  </si>
  <si>
    <t>Oprávky k ocenitelným právům</t>
  </si>
  <si>
    <t>078</t>
  </si>
  <si>
    <t>Oprávky k drobnému dlouhodobému nehmotnému majetku</t>
  </si>
  <si>
    <t>079</t>
  </si>
  <si>
    <t>Oprávky k ostatnímu dlouhodobému nehmotnému majetku:</t>
  </si>
  <si>
    <t>07901901</t>
  </si>
  <si>
    <t>Oprávky k technickému zhodnocení dlouhodobého nehmotného majetku podle § 11 odst. 6b vyhlášky č. 410/2009 Sb.</t>
  </si>
  <si>
    <t>07901909</t>
  </si>
  <si>
    <t>Oprávky k jinému ostatnímu dlouhodobému nehmotnému majetku</t>
  </si>
  <si>
    <t>081</t>
  </si>
  <si>
    <t>Oprávky ke stavbám:</t>
  </si>
  <si>
    <t>08102101</t>
  </si>
  <si>
    <t>Oprávky k bytům a bytovým budovám</t>
  </si>
  <si>
    <t>08102102</t>
  </si>
  <si>
    <t>Oprávky k nebytovým budovám</t>
  </si>
  <si>
    <t>08102103</t>
  </si>
  <si>
    <t>Oprávky k technické rekultivaci</t>
  </si>
  <si>
    <t>08102109</t>
  </si>
  <si>
    <t>Oprávky k ostatním stavbám</t>
  </si>
  <si>
    <t>082</t>
  </si>
  <si>
    <t>08202201</t>
  </si>
  <si>
    <t>Oprávky k dopravním prostředkům</t>
  </si>
  <si>
    <t>08202202</t>
  </si>
  <si>
    <t>085</t>
  </si>
  <si>
    <t>088</t>
  </si>
  <si>
    <t>Oprávky k drobnému dlouhodobému hmotnému majetku</t>
  </si>
  <si>
    <t>089</t>
  </si>
  <si>
    <t>Oprávky k ostatnímu dlouhodobému hmotnému majetku:</t>
  </si>
  <si>
    <t>08902901</t>
  </si>
  <si>
    <t>Oprávky k ložiskům uhlí, ropy a zemního plynu</t>
  </si>
  <si>
    <t>08902902</t>
  </si>
  <si>
    <t>Oprávky k ložiskům kovových nerostů</t>
  </si>
  <si>
    <t>08902903</t>
  </si>
  <si>
    <t>Oprávky k ložiskům nekovových nerostů</t>
  </si>
  <si>
    <t>08902904</t>
  </si>
  <si>
    <t>Oprávky k dospělým zvířatům a jejich skupinám</t>
  </si>
  <si>
    <t>08902905</t>
  </si>
  <si>
    <t>Oprávky k technickému zhodnocení dlouhodobého hmotného majetku podle § 14 odst. 7 vyhlášky č. 410/2009 Sb.</t>
  </si>
  <si>
    <t>08902909</t>
  </si>
  <si>
    <t>Oprávky k jinému ostatnímu dlouhodobému hmotnému majetku</t>
  </si>
  <si>
    <t>112</t>
  </si>
  <si>
    <t>Materiál na skladě</t>
  </si>
  <si>
    <t>Materiál na cestě</t>
  </si>
  <si>
    <t>Nedokončená výroba</t>
  </si>
  <si>
    <t>Polotovary vlastní výroby</t>
  </si>
  <si>
    <t>Výrobky</t>
  </si>
  <si>
    <t>Zboží na skladě</t>
  </si>
  <si>
    <t>Zboží na cestě</t>
  </si>
  <si>
    <t>Ostatní zásoby</t>
  </si>
  <si>
    <t>142</t>
  </si>
  <si>
    <t>14246201</t>
  </si>
  <si>
    <t>Opravné položky k poskytnutým návratným finančním výpomocem dlouhodobým - do splatnosti</t>
  </si>
  <si>
    <t>14246202</t>
  </si>
  <si>
    <t>Opravné položky k poskytnutým návratným finančním výpomocem dlouhodobým - po splatnosti</t>
  </si>
  <si>
    <t>144</t>
  </si>
  <si>
    <t>Opravné položky k dlouhodobým pohledávkám z postoupených úvěrů</t>
  </si>
  <si>
    <t>146</t>
  </si>
  <si>
    <t>Opravné položky k dlouhodobým pohledávkám z ručení:</t>
  </si>
  <si>
    <t>14646601</t>
  </si>
  <si>
    <t>Opravné položky k dlouhodobým pohledávkám z ručení za dluhové cenné papíry - do splatnosti</t>
  </si>
  <si>
    <t>14646602</t>
  </si>
  <si>
    <t>Opravné položky k dlouhodobým pohledávkám z ručení za půjčky a úvěry - do splatnosti</t>
  </si>
  <si>
    <t>14646603</t>
  </si>
  <si>
    <t>Opravné položky k dlouhodobým pohledávkám z ručení - po splatnosti</t>
  </si>
  <si>
    <t>149</t>
  </si>
  <si>
    <t>14946901</t>
  </si>
  <si>
    <t>Opravné položky k ostatním dlouhodobým pohledávkám - úroky z úvěrů a půjček - do splatnosti</t>
  </si>
  <si>
    <t>14946902</t>
  </si>
  <si>
    <t>Opravné položky k ostatním dlouhodobým pohledávkám - úroky z dlouhodobých cenných papírů - do splatnosti</t>
  </si>
  <si>
    <t>14946903</t>
  </si>
  <si>
    <t>Opravné položky k ostatním dlouhodobým pohledávkám - úroky po splatnosti</t>
  </si>
  <si>
    <t>14946909</t>
  </si>
  <si>
    <t>Opravné položky k ostatním dlouhodobým pohledávkám - jiné</t>
  </si>
  <si>
    <t>151</t>
  </si>
  <si>
    <t>Opravné položky k nehmotným výsledkům výzkumu a vývoje</t>
  </si>
  <si>
    <t>152</t>
  </si>
  <si>
    <t>Opravné položky k software</t>
  </si>
  <si>
    <t>153</t>
  </si>
  <si>
    <t>Opravné položky k ocenitelným právům</t>
  </si>
  <si>
    <t>154</t>
  </si>
  <si>
    <t>Opravné položky k povolenkám na emise a preferenčním limitům</t>
  </si>
  <si>
    <t>156</t>
  </si>
  <si>
    <t>15601901</t>
  </si>
  <si>
    <t>Opravné položky k technickému zhodnocení dlouhodobého nehmotného majetku podle § 11 odst. 6b vyhlášky č. 410/2009 Sb.</t>
  </si>
  <si>
    <t>15601909</t>
  </si>
  <si>
    <t>Opravné položky k jinému ostatnímu dlouhodobému nehmotnému majetku</t>
  </si>
  <si>
    <t>157</t>
  </si>
  <si>
    <t>15701200</t>
  </si>
  <si>
    <t>Opravné položky k nedokončeným nehmotným výsledkům výzkumu a vývoje</t>
  </si>
  <si>
    <t>15701300</t>
  </si>
  <si>
    <t>Opravné položky k nedokončenému software</t>
  </si>
  <si>
    <t>15701400</t>
  </si>
  <si>
    <t>Opravné položky k nedokončeným ocenitelným právům</t>
  </si>
  <si>
    <t>15701500</t>
  </si>
  <si>
    <t>Opravné položky k nedokončeným povolenkám na emise a preferenčním limitům</t>
  </si>
  <si>
    <t>15701901</t>
  </si>
  <si>
    <t>Opravné položky k nedokončenému technickému zhodnocení dlouhodobého nehmotného majetku podle § 11 odst. 6b vyhlášky č. 410/2009 Sb.</t>
  </si>
  <si>
    <t>15701909</t>
  </si>
  <si>
    <t>Opravné položky k nedokončenému jinému dlouhodobému nehmotnému majetku</t>
  </si>
  <si>
    <t>161</t>
  </si>
  <si>
    <t>Opravné položky k pozemkům</t>
  </si>
  <si>
    <t>162</t>
  </si>
  <si>
    <t>16203201</t>
  </si>
  <si>
    <t>Opravné položky ke kulturním předmětům - sbírky muzejní povahy a další umělecká díla</t>
  </si>
  <si>
    <t>16203209</t>
  </si>
  <si>
    <t>Opravné položky ke kulturním předmětům - ostatní</t>
  </si>
  <si>
    <t>163</t>
  </si>
  <si>
    <t>16302101</t>
  </si>
  <si>
    <t>Opravné položky k bytům a bytovým budovám</t>
  </si>
  <si>
    <t>16302102</t>
  </si>
  <si>
    <t>Opravné položky k nebytovým budovám</t>
  </si>
  <si>
    <t>16302103</t>
  </si>
  <si>
    <t>Opravné položky k technické rekultivaci</t>
  </si>
  <si>
    <t>16302109</t>
  </si>
  <si>
    <t>Opravné položky k ostatním stavbám</t>
  </si>
  <si>
    <t>164</t>
  </si>
  <si>
    <t>16402201</t>
  </si>
  <si>
    <t>Opravné položky k dopravním prostředkům</t>
  </si>
  <si>
    <t>16402202</t>
  </si>
  <si>
    <t>165</t>
  </si>
  <si>
    <t>Opravné položky k pěstitelským celkům trvalých porostů</t>
  </si>
  <si>
    <t>167</t>
  </si>
  <si>
    <t>16702901</t>
  </si>
  <si>
    <t>Opravné položky k ložiskům uhlí, ropy a zemního plynu</t>
  </si>
  <si>
    <t>16702902</t>
  </si>
  <si>
    <t>Opravné položky k ložiskům kovových nerostů</t>
  </si>
  <si>
    <t>16702903</t>
  </si>
  <si>
    <t>Opravné položky k ložiskům nekovových nerostů</t>
  </si>
  <si>
    <t>16702904</t>
  </si>
  <si>
    <t>Opravné položky k dospělým zvířatům a jejich skupinám</t>
  </si>
  <si>
    <t>16702905</t>
  </si>
  <si>
    <t>Opravné položky k technickému zhodnocení dlouhodobého hmotného majetku podle § 14 odst. 7 vyhlášky č. 410/2009 Sb.</t>
  </si>
  <si>
    <t>16702909</t>
  </si>
  <si>
    <t>Opravné položky k jinému ostatnímu dlouhodobému hmotnému majetku</t>
  </si>
  <si>
    <t>168</t>
  </si>
  <si>
    <t>16802101</t>
  </si>
  <si>
    <t>Opravné položky k nedokončeným bytům a bytovým budovám</t>
  </si>
  <si>
    <t>16802102</t>
  </si>
  <si>
    <t>Opravné položky k nedokončeným nebytovým budovám</t>
  </si>
  <si>
    <t>16802103</t>
  </si>
  <si>
    <t>Opravné položky k nedokončené technické rekultivaci</t>
  </si>
  <si>
    <t>16802109</t>
  </si>
  <si>
    <t>16802201</t>
  </si>
  <si>
    <t>Opravné položky k nedokončeným dopravním prostředkům</t>
  </si>
  <si>
    <t>16802202</t>
  </si>
  <si>
    <t>16802500</t>
  </si>
  <si>
    <t>Opravné položky k nedokončeným pěstitelským celkům trvalých porostů</t>
  </si>
  <si>
    <t>16802901</t>
  </si>
  <si>
    <t>Opravné položky k nedokončeným ložiskům uhlí, ropy a zemního plynu</t>
  </si>
  <si>
    <t>16802902</t>
  </si>
  <si>
    <t>Opravné položky k nedokončeným ložiskům kovových nerostů</t>
  </si>
  <si>
    <t>16802903</t>
  </si>
  <si>
    <t>Opravné položky k nedokončeným ložiskům nekovových nerostů</t>
  </si>
  <si>
    <t>16802904</t>
  </si>
  <si>
    <t>Opravné položky k nedokončeným dospělým zvířatům a jejich skupinám</t>
  </si>
  <si>
    <t>16802905</t>
  </si>
  <si>
    <t>Opravné položky k nedokončenému technickému zhodnocení dlouhodobého hmotného majetku podle § 14 odst. 7 vyhlášky č. 410/2009 Sb.</t>
  </si>
  <si>
    <t>16802909</t>
  </si>
  <si>
    <t>Opravné položky k nedokončenému jinému dlouhodobému hmotnému majetku</t>
  </si>
  <si>
    <t>16803100</t>
  </si>
  <si>
    <t>Opravné položky k nedokončeným pozemkům</t>
  </si>
  <si>
    <t>16803201</t>
  </si>
  <si>
    <t>Opravné položky k nedokončeným kulturním předmětům - sbírky muzejní povahy a další umělecká díla</t>
  </si>
  <si>
    <t>16803209</t>
  </si>
  <si>
    <t>Opravné položky k nedokončeným kulturním předmětům - ostatní</t>
  </si>
  <si>
    <t>Opravné položky k majetkovým účastem v osobách s rozhodujícím vlivem:</t>
  </si>
  <si>
    <t>Opravné položky k majetkovým účastem v osobách s rozhodujícím vlivem v a.s. (s výjimkou majetkových účastí u IF a IS) kótovaným</t>
  </si>
  <si>
    <t>Opravné položky k majetkovým účastem v osobách s rozhodujícím vlivem v a.s. (s výjimkou majetkových účastí u IF a IS) nekótovaným</t>
  </si>
  <si>
    <t>Opravné položky k majetkovým účastem v osobách s rozhodujícím vlivem u fondů peněžního trhu</t>
  </si>
  <si>
    <t>Opravné položky k majetkovým účastem v osobách s rozhodujícím vlivem u ostatních IF a IS</t>
  </si>
  <si>
    <t>17106109</t>
  </si>
  <si>
    <t>Opravné položky k ostatním majetkovým účastem v osobách s rozhodujícím vlivem</t>
  </si>
  <si>
    <t>Opravné položky k majetkovým účastem v osobách s podstatným vlivem:</t>
  </si>
  <si>
    <t>Opravné položky k majetkovým účastem v osobách s podstatným vlivem v a.s. (s výjimkou majetkových účastí u IF a IS) kótovaným</t>
  </si>
  <si>
    <t>Opravné položky k majetkovým účastem v osobách s podstatným vlivem v a.s. (s výjimkou majetkových účastí u IF a IS) nekótovaným</t>
  </si>
  <si>
    <t>Opravné položky k majetkovým účastem v osobách s podstatným vlivem u fondů peněžního trhu</t>
  </si>
  <si>
    <t>Opravné položky k majetkovým účastem v osobách s podstatným vlivem u ostatních IF a IS</t>
  </si>
  <si>
    <t>17206209</t>
  </si>
  <si>
    <t>Opravné položky k ostatním majetkovým účastem v osobách s podstatným vlivem</t>
  </si>
  <si>
    <t>Opravné položky k dluhovým cenným papírům drženým do splatnosti:</t>
  </si>
  <si>
    <t>Opravné položky k dluhovým cenným papírům drženým do splatnosti s (původní) splatností do 1 roku</t>
  </si>
  <si>
    <t>Opravné položky k dluhovým cenným papírům drženým do splatnosti s (původní) splatností nad 1 rok</t>
  </si>
  <si>
    <t>Opravné položky k dlouhodobým půjčkám</t>
  </si>
  <si>
    <t>17506701</t>
  </si>
  <si>
    <t>Opravné položky k dlouhodobým půjčkám - do splatnosti</t>
  </si>
  <si>
    <t>17506702</t>
  </si>
  <si>
    <t>Opravné položky k dlouhodobým půjčkám - po splatnosti</t>
  </si>
  <si>
    <t>Opravné položky k ostatnímu dlouhodobému finančnímu majetku:</t>
  </si>
  <si>
    <t>Opravné položky k majetkovým účastem u mezinárodních společností</t>
  </si>
  <si>
    <t>17606902</t>
  </si>
  <si>
    <t>Opravné položky k majetkovým účastem do 20%</t>
  </si>
  <si>
    <t>17606903</t>
  </si>
  <si>
    <t>Opravné položky k depozitním směnkám</t>
  </si>
  <si>
    <t>Opravné položky k jinému dlouhodobému finančnímu majetku</t>
  </si>
  <si>
    <t>Opravné položky k pořizovanému dlouhodobému finančnímu majetku:</t>
  </si>
  <si>
    <t>Opravné položky k pořizovaným majetkovým účastem v osobách s rozhodujícím vlivem v a.s. (s výjimkou majetkových účastí u IF a IS) kótovaným</t>
  </si>
  <si>
    <t>Opravné položky k pořizovaným majetkovým účastem v osobách s rozhodujícím vlivem v a.s. (s výjimkou majetkových účastí u IF a IS) nekótovaným</t>
  </si>
  <si>
    <t>Opravné položky k pořizovaným majetkovým účastem v osobách s rozhodujícím vlivem u fondů peněžního trhu</t>
  </si>
  <si>
    <t>Opravné položky k pořizovaným majetkovým účastem v osobách s rozhodujícím vlivem u ostatních IF a IS</t>
  </si>
  <si>
    <t>17706109</t>
  </si>
  <si>
    <t>Opravné položky k pořizovaným ostatním majetkovým účastem v osobách s rozhodujícím vlivem</t>
  </si>
  <si>
    <t>Opravné položky k pořizovaným majetkovým účastem v osobách s podstatným vlivem v a.s. (s výjimkou majetkových účastí u IF a IS) kótovaným</t>
  </si>
  <si>
    <t>Opravné položky k pořizovaným majetkovým účastem v osobách s podstatným vlivem v a.s. (s výjimkou majetkových účastí u IF a IS) nekótovaným</t>
  </si>
  <si>
    <t>Opravné položky k pořizovaným majetkovým účastem v osobách s podstatným vlivem u fondů peněžního trhu</t>
  </si>
  <si>
    <t>Opravné položky k pořizovaným majetkovým účastem v osobách s podstatným vlivem u ostatních IF a IS</t>
  </si>
  <si>
    <t>17706209</t>
  </si>
  <si>
    <t>Opravné položky k pořizovaným ostatním majetkovým účastem v osobách s podstatným vlivem</t>
  </si>
  <si>
    <t>Opravné položky k pořizovaným dluhovým cenným papírům drženým do splatnosti s (původní) splatností do 1 roku</t>
  </si>
  <si>
    <t>Opravné položky k pořizovaným dluhovým cenným papírům drženým do splatnosti s (původní) splatností nad 1 rok</t>
  </si>
  <si>
    <t>Opravné položky k pořizovaným majetkovým účastem u mezinárodních společností</t>
  </si>
  <si>
    <t>17706902</t>
  </si>
  <si>
    <t>Opravné položky k pořizovaným majetkovým účastem do 20%</t>
  </si>
  <si>
    <t>17706903</t>
  </si>
  <si>
    <t>Opravné položky k pořizovaným depozitním směnkám</t>
  </si>
  <si>
    <t>Opravné položky k pořizovanému jinému dlouhodobému finančnímu majetku</t>
  </si>
  <si>
    <t>Opravné položky ke směnkám k inkasu</t>
  </si>
  <si>
    <t>Opravné položky k jiným pohledávkám z hlavní činnosti:</t>
  </si>
  <si>
    <t>19231501</t>
  </si>
  <si>
    <t>19231509</t>
  </si>
  <si>
    <t>Opravné položky k jiným pohledávkám z hlavní činnosti - ostatní</t>
  </si>
  <si>
    <t>19331601</t>
  </si>
  <si>
    <t>Opravné položky k poskytnutým návratným finančním výpomocem krátkodobým - do splatnosti</t>
  </si>
  <si>
    <t>19331602</t>
  </si>
  <si>
    <t>Opravné položky k poskytnutým návratným finančním výpomocem krátkodobým - po splatnosti</t>
  </si>
  <si>
    <t>Opravné položky k odběratelům</t>
  </si>
  <si>
    <t>Opravné položky ke krátkodobým pohledávkám z postoupených úvěrů</t>
  </si>
  <si>
    <t>Opravné položky ke krátkodobým pohledávkám z ručení:</t>
  </si>
  <si>
    <t>Opravné položky ke krátkodobým pohledávkám z ručení za dluhové cenné papíry - do splatnosti</t>
  </si>
  <si>
    <t>Opravné položky ke krátkodobým pohledávkám z ručení za půjčky a úvěry- do splatnosti</t>
  </si>
  <si>
    <t>19836103</t>
  </si>
  <si>
    <t>Opravné položky ke krátkodobým pohledávkám z ručení - po splatnosti</t>
  </si>
  <si>
    <t>Opravné položky k ostatním krátkodobým pohledávkám:</t>
  </si>
  <si>
    <t>Opravné položky k ostatním krátkodobým pohledávkám - dividendy a podíly na zisku</t>
  </si>
  <si>
    <t>Opravné položky k ostatním krátkodobým pohledávkám - úroky z úvěrů a půjček - do splatnosti</t>
  </si>
  <si>
    <t>Opravné položky k ostatním krátkodobým pohledávkám - úroky z krátkodobých cenných papírů - do splatnosti</t>
  </si>
  <si>
    <t>Opravné položky k ostatním krátkodobým pohledávkám - úroky po splatnosti</t>
  </si>
  <si>
    <t>Opravné položky k ostatním krátkodobým pohledávkám - jiné</t>
  </si>
  <si>
    <t>Běžné účty státních fondů</t>
  </si>
  <si>
    <t>Základní běžný účet územních samosprávných celků</t>
  </si>
  <si>
    <t>Běžné účty fondů územních samosprávných celků</t>
  </si>
  <si>
    <t>Běžný účet</t>
  </si>
  <si>
    <t>Termínované vklady krátkodobé</t>
  </si>
  <si>
    <t>Jiné běžné účty</t>
  </si>
  <si>
    <t>Majetkové cenné papíry k obchodování:</t>
  </si>
  <si>
    <t>25125101</t>
  </si>
  <si>
    <t>Majetkové cenné papíry k obchodování v a.s. (s výjimkou majetkových účastí u IF a IS) kótované</t>
  </si>
  <si>
    <t>25125102</t>
  </si>
  <si>
    <t>Majetkové cenné papíry k obchodování v a.s. (s výjimkou majetkových účastí u IF a IS) nekótované</t>
  </si>
  <si>
    <t>25125103</t>
  </si>
  <si>
    <t>Majetkové cenné papíry k obchodování u fondů peněžního trhu</t>
  </si>
  <si>
    <t>25125104</t>
  </si>
  <si>
    <t>Majetkové cenné papíry k obchodování u ostatních IF a IS</t>
  </si>
  <si>
    <t>25125109</t>
  </si>
  <si>
    <t>Ostatní majetkové cenné papíry k obchodování</t>
  </si>
  <si>
    <t>Dluhové cenné papíry k obchodování:</t>
  </si>
  <si>
    <t>25325301</t>
  </si>
  <si>
    <t>Dluhové cenné papíry k obchodování s (původní) splatností do 1 roku</t>
  </si>
  <si>
    <t>25325302</t>
  </si>
  <si>
    <t>Dluhové cenné papíry k obchodování s (původní) splatností nad 1 rok</t>
  </si>
  <si>
    <t xml:space="preserve">Jiné cenné papíry: </t>
  </si>
  <si>
    <t>25625601</t>
  </si>
  <si>
    <t>Jiné cenné papíry - opční listy</t>
  </si>
  <si>
    <t>25625609</t>
  </si>
  <si>
    <t>Jiné cenné papíry - ostatní</t>
  </si>
  <si>
    <t>Pokladna</t>
  </si>
  <si>
    <t>Peníze na cestě</t>
  </si>
  <si>
    <t>Ceniny</t>
  </si>
  <si>
    <t>Krátkodobé úvěry:</t>
  </si>
  <si>
    <t>28128101</t>
  </si>
  <si>
    <t>Krátkodobé úvěry - jistina</t>
  </si>
  <si>
    <t>28128102</t>
  </si>
  <si>
    <t>Krátkodobé úvěry - úrok</t>
  </si>
  <si>
    <t>Eskontované krátkodobé dluhopisy (směnky)</t>
  </si>
  <si>
    <t>Krátkodobé závazky z vydaných dluhopisů:</t>
  </si>
  <si>
    <t>28328301</t>
  </si>
  <si>
    <t>Krátkodobé závazky z vydaných dluhopisů - jistina</t>
  </si>
  <si>
    <t>28328302</t>
  </si>
  <si>
    <t>Krátkodobé závazky z vydaných dluhopisů - úrok</t>
  </si>
  <si>
    <t>Jiné krátkodobé půjčky</t>
  </si>
  <si>
    <t>Odběratelé</t>
  </si>
  <si>
    <t>Směnky k inkasu</t>
  </si>
  <si>
    <t>Pohledávky za eskontované cenné papíry</t>
  </si>
  <si>
    <t>Krátkodobé poskytnuté zálohy</t>
  </si>
  <si>
    <t>Jiné pohledávky z hlavní činnosti:</t>
  </si>
  <si>
    <t>31531501</t>
  </si>
  <si>
    <t>Jiné pohledávky z hlavní činnosti za poplatky, pokuty a penále</t>
  </si>
  <si>
    <t>31531509</t>
  </si>
  <si>
    <t>Jiné pohledávky z hlavní činnosti - ostatní</t>
  </si>
  <si>
    <t>31631601</t>
  </si>
  <si>
    <t>Poskytnuté návratné finanční výpomoci krátkodobé - do splatnosti</t>
  </si>
  <si>
    <t>31631602</t>
  </si>
  <si>
    <t>Poskytnuté návratné finanční výpomoci krátkodobé - po splatnosti</t>
  </si>
  <si>
    <t>Krátkodobé pohledávky z postoupených úvěrů</t>
  </si>
  <si>
    <t>321</t>
  </si>
  <si>
    <t>Dodavatelé</t>
  </si>
  <si>
    <t>Směnky k úhradě</t>
  </si>
  <si>
    <t>Krátkodobé přijaté zálohy</t>
  </si>
  <si>
    <t>Přijaté návratné finanční výpomoci krátkodobé</t>
  </si>
  <si>
    <t>Zaměstnanci</t>
  </si>
  <si>
    <t>Jiné závazky vůči zaměstnancům</t>
  </si>
  <si>
    <t>Pohledávky za zaměstnanci</t>
  </si>
  <si>
    <t>Závazky k osobám mimo vybrané vládní instituce:</t>
  </si>
  <si>
    <t>34534501</t>
  </si>
  <si>
    <t>Závazky k osobám mimo vybrané vládní instituce - závazky z dávek sociálního zabezpečení</t>
  </si>
  <si>
    <t>34534509</t>
  </si>
  <si>
    <t>Závazky k osobám mimo vybrané vládní instituce - ostatní</t>
  </si>
  <si>
    <t>Pohledávky za vybranými ústředními vládními institucemi</t>
  </si>
  <si>
    <t>Závazky k vybraným ústředním vládním institucím</t>
  </si>
  <si>
    <t>Pohledávky za vybranými místními vládními institucemi</t>
  </si>
  <si>
    <t>Krátkodobé pohledávky z ručení:</t>
  </si>
  <si>
    <t>36136101</t>
  </si>
  <si>
    <t>Krátkodobé pohledávky z ručení za dluhové cenné papíry - do splatnosti</t>
  </si>
  <si>
    <t>36136102</t>
  </si>
  <si>
    <t>Krátkodobé pohledávky z ručení za půjčky a úvěry - do splatnosti</t>
  </si>
  <si>
    <t>36136103</t>
  </si>
  <si>
    <t>Krátkodobé pohledávky z ručení - po splatnosti</t>
  </si>
  <si>
    <t>Krátkodobé závazky z ručení:</t>
  </si>
  <si>
    <t>36236201</t>
  </si>
  <si>
    <t>Krátkodobé závazky z ručení za dluhové cenné papíry</t>
  </si>
  <si>
    <t>36236202</t>
  </si>
  <si>
    <t>Krátkodobé závazky z ručení za půjčky a úvěry</t>
  </si>
  <si>
    <t>Pevné termínové operace a opce:</t>
  </si>
  <si>
    <t>36336311</t>
  </si>
  <si>
    <t>Pevné termínové operace a opce (pohledávky) - opce a opce přes přepážku</t>
  </si>
  <si>
    <t>36336312</t>
  </si>
  <si>
    <t>Pevné termínové operace a opce (pohledávky) - swapy úrokové</t>
  </si>
  <si>
    <t>36336313</t>
  </si>
  <si>
    <t>Pevné termínové operace a opce (pohledávky) - swapy měnové</t>
  </si>
  <si>
    <t>36336314</t>
  </si>
  <si>
    <t>Pevné termínové operace a opce (pohledávky) - swapy ostatní</t>
  </si>
  <si>
    <t>36336315</t>
  </si>
  <si>
    <t>Pevné termínové operace a opce (pohledávky) - termínové úrokové dohody (FRA)</t>
  </si>
  <si>
    <t>36336316</t>
  </si>
  <si>
    <t>Pevné termínové operace a opce (pohledávky) - REPO / DEPO</t>
  </si>
  <si>
    <t>36336319</t>
  </si>
  <si>
    <t>Pevné termínové operace a opce (pohledávky) - ostatní</t>
  </si>
  <si>
    <t>36336321</t>
  </si>
  <si>
    <t>Pevné termínové operace a opce (závazky) - opce a opce přes přepážku</t>
  </si>
  <si>
    <t>36336322</t>
  </si>
  <si>
    <t>Pevné termínové operace a opce (závazky) - swapy úrokové</t>
  </si>
  <si>
    <t>36336323</t>
  </si>
  <si>
    <t>Pevné termínové operace a opce (závazky) - swapy měnové</t>
  </si>
  <si>
    <t>36336324</t>
  </si>
  <si>
    <t>Pevné termínové operace a opce (závazky) - swapy ostatní</t>
  </si>
  <si>
    <t>36336325</t>
  </si>
  <si>
    <t>Pevné termínové operace a opce (závazky) - termínové úrokové dohody (FRA)</t>
  </si>
  <si>
    <t>36336326</t>
  </si>
  <si>
    <t>Pevné termínové operace a opce (závazky) - REPO / DEPO</t>
  </si>
  <si>
    <t>36336329</t>
  </si>
  <si>
    <t>Pevné termínové operace a opce (závazky) - ostatní</t>
  </si>
  <si>
    <t>Závazky z neukončených finančních operací</t>
  </si>
  <si>
    <t>Pohledávky z finančního zajištění</t>
  </si>
  <si>
    <t>Závazky z finančního zajištění</t>
  </si>
  <si>
    <t>Pohledávky z vydaných dluhopisů</t>
  </si>
  <si>
    <t>Závazky z upsaných nesplacených cenných papírů a podílů</t>
  </si>
  <si>
    <t>Krátkodobé pohledávky z nástrojů spolufinancovaných ze zahraničí</t>
  </si>
  <si>
    <t>Krátkodobé závazky z nástrojů spolufinancovaných ze zahraničí</t>
  </si>
  <si>
    <t>Krátkodobé poskytnuté zálohy na transfery:</t>
  </si>
  <si>
    <t>37337301</t>
  </si>
  <si>
    <t>Krátkodobé poskytnuté zálohy na transfery - investiční dotace, příspěvky, granty a NeFV</t>
  </si>
  <si>
    <t>37337302</t>
  </si>
  <si>
    <t>Krátkodobé poskytnuté zálohy na transfery - neinvestiční dotace, příspěvky, granty a NeFV</t>
  </si>
  <si>
    <t>37337303</t>
  </si>
  <si>
    <t>Krátkodobé poskytnuté zálohy na transfery - důchody</t>
  </si>
  <si>
    <t>37337309</t>
  </si>
  <si>
    <t>Krátkodobé poskytnuté zálohy na transfery - ostatní</t>
  </si>
  <si>
    <t>Krátkodobé přijaté zálohy na transfery:</t>
  </si>
  <si>
    <t>37437401</t>
  </si>
  <si>
    <t>Krátkodobé přijaté zálohy na transfery - investiční dotace, příspěvky, granty a NeFV</t>
  </si>
  <si>
    <t>37437402</t>
  </si>
  <si>
    <t>Krátkodobé přijaté zálohy na transfery - neinvestiční dotace, příspěvky, granty a NeFV</t>
  </si>
  <si>
    <t>37437409</t>
  </si>
  <si>
    <t>Krátkodobé přijaté zálohy na transfery - ostatní</t>
  </si>
  <si>
    <t>Ostatní krátkodobé pohledávky:</t>
  </si>
  <si>
    <t>37737701</t>
  </si>
  <si>
    <t>Ostatní krátkodobé pohledávky - dividendy a podíly na zisku</t>
  </si>
  <si>
    <t>37737702</t>
  </si>
  <si>
    <t>Ostatní krátkodobé pohledávky - úroky z úvěrů a půjček - do splatnosti</t>
  </si>
  <si>
    <t>37737703</t>
  </si>
  <si>
    <t>Ostatní krátkodobé pohledávky - úroky z krátkodobých cenných papírů - do splatnosti</t>
  </si>
  <si>
    <t>37737704</t>
  </si>
  <si>
    <t>Ostatní krátkodobé pohledávky - úroky po splatnosti</t>
  </si>
  <si>
    <t>37737709</t>
  </si>
  <si>
    <t>Ostatní krátkodobé pohledávky - jiné</t>
  </si>
  <si>
    <t>Ostatní krátkodobé závazky:</t>
  </si>
  <si>
    <t>37837801</t>
  </si>
  <si>
    <t>37837802</t>
  </si>
  <si>
    <t>Ostatní krátkodobé závazky - úroky z vydaných krátkodobých cenných papírů</t>
  </si>
  <si>
    <t>37837803</t>
  </si>
  <si>
    <t>Ostatní krátkodobé závazky - neidentifikovatelné platby</t>
  </si>
  <si>
    <t>37837809</t>
  </si>
  <si>
    <t>Ostatní krátkodobé závazky - jiné</t>
  </si>
  <si>
    <t>Náklady příštích období:</t>
  </si>
  <si>
    <t>38138101</t>
  </si>
  <si>
    <t>Náklady příštích období - dodavatelsko-odběratelské vztahy</t>
  </si>
  <si>
    <t>38138102</t>
  </si>
  <si>
    <t>Náklady příštích období - úroky (diskonty) z krátkodobých dluhových cenných papírů</t>
  </si>
  <si>
    <t>38138103</t>
  </si>
  <si>
    <t>Náklady příštích období - úroky (diskonty) z dlouhodobých dluhových cenných papírů</t>
  </si>
  <si>
    <t>38138104</t>
  </si>
  <si>
    <t>Náklady příštích období - úroky z úvěrů a půjček</t>
  </si>
  <si>
    <t>38138109</t>
  </si>
  <si>
    <t>Náklady příštích období - ostatní</t>
  </si>
  <si>
    <t>Výdaje příštích období:</t>
  </si>
  <si>
    <t>38338301</t>
  </si>
  <si>
    <t>Výdaje příštích období - úroky z úvěrů a půjček</t>
  </si>
  <si>
    <t>38338309</t>
  </si>
  <si>
    <t>Výdaje příštích období - ostatní</t>
  </si>
  <si>
    <t>Výnosy příštích období:</t>
  </si>
  <si>
    <t>38438401</t>
  </si>
  <si>
    <t>Výnosy příštích období - dodavatelsko-odběratelské vztahy</t>
  </si>
  <si>
    <t>38438402</t>
  </si>
  <si>
    <t>Výnosy příštích období - úroky (prémie) z krátkodobých dluhových cenných papírů</t>
  </si>
  <si>
    <t>38438403</t>
  </si>
  <si>
    <t>Výnosy příštích období - úroky (prémie) z dlouhodobých dluhových cenných papírů</t>
  </si>
  <si>
    <t>38438404</t>
  </si>
  <si>
    <t>Výnosy příštích období - úroky z úvěrů a půjček</t>
  </si>
  <si>
    <t>38438409</t>
  </si>
  <si>
    <t>Výnosy příštích období - ostatní</t>
  </si>
  <si>
    <t>Příjmy příštích období:</t>
  </si>
  <si>
    <t>38538501</t>
  </si>
  <si>
    <t>Příjmy příštích období - úroky z úvěrů a půjček</t>
  </si>
  <si>
    <t>38538509</t>
  </si>
  <si>
    <t>Příjmy příštích období - ostatní</t>
  </si>
  <si>
    <t>38838801</t>
  </si>
  <si>
    <t>Dohadné účty aktivní - úroky z úvěrů a půjček</t>
  </si>
  <si>
    <t>38838809</t>
  </si>
  <si>
    <t>Dohadné účty aktivní - ostatní</t>
  </si>
  <si>
    <t>38938901</t>
  </si>
  <si>
    <t>Dohadné účty pasivní - úroky z úvěrů a půjček</t>
  </si>
  <si>
    <t>38938909</t>
  </si>
  <si>
    <t>Dohadné účty pasivní - ostatní</t>
  </si>
  <si>
    <t>Fond privatizace</t>
  </si>
  <si>
    <t>Kurzové rozdíly</t>
  </si>
  <si>
    <t>Oceňovací rozdíly při prvotním použití metody</t>
  </si>
  <si>
    <t>Jiné oceňovací rozdíly</t>
  </si>
  <si>
    <t>Opravy minulých období</t>
  </si>
  <si>
    <t>Fond odměn</t>
  </si>
  <si>
    <t>Fond kulturních a sociálních potřeb</t>
  </si>
  <si>
    <t>Rezervní fond tvořený ze zlepšeného výsledku hospodaření</t>
  </si>
  <si>
    <t>41441401</t>
  </si>
  <si>
    <t>41441409</t>
  </si>
  <si>
    <t>Rezervní fond z ostatních titulů - ostatní</t>
  </si>
  <si>
    <t>Fond reprodukce majetku, investiční fond</t>
  </si>
  <si>
    <t>Ostatní fondy</t>
  </si>
  <si>
    <t>Dlouhodobé úvěry:</t>
  </si>
  <si>
    <t>45145101</t>
  </si>
  <si>
    <t>Dlouhodobé úvěry - jistina</t>
  </si>
  <si>
    <t>45145102</t>
  </si>
  <si>
    <t>Dlouhodobé úvěry - úrok</t>
  </si>
  <si>
    <t>Přijaté návratné finanční výpomoci dlouhodobé</t>
  </si>
  <si>
    <t>Dlouhodobé závazky z vydaných dluhopisů:</t>
  </si>
  <si>
    <t>45345301</t>
  </si>
  <si>
    <t>Dlouhodobé závazky z vydaných dluhopisů - jistina</t>
  </si>
  <si>
    <t>45345302</t>
  </si>
  <si>
    <t>Dlouhodobé závazky z vydaných dluhopisů - úrok</t>
  </si>
  <si>
    <t>Dlouhodobé přijaté zálohy</t>
  </si>
  <si>
    <t>Dlouhodobé závazky z ručení:</t>
  </si>
  <si>
    <t>45645601</t>
  </si>
  <si>
    <t>Dlouhodobé závazky z ručení za dluhové cenné papíry</t>
  </si>
  <si>
    <t>45645602</t>
  </si>
  <si>
    <t>Dlouhodobé závazky z ručení za půjčky a úvěry</t>
  </si>
  <si>
    <t>Dlouhodobé směnky k úhradě</t>
  </si>
  <si>
    <t>Dlouhodobé závazky z nástrojů spolufinancovaných ze zahraničí</t>
  </si>
  <si>
    <t>Ostatní dlouhodobé závazky:</t>
  </si>
  <si>
    <t>45945901</t>
  </si>
  <si>
    <t>Ostatní dlouhodobé závazky - z nákupu na splátky</t>
  </si>
  <si>
    <t>45945902</t>
  </si>
  <si>
    <t>Ostatní dlouhodobé závazky - úroky z úvěrů a půjček</t>
  </si>
  <si>
    <t>45945903</t>
  </si>
  <si>
    <t>Ostatní dlouhodobé závazky - úroky z vydaných dlouhodobých cenných papírů</t>
  </si>
  <si>
    <t>45945909</t>
  </si>
  <si>
    <t>Ostatní dlouhodobé závazky - jiné</t>
  </si>
  <si>
    <t>46246201</t>
  </si>
  <si>
    <t>Poskytnuté návratné finanční výpomoci dlouhodobé - do splatnosti</t>
  </si>
  <si>
    <t>46246202</t>
  </si>
  <si>
    <t>Poskytnuté návratné finanční výpomoci dlouhodobé - po splatnosti</t>
  </si>
  <si>
    <t>Dlouhodobé pohledávky z postoupených úvěrů</t>
  </si>
  <si>
    <t>Dlouhodobé poskytnuté zálohy</t>
  </si>
  <si>
    <t>Dlouhodobé pohledávky z ručení:</t>
  </si>
  <si>
    <t>46646601</t>
  </si>
  <si>
    <t>Dlouhodobé pohledávky z ručení za dluhové cenné papíry - do splatnosti</t>
  </si>
  <si>
    <t>46646602</t>
  </si>
  <si>
    <t>Dlouhodobé pohledávky z ručení za půjčky a úvěry - do splatnosti</t>
  </si>
  <si>
    <t>46646603</t>
  </si>
  <si>
    <t>Dlouhodobé pohledávky z ručení - po splatnosti</t>
  </si>
  <si>
    <t>Dlouhodobé pohledávky z nástrojů spolufinancovaných ze zahraničí</t>
  </si>
  <si>
    <t>46946901</t>
  </si>
  <si>
    <t>Ostatní dlouhodobé pohledávky - úroky z úvěrů a půjček - do splatnosti</t>
  </si>
  <si>
    <t>46946902</t>
  </si>
  <si>
    <t>Ostatní dlouhodobé pohledávky - úroky z dlouhodobých cenných papírů - do splatnosti</t>
  </si>
  <si>
    <t>46946903</t>
  </si>
  <si>
    <t xml:space="preserve">Ostatní dlouhodobé pohledávky - úroky  po splatnosti </t>
  </si>
  <si>
    <t>46946909</t>
  </si>
  <si>
    <t>Ostatní dlouhodobé pohledávky - jiné</t>
  </si>
  <si>
    <t>Dlouhodobé poskytnuté zálohy na transfery:</t>
  </si>
  <si>
    <t>47147101</t>
  </si>
  <si>
    <t>Dlouhodobé poskytnuté zálohy na transfery - investiční dotace, příspěvky, granty a NeFV</t>
  </si>
  <si>
    <t>47147102</t>
  </si>
  <si>
    <t>Dlouhodobé poskytnuté zálohy na transfery - neinvestiční dotace, příspěvky, granty a NeFV</t>
  </si>
  <si>
    <t>47147109</t>
  </si>
  <si>
    <t>Dlouhodobé poskytnuté zálohy na transfery - ostatní</t>
  </si>
  <si>
    <t>Dlouhodobé přijaté zálohy na transfery:</t>
  </si>
  <si>
    <t>47247201</t>
  </si>
  <si>
    <t>Dlouhodobé přijaté zálohy na transfery - investiční dotace, příspěvky, granty a NeFV</t>
  </si>
  <si>
    <t>47247202</t>
  </si>
  <si>
    <t>Dlouhodobé přijaté zálohy na transfery - neinvestiční dotace, příspěvky, granty a NeFV</t>
  </si>
  <si>
    <t>47247209</t>
  </si>
  <si>
    <t>Dlouhodobé přijaté zálohy na transfery - ostatní</t>
  </si>
  <si>
    <t>Počáteční stav syntetického účtu. Je-li syntetický účet dále členěn, pak údaje uvedené pro syntetický účet se rovnají součtu údajů uvedených pro jeho jednotlivá členění.</t>
  </si>
  <si>
    <t>Součet strany MÁ DÁTI syntetického účtu. Je-li syntetický účet dále členěn, pak údaje uvedené pro syntetický účet se rovnají součtu údajů uvedených pro jeho jednotlivá členění.</t>
  </si>
  <si>
    <t>Součet strany DAL syntetického účtu. Je-li syntetický účet dále členěn, pak údaje uvedené pro syntetický účet se rovnají součtu údajů uvedených pro jeho jednotlivá členění.</t>
  </si>
  <si>
    <t>Konečný stav syntetického účtu. Je-li syntetický účet dále členěn, pak údaje uvedené pro syntetický účet se rovnají součtu údajů uvedených pro jeho jednotlivá členění.
Pro každý řádek aktiv platí: KS = PS + ∑MD - ∑D a pro každý řádek pasiv platí KS = PS -∑MD + ∑D.</t>
  </si>
  <si>
    <t>ROZVAHA</t>
  </si>
  <si>
    <t>Hodnota technického zhodnocení, které není obsaženo na syntetických účtech 012, 013, 014 nebo 015. Patří zde zejména technické zhodnocení najatého dlouhodobého nehmotného majetku a technické zhodnocení drobného dlouhodobého nehmotného majetku nad 60 000 Kč.</t>
  </si>
  <si>
    <t>Hodnota ostatního dlouhodobého nehmotného majetku, který není technickým zhodnocením.</t>
  </si>
  <si>
    <t>Hodnota bytů (bytových jednotek), bytových budov, které byly pořízeny koupí (úplatný převod vlastnictví), technickým zhodnocením či pořízeny ve vlastní režii. V případě koupě se získaný majetek oceňuje pořizovací cenou, v případě vytvoření vlastní činností se oceňuje vlastními náklady, popř. reprodukční cenou (pokud je reprodukční cena nižší než vlastní náklady). Do bytových budov se zahrnují kromě budov jedno, dvou a vícebytových také budovy bytové ostatní (ubytovací zařízení a domy se službami sociální péče pro staré nebo postižené osoby, domovy důchodců, ubytovací zařízení pro studenty, pro děti a pro ostatní sociální skupiny, např. ubytovny pro zaměstnance, studentské koleje, internátní ubytovny, různé útulky např. pro bezdomovce apod.).</t>
  </si>
  <si>
    <t xml:space="preserve">Hodnota nebytových budov, které byly pořízeny koupí (úplatný převod vlastnictví), technickým zhodnocením či pořízeny ve vlastní režii. Do nebytových budov se zahrnují všechny ostatní budovy (kromě bytových), ve kterých je více než polovina využitelné podlahové plochy určena pro nebytové účely. Jedná se o budovy administrativní, budovy pro obchod, dopravu, telekomunikace, pro průmysl a skladování, pro společenské a kulturní účely, výzkum, vzdělávání a zdravotnictví, budovy pro sport, zemědělství apod. Pod pojmem budova se rozumí též hala (tj. budova s halovými prostory). </t>
  </si>
</sst>
</file>

<file path=xl/styles.xml><?xml version="1.0" encoding="utf-8"?>
<styleSheet xmlns="http://schemas.openxmlformats.org/spreadsheetml/2006/main">
  <numFmts count="1">
    <numFmt numFmtId="164" formatCode="_-* #,##0.00\ [$€-1]_-;\-* #,##0.00\ [$€-1]_-;_-* &quot;-&quot;??\ [$€-1]_-"/>
  </numFmts>
  <fonts count="82">
    <font>
      <sz val="11"/>
      <color theme="1"/>
      <name val="Calibri"/>
      <family val="2"/>
      <charset val="238"/>
      <scheme val="minor"/>
    </font>
    <font>
      <sz val="10"/>
      <name val="Arial"/>
      <family val="2"/>
      <charset val="238"/>
    </font>
    <font>
      <b/>
      <sz val="12"/>
      <name val="Arial"/>
      <family val="2"/>
      <charset val="238"/>
    </font>
    <font>
      <sz val="10"/>
      <name val="Arial CE"/>
      <family val="2"/>
      <charset val="238"/>
    </font>
    <font>
      <sz val="10"/>
      <name val="Arial CE"/>
      <charset val="238"/>
    </font>
    <font>
      <b/>
      <sz val="12"/>
      <name val="Times New Roman"/>
      <family val="1"/>
      <charset val="238"/>
    </font>
    <font>
      <b/>
      <sz val="8"/>
      <name val="Times New Roman"/>
      <family val="1"/>
      <charset val="238"/>
    </font>
    <font>
      <sz val="10"/>
      <name val="Times New Roman"/>
      <family val="1"/>
      <charset val="238"/>
    </font>
    <font>
      <b/>
      <sz val="10"/>
      <name val="Times New Roman"/>
      <family val="1"/>
      <charset val="238"/>
    </font>
    <font>
      <b/>
      <vertAlign val="superscript"/>
      <sz val="10"/>
      <name val="Times New Roman"/>
      <family val="1"/>
      <charset val="238"/>
    </font>
    <font>
      <b/>
      <vertAlign val="superscript"/>
      <sz val="12"/>
      <name val="Times New Roman"/>
      <family val="1"/>
      <charset val="238"/>
    </font>
    <font>
      <sz val="10"/>
      <name val="Arial"/>
      <family val="2"/>
      <charset val="238"/>
    </font>
    <font>
      <b/>
      <u/>
      <sz val="8"/>
      <name val="Times New Roman"/>
      <family val="1"/>
      <charset val="238"/>
    </font>
    <font>
      <b/>
      <sz val="14"/>
      <name val="Times New Roman"/>
      <family val="1"/>
      <charset val="238"/>
    </font>
    <font>
      <sz val="14"/>
      <name val="Arial CE"/>
      <family val="2"/>
      <charset val="238"/>
    </font>
    <font>
      <b/>
      <u/>
      <sz val="12"/>
      <name val="Times New Roman"/>
      <family val="1"/>
      <charset val="238"/>
    </font>
    <font>
      <sz val="12"/>
      <name val="Times New Roman"/>
      <family val="1"/>
      <charset val="238"/>
    </font>
    <font>
      <i/>
      <sz val="12"/>
      <name val="Times New Roman"/>
      <family val="1"/>
      <charset val="238"/>
    </font>
    <font>
      <b/>
      <sz val="10"/>
      <color indexed="8"/>
      <name val="Times New Roman"/>
      <family val="1"/>
      <charset val="238"/>
    </font>
    <font>
      <b/>
      <sz val="10"/>
      <color indexed="8"/>
      <name val="Symbol"/>
      <family val="1"/>
      <charset val="2"/>
    </font>
    <font>
      <sz val="10"/>
      <color indexed="55"/>
      <name val="Times New Roman"/>
      <family val="1"/>
      <charset val="238"/>
    </font>
    <font>
      <b/>
      <sz val="10"/>
      <color indexed="55"/>
      <name val="Times New Roman"/>
      <family val="1"/>
      <charset val="238"/>
    </font>
    <font>
      <sz val="10"/>
      <color indexed="8"/>
      <name val="Arial"/>
      <family val="2"/>
      <charset val="238"/>
    </font>
    <font>
      <sz val="10"/>
      <color indexed="8"/>
      <name val="Times New Roman"/>
      <family val="1"/>
      <charset val="238"/>
    </font>
    <font>
      <strike/>
      <sz val="10"/>
      <color indexed="8"/>
      <name val="Times New Roman"/>
      <family val="1"/>
      <charset val="238"/>
    </font>
    <font>
      <b/>
      <strike/>
      <sz val="10"/>
      <name val="Times New Roman"/>
      <family val="1"/>
      <charset val="238"/>
    </font>
    <font>
      <b/>
      <sz val="10"/>
      <color indexed="11"/>
      <name val="Times New Roman"/>
      <family val="1"/>
      <charset val="238"/>
    </font>
    <font>
      <b/>
      <sz val="10"/>
      <color indexed="14"/>
      <name val="Times New Roman"/>
      <family val="1"/>
      <charset val="238"/>
    </font>
    <font>
      <b/>
      <sz val="10"/>
      <color indexed="9"/>
      <name val="Times New Roman"/>
      <family val="1"/>
      <charset val="238"/>
    </font>
    <font>
      <strike/>
      <sz val="10"/>
      <name val="Times New Roman"/>
      <family val="1"/>
      <charset val="238"/>
    </font>
    <font>
      <b/>
      <sz val="10"/>
      <name val="Arial CE"/>
      <family val="2"/>
      <charset val="238"/>
    </font>
    <font>
      <b/>
      <u/>
      <sz val="12"/>
      <color indexed="8"/>
      <name val="Times New Roman"/>
      <family val="1"/>
      <charset val="238"/>
    </font>
    <font>
      <sz val="10"/>
      <color indexed="10"/>
      <name val="Times New Roman"/>
      <family val="1"/>
      <charset val="238"/>
    </font>
    <font>
      <sz val="12"/>
      <name val="Arial CE"/>
      <family val="2"/>
      <charset val="238"/>
    </font>
    <font>
      <b/>
      <sz val="16"/>
      <name val="Times New Roman"/>
      <family val="1"/>
      <charset val="238"/>
    </font>
    <font>
      <sz val="16"/>
      <name val="Arial CE"/>
      <family val="2"/>
      <charset val="238"/>
    </font>
    <font>
      <b/>
      <sz val="10"/>
      <color indexed="10"/>
      <name val="Times New Roman"/>
      <family val="1"/>
      <charset val="238"/>
    </font>
    <font>
      <b/>
      <sz val="10"/>
      <color indexed="10"/>
      <name val="Times New Roman"/>
      <family val="1"/>
      <charset val="238"/>
    </font>
    <font>
      <sz val="10"/>
      <color indexed="8"/>
      <name val="Times New Roman"/>
      <family val="1"/>
    </font>
    <font>
      <b/>
      <strike/>
      <sz val="10"/>
      <color indexed="9"/>
      <name val="Times New Roman"/>
      <family val="1"/>
      <charset val="238"/>
    </font>
    <font>
      <sz val="12"/>
      <color indexed="8"/>
      <name val="Times New Roman"/>
      <family val="1"/>
      <charset val="238"/>
    </font>
    <font>
      <b/>
      <sz val="12"/>
      <name val="Arial CE"/>
      <family val="2"/>
      <charset val="238"/>
    </font>
    <font>
      <b/>
      <sz val="12"/>
      <color indexed="9"/>
      <name val="Times New Roman"/>
      <family val="1"/>
      <charset val="238"/>
    </font>
    <font>
      <sz val="12"/>
      <name val="Arial"/>
      <family val="2"/>
      <charset val="238"/>
    </font>
    <font>
      <strike/>
      <sz val="12"/>
      <color indexed="8"/>
      <name val="Times New Roman"/>
      <family val="1"/>
      <charset val="238"/>
    </font>
    <font>
      <strike/>
      <sz val="12"/>
      <name val="Arial CE"/>
      <family val="2"/>
      <charset val="238"/>
    </font>
    <font>
      <sz val="12"/>
      <color indexed="8"/>
      <name val="Times New Roman"/>
      <family val="1"/>
    </font>
    <font>
      <strike/>
      <sz val="12"/>
      <color indexed="8"/>
      <name val="Cambria"/>
      <family val="1"/>
      <charset val="238"/>
    </font>
    <font>
      <strike/>
      <sz val="10"/>
      <color indexed="8"/>
      <name val="Cambria"/>
      <family val="1"/>
      <charset val="238"/>
    </font>
    <font>
      <strike/>
      <sz val="10"/>
      <name val="Cambria"/>
      <family val="1"/>
      <charset val="238"/>
    </font>
    <font>
      <b/>
      <u/>
      <sz val="12"/>
      <name val="Arial CE"/>
      <family val="2"/>
      <charset val="238"/>
    </font>
    <font>
      <b/>
      <sz val="12"/>
      <color indexed="8"/>
      <name val="Times New Roman"/>
      <family val="1"/>
      <charset val="238"/>
    </font>
    <font>
      <b/>
      <sz val="12"/>
      <color indexed="8"/>
      <name val="Arial CE"/>
      <family val="2"/>
      <charset val="238"/>
    </font>
    <font>
      <b/>
      <sz val="10"/>
      <color indexed="8"/>
      <name val="Times New Roman"/>
      <family val="1"/>
      <charset val="238"/>
    </font>
    <font>
      <sz val="10"/>
      <color indexed="8"/>
      <name val="Arial CE"/>
      <family val="2"/>
      <charset val="238"/>
    </font>
    <font>
      <sz val="10"/>
      <color indexed="8"/>
      <name val="Times New Roman"/>
      <family val="1"/>
      <charset val="238"/>
    </font>
    <font>
      <sz val="14"/>
      <name val="Times New Roman"/>
      <family val="1"/>
      <charset val="238"/>
    </font>
    <font>
      <b/>
      <strike/>
      <sz val="10"/>
      <color indexed="8"/>
      <name val="Times New Roman"/>
      <family val="1"/>
      <charset val="238"/>
    </font>
    <font>
      <sz val="12"/>
      <name val="Symbol"/>
      <family val="1"/>
      <charset val="2"/>
    </font>
    <font>
      <b/>
      <sz val="12"/>
      <color indexed="14"/>
      <name val="Times New Roman"/>
      <family val="1"/>
      <charset val="238"/>
    </font>
    <font>
      <strike/>
      <sz val="12"/>
      <name val="Times New Roman"/>
      <family val="1"/>
      <charset val="238"/>
    </font>
    <font>
      <sz val="10"/>
      <color indexed="9"/>
      <name val="Times New Roman"/>
      <family val="1"/>
      <charset val="238"/>
    </font>
    <font>
      <b/>
      <strike/>
      <sz val="10"/>
      <color indexed="8"/>
      <name val="Times New Roman"/>
      <family val="1"/>
      <charset val="238"/>
    </font>
    <font>
      <b/>
      <sz val="11"/>
      <color indexed="8"/>
      <name val="Calibri"/>
      <family val="2"/>
      <charset val="238"/>
    </font>
    <font>
      <sz val="10"/>
      <color indexed="8"/>
      <name val="Arial CE"/>
      <family val="2"/>
      <charset val="238"/>
    </font>
    <font>
      <b/>
      <vertAlign val="superscript"/>
      <sz val="10"/>
      <color indexed="8"/>
      <name val="Times New Roman"/>
      <family val="1"/>
      <charset val="238"/>
    </font>
    <font>
      <b/>
      <sz val="10"/>
      <color indexed="9"/>
      <name val="Times New Roman"/>
      <family val="1"/>
      <charset val="238"/>
    </font>
    <font>
      <b/>
      <sz val="10"/>
      <name val="Arial"/>
      <family val="2"/>
      <charset val="238"/>
    </font>
    <font>
      <b/>
      <sz val="14"/>
      <name val="Arial CE"/>
      <family val="2"/>
      <charset val="238"/>
    </font>
    <font>
      <b/>
      <sz val="10"/>
      <color indexed="8"/>
      <name val="Arial"/>
      <family val="2"/>
      <charset val="238"/>
    </font>
    <font>
      <sz val="8"/>
      <name val="Times New Roman"/>
      <family val="1"/>
      <charset val="238"/>
    </font>
    <font>
      <sz val="10"/>
      <color indexed="8"/>
      <name val="Cambria"/>
      <family val="1"/>
      <charset val="238"/>
    </font>
    <font>
      <strike/>
      <sz val="10"/>
      <color indexed="8"/>
      <name val="Times New Roman"/>
      <family val="1"/>
      <charset val="238"/>
    </font>
    <font>
      <b/>
      <strike/>
      <sz val="10"/>
      <color indexed="8"/>
      <name val="Cambria"/>
      <family val="1"/>
      <charset val="238"/>
    </font>
    <font>
      <b/>
      <strike/>
      <sz val="10"/>
      <color indexed="8"/>
      <name val="Cambria"/>
      <family val="1"/>
      <charset val="238"/>
    </font>
    <font>
      <b/>
      <sz val="12"/>
      <color indexed="8"/>
      <name val="Times New Roman"/>
      <family val="1"/>
      <charset val="238"/>
    </font>
    <font>
      <b/>
      <sz val="10"/>
      <color indexed="8"/>
      <name val="Arial CE"/>
      <family val="2"/>
      <charset val="238"/>
    </font>
    <font>
      <b/>
      <strike/>
      <sz val="12"/>
      <name val="Times New Roman"/>
      <family val="1"/>
      <charset val="238"/>
    </font>
    <font>
      <sz val="12"/>
      <color indexed="10"/>
      <name val="Times New Roman"/>
      <family val="1"/>
      <charset val="238"/>
    </font>
    <font>
      <b/>
      <sz val="18"/>
      <name val="Times New Roman"/>
      <family val="1"/>
      <charset val="238"/>
    </font>
    <font>
      <sz val="18"/>
      <name val="Arial CE"/>
      <family val="2"/>
      <charset val="238"/>
    </font>
    <font>
      <sz val="12"/>
      <color indexed="8"/>
      <name val="Times New Roman"/>
      <family val="1"/>
      <charset val="238"/>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13"/>
        <bgColor indexed="64"/>
      </patternFill>
    </fill>
    <fill>
      <patternFill patternType="solid">
        <fgColor indexed="55"/>
        <bgColor indexed="64"/>
      </patternFill>
    </fill>
  </fills>
  <borders count="32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55"/>
      </right>
      <top style="medium">
        <color indexed="64"/>
      </top>
      <bottom/>
      <diagonal/>
    </border>
    <border>
      <left style="hair">
        <color indexed="55"/>
      </left>
      <right style="hair">
        <color indexed="55"/>
      </right>
      <top style="medium">
        <color indexed="64"/>
      </top>
      <bottom/>
      <diagonal/>
    </border>
    <border>
      <left style="hair">
        <color indexed="55"/>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55"/>
      </right>
      <top/>
      <bottom style="double">
        <color indexed="64"/>
      </bottom>
      <diagonal/>
    </border>
    <border>
      <left style="hair">
        <color indexed="55"/>
      </left>
      <right style="hair">
        <color indexed="55"/>
      </right>
      <top/>
      <bottom style="double">
        <color indexed="64"/>
      </bottom>
      <diagonal/>
    </border>
    <border>
      <left style="hair">
        <color indexed="55"/>
      </left>
      <right style="medium">
        <color indexed="64"/>
      </right>
      <top/>
      <bottom style="double">
        <color indexed="64"/>
      </bottom>
      <diagonal/>
    </border>
    <border>
      <left style="medium">
        <color indexed="64"/>
      </left>
      <right style="thin">
        <color indexed="64"/>
      </right>
      <top style="double">
        <color indexed="64"/>
      </top>
      <bottom style="hair">
        <color indexed="55"/>
      </bottom>
      <diagonal/>
    </border>
    <border>
      <left/>
      <right/>
      <top style="hair">
        <color indexed="55"/>
      </top>
      <bottom style="hair">
        <color indexed="55"/>
      </bottom>
      <diagonal/>
    </border>
    <border>
      <left style="medium">
        <color indexed="64"/>
      </left>
      <right style="hair">
        <color indexed="55"/>
      </right>
      <top style="hair">
        <color indexed="55"/>
      </top>
      <bottom style="hair">
        <color indexed="55"/>
      </bottom>
      <diagonal/>
    </border>
    <border>
      <left style="hair">
        <color indexed="55"/>
      </left>
      <right style="hair">
        <color indexed="55"/>
      </right>
      <top style="hair">
        <color indexed="55"/>
      </top>
      <bottom style="hair">
        <color indexed="55"/>
      </bottom>
      <diagonal/>
    </border>
    <border>
      <left style="hair">
        <color indexed="55"/>
      </left>
      <right style="medium">
        <color indexed="64"/>
      </right>
      <top style="hair">
        <color indexed="55"/>
      </top>
      <bottom style="hair">
        <color indexed="55"/>
      </bottom>
      <diagonal/>
    </border>
    <border>
      <left style="medium">
        <color indexed="64"/>
      </left>
      <right style="thin">
        <color indexed="64"/>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hair">
        <color indexed="55"/>
      </right>
      <top style="hair">
        <color indexed="55"/>
      </top>
      <bottom style="hair">
        <color indexed="55"/>
      </bottom>
      <diagonal/>
    </border>
    <border>
      <left style="thin">
        <color indexed="64"/>
      </left>
      <right style="medium">
        <color indexed="64"/>
      </right>
      <top/>
      <bottom style="hair">
        <color indexed="55"/>
      </bottom>
      <diagonal/>
    </border>
    <border>
      <left style="medium">
        <color indexed="64"/>
      </left>
      <right style="hair">
        <color indexed="55"/>
      </right>
      <top/>
      <bottom style="hair">
        <color indexed="55"/>
      </bottom>
      <diagonal/>
    </border>
    <border>
      <left style="hair">
        <color indexed="55"/>
      </left>
      <right style="hair">
        <color indexed="55"/>
      </right>
      <top/>
      <bottom style="hair">
        <color indexed="55"/>
      </bottom>
      <diagonal/>
    </border>
    <border>
      <left style="hair">
        <color indexed="55"/>
      </left>
      <right style="medium">
        <color indexed="64"/>
      </right>
      <top/>
      <bottom style="hair">
        <color indexed="55"/>
      </bottom>
      <diagonal/>
    </border>
    <border>
      <left/>
      <right style="thin">
        <color indexed="64"/>
      </right>
      <top style="hair">
        <color indexed="55"/>
      </top>
      <bottom style="hair">
        <color indexed="55"/>
      </bottom>
      <diagonal/>
    </border>
    <border>
      <left style="medium">
        <color indexed="64"/>
      </left>
      <right style="thin">
        <color indexed="64"/>
      </right>
      <top style="hair">
        <color indexed="55"/>
      </top>
      <bottom/>
      <diagonal/>
    </border>
    <border>
      <left/>
      <right/>
      <top style="hair">
        <color indexed="55"/>
      </top>
      <bottom/>
      <diagonal/>
    </border>
    <border>
      <left style="medium">
        <color indexed="64"/>
      </left>
      <right style="hair">
        <color indexed="55"/>
      </right>
      <top style="hair">
        <color indexed="55"/>
      </top>
      <bottom/>
      <diagonal/>
    </border>
    <border>
      <left style="hair">
        <color indexed="55"/>
      </left>
      <right style="hair">
        <color indexed="55"/>
      </right>
      <top style="hair">
        <color indexed="55"/>
      </top>
      <bottom/>
      <diagonal/>
    </border>
    <border>
      <left style="hair">
        <color indexed="55"/>
      </left>
      <right style="medium">
        <color indexed="64"/>
      </right>
      <top style="hair">
        <color indexed="5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55"/>
      </top>
      <bottom style="hair">
        <color indexed="55"/>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hair">
        <color indexed="55"/>
      </top>
      <bottom style="medium">
        <color indexed="64"/>
      </bottom>
      <diagonal/>
    </border>
    <border>
      <left/>
      <right/>
      <top style="hair">
        <color indexed="55"/>
      </top>
      <bottom style="medium">
        <color indexed="64"/>
      </bottom>
      <diagonal/>
    </border>
    <border>
      <left style="medium">
        <color indexed="64"/>
      </left>
      <right style="hair">
        <color indexed="55"/>
      </right>
      <top style="hair">
        <color indexed="55"/>
      </top>
      <bottom style="medium">
        <color indexed="64"/>
      </bottom>
      <diagonal/>
    </border>
    <border>
      <left style="hair">
        <color indexed="55"/>
      </left>
      <right style="medium">
        <color indexed="64"/>
      </right>
      <top style="hair">
        <color indexed="55"/>
      </top>
      <bottom style="medium">
        <color indexed="64"/>
      </bottom>
      <diagonal/>
    </border>
    <border>
      <left/>
      <right/>
      <top style="thin">
        <color indexed="64"/>
      </top>
      <bottom/>
      <diagonal/>
    </border>
    <border>
      <left style="hair">
        <color indexed="55"/>
      </left>
      <right/>
      <top style="hair">
        <color indexed="55"/>
      </top>
      <bottom style="hair">
        <color indexed="55"/>
      </bottom>
      <diagonal/>
    </border>
    <border>
      <left style="hair">
        <color indexed="55"/>
      </left>
      <right style="dashed">
        <color indexed="8"/>
      </right>
      <top style="hair">
        <color indexed="55"/>
      </top>
      <bottom style="hair">
        <color indexed="55"/>
      </bottom>
      <diagonal/>
    </border>
    <border>
      <left style="dashed">
        <color indexed="8"/>
      </left>
      <right style="hair">
        <color indexed="55"/>
      </right>
      <top style="hair">
        <color indexed="55"/>
      </top>
      <bottom style="hair">
        <color indexed="55"/>
      </bottom>
      <diagonal/>
    </border>
    <border>
      <left style="medium">
        <color indexed="64"/>
      </left>
      <right style="hair">
        <color indexed="55"/>
      </right>
      <top style="hair">
        <color indexed="55"/>
      </top>
      <bottom style="double">
        <color indexed="64"/>
      </bottom>
      <diagonal/>
    </border>
    <border>
      <left/>
      <right style="hair">
        <color indexed="55"/>
      </right>
      <top style="hair">
        <color indexed="55"/>
      </top>
      <bottom style="double">
        <color indexed="64"/>
      </bottom>
      <diagonal/>
    </border>
    <border>
      <left style="hair">
        <color indexed="55"/>
      </left>
      <right style="hair">
        <color indexed="55"/>
      </right>
      <top style="hair">
        <color indexed="55"/>
      </top>
      <bottom style="double">
        <color indexed="64"/>
      </bottom>
      <diagonal/>
    </border>
    <border>
      <left style="hair">
        <color indexed="55"/>
      </left>
      <right/>
      <top style="hair">
        <color indexed="55"/>
      </top>
      <bottom style="double">
        <color indexed="64"/>
      </bottom>
      <diagonal/>
    </border>
    <border>
      <left style="dashed">
        <color indexed="8"/>
      </left>
      <right style="hair">
        <color indexed="55"/>
      </right>
      <top style="hair">
        <color indexed="55"/>
      </top>
      <bottom style="double">
        <color indexed="64"/>
      </bottom>
      <diagonal/>
    </border>
    <border>
      <left style="hair">
        <color indexed="55"/>
      </left>
      <right style="medium">
        <color indexed="64"/>
      </right>
      <top style="hair">
        <color indexed="55"/>
      </top>
      <bottom style="double">
        <color indexed="64"/>
      </bottom>
      <diagonal/>
    </border>
    <border>
      <left/>
      <right/>
      <top style="double">
        <color indexed="64"/>
      </top>
      <bottom style="hair">
        <color indexed="55"/>
      </bottom>
      <diagonal/>
    </border>
    <border>
      <left style="medium">
        <color indexed="64"/>
      </left>
      <right style="hair">
        <color indexed="55"/>
      </right>
      <top style="double">
        <color indexed="64"/>
      </top>
      <bottom style="hair">
        <color indexed="55"/>
      </bottom>
      <diagonal/>
    </border>
    <border>
      <left/>
      <right style="hair">
        <color indexed="55"/>
      </right>
      <top/>
      <bottom style="hair">
        <color indexed="55"/>
      </bottom>
      <diagonal/>
    </border>
    <border>
      <left/>
      <right/>
      <top/>
      <bottom style="hair">
        <color indexed="55"/>
      </bottom>
      <diagonal/>
    </border>
    <border>
      <left style="hair">
        <color indexed="55"/>
      </left>
      <right style="hair">
        <color indexed="64"/>
      </right>
      <top style="hair">
        <color indexed="55"/>
      </top>
      <bottom style="hair">
        <color indexed="55"/>
      </bottom>
      <diagonal/>
    </border>
    <border>
      <left/>
      <right style="medium">
        <color indexed="64"/>
      </right>
      <top style="hair">
        <color indexed="55"/>
      </top>
      <bottom style="hair">
        <color indexed="55"/>
      </bottom>
      <diagonal/>
    </border>
    <border>
      <left style="hair">
        <color indexed="64"/>
      </left>
      <right style="hair">
        <color indexed="55"/>
      </right>
      <top style="hair">
        <color indexed="55"/>
      </top>
      <bottom style="hair">
        <color indexed="55"/>
      </bottom>
      <diagonal/>
    </border>
    <border>
      <left style="hair">
        <color indexed="64"/>
      </left>
      <right style="medium">
        <color indexed="64"/>
      </right>
      <top style="hair">
        <color indexed="55"/>
      </top>
      <bottom style="hair">
        <color indexed="64"/>
      </bottom>
      <diagonal/>
    </border>
    <border>
      <left style="thin">
        <color indexed="64"/>
      </left>
      <right/>
      <top style="hair">
        <color indexed="55"/>
      </top>
      <bottom style="medium">
        <color indexed="64"/>
      </bottom>
      <diagonal/>
    </border>
    <border>
      <left style="hair">
        <color indexed="55"/>
      </left>
      <right style="hair">
        <color indexed="55"/>
      </right>
      <top style="hair">
        <color indexed="55"/>
      </top>
      <bottom style="medium">
        <color indexed="64"/>
      </bottom>
      <diagonal/>
    </border>
    <border>
      <left style="hair">
        <color indexed="55"/>
      </left>
      <right/>
      <top style="hair">
        <color indexed="55"/>
      </top>
      <bottom style="medium">
        <color indexed="64"/>
      </bottom>
      <diagonal/>
    </border>
    <border>
      <left style="medium">
        <color indexed="64"/>
      </left>
      <right style="medium">
        <color indexed="64"/>
      </right>
      <top style="medium">
        <color indexed="64"/>
      </top>
      <bottom style="dotted">
        <color indexed="8"/>
      </bottom>
      <diagonal/>
    </border>
    <border>
      <left style="medium">
        <color indexed="64"/>
      </left>
      <right style="medium">
        <color indexed="64"/>
      </right>
      <top style="dotted">
        <color indexed="8"/>
      </top>
      <bottom style="dotted">
        <color indexed="8"/>
      </bottom>
      <diagonal/>
    </border>
    <border>
      <left style="medium">
        <color indexed="64"/>
      </left>
      <right style="medium">
        <color indexed="64"/>
      </right>
      <top/>
      <bottom/>
      <diagonal/>
    </border>
    <border>
      <left style="medium">
        <color indexed="64"/>
      </left>
      <right style="medium">
        <color indexed="64"/>
      </right>
      <top style="dotted">
        <color indexed="8"/>
      </top>
      <bottom/>
      <diagonal/>
    </border>
    <border>
      <left style="medium">
        <color indexed="64"/>
      </left>
      <right style="medium">
        <color indexed="64"/>
      </right>
      <top style="dotted">
        <color indexed="8"/>
      </top>
      <bottom style="medium">
        <color indexed="64"/>
      </bottom>
      <diagonal/>
    </border>
    <border>
      <left style="hair">
        <color indexed="55"/>
      </left>
      <right style="dashed">
        <color indexed="8"/>
      </right>
      <top style="hair">
        <color indexed="55"/>
      </top>
      <bottom style="double">
        <color indexed="64"/>
      </bottom>
      <diagonal/>
    </border>
    <border>
      <left style="medium">
        <color indexed="64"/>
      </left>
      <right/>
      <top style="hair">
        <color indexed="55"/>
      </top>
      <bottom style="hair">
        <color indexed="55"/>
      </bottom>
      <diagonal/>
    </border>
    <border>
      <left style="hair">
        <color indexed="55"/>
      </left>
      <right style="dashed">
        <color indexed="8"/>
      </right>
      <top style="hair">
        <color indexed="55"/>
      </top>
      <bottom style="medium">
        <color indexed="64"/>
      </bottom>
      <diagonal/>
    </border>
    <border>
      <left/>
      <right style="hair">
        <color indexed="55"/>
      </right>
      <top style="hair">
        <color indexed="55"/>
      </top>
      <bottom style="medium">
        <color indexed="64"/>
      </bottom>
      <diagonal/>
    </border>
    <border>
      <left style="medium">
        <color indexed="64"/>
      </left>
      <right style="medium">
        <color indexed="64"/>
      </right>
      <top/>
      <bottom style="dotted">
        <color indexed="8"/>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ashed">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style="medium">
        <color indexed="64"/>
      </bottom>
      <diagonal/>
    </border>
    <border>
      <left/>
      <right/>
      <top style="double">
        <color indexed="64"/>
      </top>
      <bottom/>
      <diagonal/>
    </border>
    <border>
      <left/>
      <right style="medium">
        <color indexed="64"/>
      </right>
      <top style="double">
        <color indexed="64"/>
      </top>
      <bottom style="hair">
        <color indexed="55"/>
      </bottom>
      <diagonal/>
    </border>
    <border>
      <left style="hair">
        <color indexed="55"/>
      </left>
      <right style="dotted">
        <color indexed="64"/>
      </right>
      <top style="hair">
        <color indexed="55"/>
      </top>
      <bottom style="hair">
        <color indexed="55"/>
      </bottom>
      <diagonal/>
    </border>
    <border>
      <left style="hair">
        <color indexed="55"/>
      </left>
      <right style="dashed">
        <color indexed="64"/>
      </right>
      <top style="hair">
        <color indexed="55"/>
      </top>
      <bottom style="hair">
        <color indexed="55"/>
      </bottom>
      <diagonal/>
    </border>
    <border>
      <left style="dashed">
        <color indexed="64"/>
      </left>
      <right style="hair">
        <color indexed="55"/>
      </right>
      <top style="hair">
        <color indexed="55"/>
      </top>
      <bottom style="hair">
        <color indexed="55"/>
      </bottom>
      <diagonal/>
    </border>
    <border>
      <left style="hair">
        <color indexed="55"/>
      </left>
      <right/>
      <top style="hair">
        <color indexed="55"/>
      </top>
      <bottom/>
      <diagonal/>
    </border>
    <border>
      <left style="hair">
        <color indexed="55"/>
      </left>
      <right style="dashed">
        <color indexed="8"/>
      </right>
      <top style="hair">
        <color indexed="55"/>
      </top>
      <bottom/>
      <diagonal/>
    </border>
    <border>
      <left/>
      <right style="hair">
        <color indexed="55"/>
      </right>
      <top style="hair">
        <color indexed="55"/>
      </top>
      <bottom/>
      <diagonal/>
    </border>
    <border>
      <left/>
      <right/>
      <top/>
      <bottom style="medium">
        <color indexed="64"/>
      </bottom>
      <diagonal/>
    </border>
    <border>
      <left/>
      <right style="medium">
        <color indexed="64"/>
      </right>
      <top style="hair">
        <color indexed="55"/>
      </top>
      <bottom style="medium">
        <color indexed="64"/>
      </bottom>
      <diagonal/>
    </border>
    <border>
      <left style="dashed">
        <color indexed="8"/>
      </left>
      <right style="hair">
        <color indexed="55"/>
      </right>
      <top style="hair">
        <color indexed="55"/>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style="medium">
        <color indexed="64"/>
      </right>
      <top style="medium">
        <color indexed="64"/>
      </top>
      <bottom style="dotted">
        <color indexed="8"/>
      </bottom>
      <diagonal/>
    </border>
    <border>
      <left style="medium">
        <color indexed="64"/>
      </left>
      <right style="medium">
        <color indexed="8"/>
      </right>
      <top style="medium">
        <color indexed="64"/>
      </top>
      <bottom style="dotted">
        <color indexed="8"/>
      </bottom>
      <diagonal/>
    </border>
    <border>
      <left style="medium">
        <color indexed="8"/>
      </left>
      <right style="medium">
        <color indexed="64"/>
      </right>
      <top style="dotted">
        <color indexed="8"/>
      </top>
      <bottom style="dotted">
        <color indexed="8"/>
      </bottom>
      <diagonal/>
    </border>
    <border>
      <left style="medium">
        <color indexed="64"/>
      </left>
      <right/>
      <top style="dotted">
        <color indexed="8"/>
      </top>
      <bottom/>
      <diagonal/>
    </border>
    <border>
      <left style="medium">
        <color indexed="64"/>
      </left>
      <right style="medium">
        <color indexed="8"/>
      </right>
      <top style="dotted">
        <color indexed="8"/>
      </top>
      <bottom style="dotted">
        <color indexed="8"/>
      </bottom>
      <diagonal/>
    </border>
    <border>
      <left style="medium">
        <color indexed="64"/>
      </left>
      <right style="medium">
        <color indexed="8"/>
      </right>
      <top style="dotted">
        <color indexed="8"/>
      </top>
      <bottom/>
      <diagonal/>
    </border>
    <border>
      <left style="medium">
        <color indexed="64"/>
      </left>
      <right style="medium">
        <color indexed="8"/>
      </right>
      <top style="dotted">
        <color indexed="8"/>
      </top>
      <bottom style="dotted">
        <color indexed="64"/>
      </bottom>
      <diagonal/>
    </border>
    <border>
      <left style="medium">
        <color indexed="64"/>
      </left>
      <right style="medium">
        <color indexed="8"/>
      </right>
      <top style="dotted">
        <color indexed="64"/>
      </top>
      <bottom style="dotted">
        <color indexed="8"/>
      </bottom>
      <diagonal/>
    </border>
    <border>
      <left style="medium">
        <color indexed="8"/>
      </left>
      <right style="medium">
        <color indexed="64"/>
      </right>
      <top style="dotted">
        <color indexed="8"/>
      </top>
      <bottom/>
      <diagonal/>
    </border>
    <border>
      <left style="medium">
        <color indexed="8"/>
      </left>
      <right style="medium">
        <color indexed="64"/>
      </right>
      <top style="dotted">
        <color indexed="8"/>
      </top>
      <bottom style="medium">
        <color indexed="64"/>
      </bottom>
      <diagonal/>
    </border>
    <border>
      <left style="medium">
        <color indexed="64"/>
      </left>
      <right/>
      <top style="dotted">
        <color indexed="8"/>
      </top>
      <bottom style="medium">
        <color indexed="64"/>
      </bottom>
      <diagonal/>
    </border>
    <border>
      <left/>
      <right style="medium">
        <color indexed="64"/>
      </right>
      <top/>
      <bottom style="hair">
        <color indexed="55"/>
      </bottom>
      <diagonal/>
    </border>
    <border>
      <left style="hair">
        <color indexed="64"/>
      </left>
      <right style="dashed">
        <color indexed="8"/>
      </right>
      <top style="hair">
        <color indexed="55"/>
      </top>
      <bottom style="hair">
        <color indexed="55"/>
      </bottom>
      <diagonal/>
    </border>
    <border>
      <left style="hair">
        <color indexed="55"/>
      </left>
      <right/>
      <top/>
      <bottom style="hair">
        <color indexed="55"/>
      </bottom>
      <diagonal/>
    </border>
    <border>
      <left style="hair">
        <color indexed="55"/>
      </left>
      <right/>
      <top style="hair">
        <color indexed="55"/>
      </top>
      <bottom style="hair">
        <color indexed="64"/>
      </bottom>
      <diagonal/>
    </border>
    <border>
      <left style="hair">
        <color indexed="55"/>
      </left>
      <right style="hair">
        <color indexed="55"/>
      </right>
      <top style="hair">
        <color indexed="55"/>
      </top>
      <bottom style="hair">
        <color indexed="64"/>
      </bottom>
      <diagonal/>
    </border>
    <border>
      <left style="hair">
        <color indexed="55"/>
      </left>
      <right/>
      <top style="hair">
        <color indexed="64"/>
      </top>
      <bottom style="hair">
        <color indexed="55"/>
      </bottom>
      <diagonal/>
    </border>
    <border>
      <left style="hair">
        <color indexed="55"/>
      </left>
      <right style="dashed">
        <color indexed="8"/>
      </right>
      <top style="hair">
        <color indexed="64"/>
      </top>
      <bottom style="hair">
        <color indexed="55"/>
      </bottom>
      <diagonal/>
    </border>
    <border>
      <left style="dashed">
        <color indexed="8"/>
      </left>
      <right style="hair">
        <color indexed="64"/>
      </right>
      <top style="hair">
        <color indexed="55"/>
      </top>
      <bottom style="hair">
        <color indexed="55"/>
      </bottom>
      <diagonal/>
    </border>
    <border>
      <left style="medium">
        <color indexed="64"/>
      </left>
      <right/>
      <top style="hair">
        <color indexed="55"/>
      </top>
      <bottom style="medium">
        <color indexed="64"/>
      </bottom>
      <diagonal/>
    </border>
    <border>
      <left style="medium">
        <color indexed="8"/>
      </left>
      <right style="medium">
        <color indexed="64"/>
      </right>
      <top/>
      <bottom style="dotted">
        <color indexed="8"/>
      </bottom>
      <diagonal/>
    </border>
    <border>
      <left style="medium">
        <color indexed="8"/>
      </left>
      <right style="medium">
        <color indexed="64"/>
      </right>
      <top style="medium">
        <color indexed="64"/>
      </top>
      <bottom/>
      <diagonal/>
    </border>
    <border>
      <left style="medium">
        <color indexed="64"/>
      </left>
      <right style="medium">
        <color indexed="8"/>
      </right>
      <top/>
      <bottom/>
      <diagonal/>
    </border>
    <border>
      <left style="medium">
        <color indexed="64"/>
      </left>
      <right style="medium">
        <color indexed="8"/>
      </right>
      <top style="dotted">
        <color indexed="8"/>
      </top>
      <bottom style="medium">
        <color indexed="64"/>
      </bottom>
      <diagonal/>
    </border>
    <border>
      <left style="medium">
        <color indexed="64"/>
      </left>
      <right style="medium">
        <color indexed="64"/>
      </right>
      <top style="medium">
        <color indexed="64"/>
      </top>
      <bottom style="dotted">
        <color indexed="64"/>
      </bottom>
      <diagonal/>
    </border>
    <border>
      <left style="thin">
        <color indexed="64"/>
      </left>
      <right/>
      <top style="medium">
        <color indexed="64"/>
      </top>
      <bottom/>
      <diagonal/>
    </border>
    <border>
      <left style="thin">
        <color indexed="64"/>
      </left>
      <right/>
      <top/>
      <bottom style="double">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double">
        <color indexed="64"/>
      </bottom>
      <diagonal/>
    </border>
    <border>
      <left/>
      <right style="medium">
        <color indexed="64"/>
      </right>
      <top style="double">
        <color indexed="64"/>
      </top>
      <bottom style="hair">
        <color indexed="23"/>
      </bottom>
      <diagonal/>
    </border>
    <border>
      <left/>
      <right style="medium">
        <color indexed="64"/>
      </right>
      <top/>
      <bottom style="hair">
        <color indexed="23"/>
      </bottom>
      <diagonal/>
    </border>
    <border>
      <left/>
      <right style="medium">
        <color indexed="64"/>
      </right>
      <top style="hair">
        <color indexed="23"/>
      </top>
      <bottom style="hair">
        <color indexed="23"/>
      </bottom>
      <diagonal/>
    </border>
    <border>
      <left/>
      <right/>
      <top style="hair">
        <color indexed="23"/>
      </top>
      <bottom style="thin">
        <color indexed="64"/>
      </bottom>
      <diagonal/>
    </border>
    <border>
      <left style="medium">
        <color indexed="64"/>
      </left>
      <right style="medium">
        <color indexed="64"/>
      </right>
      <top style="hair">
        <color indexed="23"/>
      </top>
      <bottom style="thin">
        <color indexed="64"/>
      </bottom>
      <diagonal/>
    </border>
    <border>
      <left/>
      <right style="medium">
        <color indexed="64"/>
      </right>
      <top style="thin">
        <color indexed="64"/>
      </top>
      <bottom style="hair">
        <color indexed="23"/>
      </bottom>
      <diagonal/>
    </border>
    <border>
      <left style="hair">
        <color indexed="64"/>
      </left>
      <right style="thin">
        <color indexed="64"/>
      </right>
      <top style="thin">
        <color indexed="64"/>
      </top>
      <bottom/>
      <diagonal/>
    </border>
    <border>
      <left/>
      <right/>
      <top style="hair">
        <color indexed="23"/>
      </top>
      <bottom style="hair">
        <color indexed="23"/>
      </bottom>
      <diagonal/>
    </border>
    <border>
      <left style="hair">
        <color indexed="64"/>
      </left>
      <right style="thin">
        <color indexed="64"/>
      </right>
      <top/>
      <bottom style="thin">
        <color indexed="64"/>
      </bottom>
      <diagonal/>
    </border>
    <border>
      <left/>
      <right style="medium">
        <color indexed="64"/>
      </right>
      <top style="hair">
        <color indexed="23"/>
      </top>
      <bottom style="medium">
        <color indexed="64"/>
      </bottom>
      <diagonal/>
    </border>
    <border>
      <left style="medium">
        <color indexed="64"/>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hair">
        <color indexed="23"/>
      </bottom>
      <diagonal/>
    </border>
    <border>
      <left style="thin">
        <color indexed="64"/>
      </left>
      <right style="thin">
        <color indexed="64"/>
      </right>
      <top style="hair">
        <color indexed="23"/>
      </top>
      <bottom/>
      <diagonal/>
    </border>
    <border>
      <left/>
      <right style="medium">
        <color indexed="64"/>
      </right>
      <top style="hair">
        <color indexed="23"/>
      </top>
      <bottom/>
      <diagonal/>
    </border>
    <border>
      <left style="thin">
        <color indexed="64"/>
      </left>
      <right style="thin">
        <color indexed="64"/>
      </right>
      <top/>
      <bottom style="thin">
        <color indexed="64"/>
      </bottom>
      <diagonal/>
    </border>
    <border>
      <left/>
      <right style="medium">
        <color indexed="64"/>
      </right>
      <top style="hair">
        <color indexed="23"/>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hair">
        <color indexed="23"/>
      </bottom>
      <diagonal/>
    </border>
    <border>
      <left/>
      <right style="dashDot">
        <color indexed="64"/>
      </right>
      <top/>
      <bottom/>
      <diagonal/>
    </border>
    <border>
      <left style="thin">
        <color indexed="64"/>
      </left>
      <right style="medium">
        <color indexed="64"/>
      </right>
      <top style="hair">
        <color indexed="23"/>
      </top>
      <bottom/>
      <diagonal/>
    </border>
    <border>
      <left style="thin">
        <color indexed="64"/>
      </left>
      <right style="medium">
        <color indexed="64"/>
      </right>
      <top style="hair">
        <color indexed="23"/>
      </top>
      <bottom style="thin">
        <color indexed="64"/>
      </bottom>
      <diagonal/>
    </border>
    <border>
      <left style="thin">
        <color indexed="64"/>
      </left>
      <right style="medium">
        <color indexed="64"/>
      </right>
      <top/>
      <bottom style="hair">
        <color indexed="23"/>
      </bottom>
      <diagonal/>
    </border>
    <border>
      <left style="thin">
        <color indexed="64"/>
      </left>
      <right style="medium">
        <color indexed="64"/>
      </right>
      <top style="hair">
        <color indexed="23"/>
      </top>
      <bottom style="hair">
        <color indexed="23"/>
      </bottom>
      <diagonal/>
    </border>
    <border>
      <left style="thin">
        <color indexed="64"/>
      </left>
      <right style="thin">
        <color indexed="64"/>
      </right>
      <top/>
      <bottom style="medium">
        <color indexed="64"/>
      </bottom>
      <diagonal/>
    </border>
    <border>
      <left style="thin">
        <color indexed="64"/>
      </left>
      <right style="medium">
        <color indexed="64"/>
      </right>
      <top style="hair">
        <color indexed="23"/>
      </top>
      <bottom style="medium">
        <color indexed="64"/>
      </bottom>
      <diagonal/>
    </border>
    <border>
      <left style="medium">
        <color indexed="64"/>
      </left>
      <right/>
      <top style="dotted">
        <color indexed="8"/>
      </top>
      <bottom style="dotted">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tted">
        <color indexed="8"/>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55"/>
      </top>
      <bottom style="thin">
        <color indexed="64"/>
      </bottom>
      <diagonal/>
    </border>
    <border>
      <left/>
      <right style="hair">
        <color indexed="55"/>
      </right>
      <top style="hair">
        <color indexed="55"/>
      </top>
      <bottom style="thin">
        <color indexed="64"/>
      </bottom>
      <diagonal/>
    </border>
    <border>
      <left/>
      <right/>
      <top style="thin">
        <color indexed="64"/>
      </top>
      <bottom style="hair">
        <color indexed="55"/>
      </bottom>
      <diagonal/>
    </border>
    <border>
      <left style="medium">
        <color indexed="64"/>
      </left>
      <right style="hair">
        <color indexed="55"/>
      </right>
      <top style="thin">
        <color indexed="64"/>
      </top>
      <bottom style="hair">
        <color indexed="55"/>
      </bottom>
      <diagonal/>
    </border>
    <border>
      <left/>
      <right style="medium">
        <color indexed="64"/>
      </right>
      <top style="thin">
        <color indexed="64"/>
      </top>
      <bottom style="hair">
        <color indexed="55"/>
      </bottom>
      <diagonal/>
    </border>
    <border>
      <left/>
      <right/>
      <top style="hair">
        <color indexed="55"/>
      </top>
      <bottom style="thin">
        <color indexed="64"/>
      </bottom>
      <diagonal/>
    </border>
    <border>
      <left style="medium">
        <color indexed="64"/>
      </left>
      <right style="hair">
        <color indexed="55"/>
      </right>
      <top style="hair">
        <color indexed="55"/>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hair">
        <color indexed="55"/>
      </top>
      <bottom style="hair">
        <color indexed="55"/>
      </bottom>
      <diagonal/>
    </border>
    <border>
      <left style="medium">
        <color indexed="64"/>
      </left>
      <right style="medium">
        <color indexed="64"/>
      </right>
      <top style="hair">
        <color indexed="55"/>
      </top>
      <bottom style="hair">
        <color indexed="55"/>
      </bottom>
      <diagonal/>
    </border>
    <border>
      <left style="medium">
        <color indexed="64"/>
      </left>
      <right style="thin">
        <color indexed="64"/>
      </right>
      <top/>
      <bottom style="hair">
        <color indexed="55"/>
      </bottom>
      <diagonal/>
    </border>
    <border>
      <left style="thin">
        <color indexed="64"/>
      </left>
      <right style="medium">
        <color indexed="64"/>
      </right>
      <top style="hair">
        <color indexed="55"/>
      </top>
      <bottom/>
      <diagonal/>
    </border>
    <border>
      <left style="mediumDashed">
        <color indexed="64"/>
      </left>
      <right style="thin">
        <color indexed="64"/>
      </right>
      <top style="thin">
        <color indexed="64"/>
      </top>
      <bottom/>
      <diagonal/>
    </border>
    <border>
      <left style="mediumDashed">
        <color indexed="64"/>
      </left>
      <right style="thin">
        <color indexed="64"/>
      </right>
      <top/>
      <bottom/>
      <diagonal/>
    </border>
    <border>
      <left style="mediumDashed">
        <color indexed="64"/>
      </left>
      <right style="thin">
        <color indexed="64"/>
      </right>
      <top/>
      <bottom style="thin">
        <color indexed="64"/>
      </bottom>
      <diagonal/>
    </border>
    <border>
      <left/>
      <right/>
      <top style="thick">
        <color indexed="64"/>
      </top>
      <bottom/>
      <diagonal/>
    </border>
    <border>
      <left style="medium">
        <color indexed="64"/>
      </left>
      <right style="medium">
        <color indexed="64"/>
      </right>
      <top style="hair">
        <color indexed="55"/>
      </top>
      <bottom style="thick">
        <color indexed="64"/>
      </bottom>
      <diagonal/>
    </border>
    <border>
      <left style="thin">
        <color indexed="64"/>
      </left>
      <right/>
      <top style="hair">
        <color indexed="55"/>
      </top>
      <bottom style="thick">
        <color indexed="64"/>
      </bottom>
      <diagonal/>
    </border>
    <border>
      <left style="hair">
        <color indexed="64"/>
      </left>
      <right/>
      <top style="hair">
        <color indexed="55"/>
      </top>
      <bottom style="hair">
        <color indexed="55"/>
      </bottom>
      <diagonal/>
    </border>
    <border>
      <left/>
      <right/>
      <top style="dott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55"/>
      </bottom>
      <diagonal/>
    </border>
    <border>
      <left style="medium">
        <color indexed="64"/>
      </left>
      <right style="hair">
        <color indexed="55"/>
      </right>
      <top/>
      <bottom/>
      <diagonal/>
    </border>
    <border diagonalUp="1" diagonalDown="1">
      <left style="hair">
        <color indexed="55"/>
      </left>
      <right style="hair">
        <color indexed="55"/>
      </right>
      <top style="double">
        <color indexed="64"/>
      </top>
      <bottom/>
      <diagonal style="hair">
        <color indexed="55"/>
      </diagonal>
    </border>
    <border>
      <left style="hair">
        <color indexed="55"/>
      </left>
      <right style="medium">
        <color indexed="64"/>
      </right>
      <top/>
      <bottom/>
      <diagonal/>
    </border>
    <border diagonalUp="1" diagonalDown="1">
      <left style="hair">
        <color indexed="55"/>
      </left>
      <right style="hair">
        <color indexed="55"/>
      </right>
      <top/>
      <bottom/>
      <diagonal style="hair">
        <color indexed="55"/>
      </diagonal>
    </border>
    <border diagonalUp="1" diagonalDown="1">
      <left style="hair">
        <color indexed="55"/>
      </left>
      <right style="hair">
        <color indexed="55"/>
      </right>
      <top style="hair">
        <color indexed="55"/>
      </top>
      <bottom style="hair">
        <color indexed="55"/>
      </bottom>
      <diagonal style="hair">
        <color indexed="55"/>
      </diagonal>
    </border>
    <border diagonalUp="1" diagonalDown="1">
      <left style="hair">
        <color indexed="55"/>
      </left>
      <right style="hair">
        <color indexed="55"/>
      </right>
      <top style="hair">
        <color indexed="55"/>
      </top>
      <bottom style="thick">
        <color indexed="64"/>
      </bottom>
      <diagonal style="hair">
        <color indexed="55"/>
      </diagonal>
    </border>
    <border>
      <left style="medium">
        <color indexed="64"/>
      </left>
      <right style="thin">
        <color indexed="64"/>
      </right>
      <top style="hair">
        <color indexed="55"/>
      </top>
      <bottom style="thick">
        <color indexed="64"/>
      </bottom>
      <diagonal/>
    </border>
    <border diagonalUp="1" diagonalDown="1">
      <left style="hair">
        <color indexed="55"/>
      </left>
      <right style="hair">
        <color indexed="55"/>
      </right>
      <top style="double">
        <color indexed="64"/>
      </top>
      <bottom style="hair">
        <color indexed="55"/>
      </bottom>
      <diagonal style="hair">
        <color indexed="55"/>
      </diagonal>
    </border>
    <border diagonalUp="1" diagonalDown="1">
      <left/>
      <right style="hair">
        <color indexed="55"/>
      </right>
      <top style="double">
        <color indexed="64"/>
      </top>
      <bottom style="hair">
        <color indexed="55"/>
      </bottom>
      <diagonal style="hair">
        <color indexed="55"/>
      </diagonal>
    </border>
    <border diagonalUp="1" diagonalDown="1">
      <left/>
      <right style="hair">
        <color indexed="55"/>
      </right>
      <top style="hair">
        <color indexed="55"/>
      </top>
      <bottom style="hair">
        <color indexed="55"/>
      </bottom>
      <diagonal style="hair">
        <color indexed="55"/>
      </diagonal>
    </border>
    <border diagonalUp="1" diagonalDown="1">
      <left style="hair">
        <color indexed="55"/>
      </left>
      <right style="hair">
        <color indexed="55"/>
      </right>
      <top style="hair">
        <color indexed="55"/>
      </top>
      <bottom style="thin">
        <color indexed="64"/>
      </bottom>
      <diagonal style="hair">
        <color indexed="55"/>
      </diagonal>
    </border>
    <border diagonalUp="1" diagonalDown="1">
      <left/>
      <right style="hair">
        <color indexed="55"/>
      </right>
      <top style="hair">
        <color indexed="55"/>
      </top>
      <bottom style="thin">
        <color indexed="64"/>
      </bottom>
      <diagonal style="hair">
        <color indexed="55"/>
      </diagonal>
    </border>
    <border diagonalUp="1" diagonalDown="1">
      <left style="hair">
        <color indexed="55"/>
      </left>
      <right style="hair">
        <color indexed="55"/>
      </right>
      <top style="thin">
        <color indexed="64"/>
      </top>
      <bottom style="hair">
        <color indexed="55"/>
      </bottom>
      <diagonal style="hair">
        <color indexed="55"/>
      </diagonal>
    </border>
    <border diagonalUp="1" diagonalDown="1">
      <left/>
      <right style="hair">
        <color indexed="55"/>
      </right>
      <top style="thin">
        <color indexed="64"/>
      </top>
      <bottom style="hair">
        <color indexed="55"/>
      </bottom>
      <diagonal style="hair">
        <color indexed="55"/>
      </diagonal>
    </border>
    <border diagonalUp="1" diagonalDown="1">
      <left style="hair">
        <color indexed="55"/>
      </left>
      <right style="hair">
        <color indexed="55"/>
      </right>
      <top style="hair">
        <color indexed="55"/>
      </top>
      <bottom style="medium">
        <color indexed="64"/>
      </bottom>
      <diagonal style="hair">
        <color indexed="55"/>
      </diagonal>
    </border>
    <border diagonalUp="1" diagonalDown="1">
      <left/>
      <right style="hair">
        <color indexed="55"/>
      </right>
      <top style="hair">
        <color indexed="55"/>
      </top>
      <bottom style="medium">
        <color indexed="64"/>
      </bottom>
      <diagonal style="hair">
        <color indexed="55"/>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hair">
        <color indexed="64"/>
      </left>
      <right style="thick">
        <color indexed="64"/>
      </right>
      <top style="hair">
        <color indexed="64"/>
      </top>
      <bottom style="hair">
        <color indexed="64"/>
      </bottom>
      <diagonal/>
    </border>
    <border>
      <left/>
      <right style="hair">
        <color indexed="64"/>
      </right>
      <top style="thick">
        <color indexed="64"/>
      </top>
      <bottom style="hair">
        <color indexed="64"/>
      </bottom>
      <diagonal/>
    </border>
    <border>
      <left/>
      <right style="hair">
        <color indexed="64"/>
      </right>
      <top style="hair">
        <color indexed="64"/>
      </top>
      <bottom style="hair">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dashed">
        <color indexed="8"/>
      </right>
      <top/>
      <bottom style="hair">
        <color indexed="55"/>
      </bottom>
      <diagonal/>
    </border>
    <border>
      <left style="hair">
        <color indexed="64"/>
      </left>
      <right style="dashed">
        <color indexed="8"/>
      </right>
      <top style="hair">
        <color indexed="55"/>
      </top>
      <bottom style="double">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55"/>
      </top>
      <bottom style="hair">
        <color indexed="64"/>
      </bottom>
      <diagonal/>
    </border>
    <border>
      <left style="thin">
        <color indexed="64"/>
      </left>
      <right style="medium">
        <color indexed="64"/>
      </right>
      <top style="hair">
        <color indexed="55"/>
      </top>
      <bottom style="medium">
        <color indexed="64"/>
      </bottom>
      <diagonal/>
    </border>
    <border>
      <left style="hair">
        <color indexed="64"/>
      </left>
      <right style="hair">
        <color indexed="55"/>
      </right>
      <top style="hair">
        <color indexed="55"/>
      </top>
      <bottom style="hair">
        <color indexed="64"/>
      </bottom>
      <diagonal/>
    </border>
    <border>
      <left style="hair">
        <color indexed="55"/>
      </left>
      <right style="hair">
        <color indexed="64"/>
      </right>
      <top style="hair">
        <color indexed="64"/>
      </top>
      <bottom style="medium">
        <color indexed="64"/>
      </bottom>
      <diagonal/>
    </border>
    <border>
      <left style="hair">
        <color indexed="64"/>
      </left>
      <right style="hair">
        <color indexed="55"/>
      </right>
      <top style="hair">
        <color indexed="64"/>
      </top>
      <bottom style="medium">
        <color indexed="64"/>
      </bottom>
      <diagonal/>
    </border>
    <border>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n">
        <color indexed="64"/>
      </left>
      <right style="thin">
        <color indexed="64"/>
      </right>
      <top style="medium">
        <color indexed="64"/>
      </top>
      <bottom/>
      <diagonal/>
    </border>
    <border>
      <left/>
      <right style="hair">
        <color indexed="55"/>
      </right>
      <top style="medium">
        <color indexed="64"/>
      </top>
      <bottom/>
      <diagonal/>
    </border>
    <border>
      <left style="medium">
        <color indexed="64"/>
      </left>
      <right style="thin">
        <color indexed="64"/>
      </right>
      <top/>
      <bottom/>
      <diagonal/>
    </border>
    <border>
      <left/>
      <right style="hair">
        <color indexed="55"/>
      </right>
      <top/>
      <bottom style="double">
        <color indexed="64"/>
      </bottom>
      <diagonal/>
    </border>
    <border>
      <left style="thin">
        <color indexed="64"/>
      </left>
      <right style="thin">
        <color indexed="64"/>
      </right>
      <top style="double">
        <color indexed="64"/>
      </top>
      <bottom style="hair">
        <color indexed="55"/>
      </bottom>
      <diagonal/>
    </border>
    <border>
      <left style="thin">
        <color indexed="64"/>
      </left>
      <right style="hair">
        <color indexed="55"/>
      </right>
      <top style="double">
        <color indexed="64"/>
      </top>
      <bottom style="hair">
        <color indexed="55"/>
      </bottom>
      <diagonal/>
    </border>
    <border>
      <left/>
      <right style="hair">
        <color indexed="55"/>
      </right>
      <top style="double">
        <color indexed="64"/>
      </top>
      <bottom style="hair">
        <color indexed="55"/>
      </bottom>
      <diagonal/>
    </border>
    <border>
      <left style="thin">
        <color indexed="64"/>
      </left>
      <right style="hair">
        <color indexed="55"/>
      </right>
      <top style="hair">
        <color indexed="55"/>
      </top>
      <bottom style="hair">
        <color indexed="55"/>
      </bottom>
      <diagonal/>
    </border>
    <border>
      <left style="thin">
        <color indexed="64"/>
      </left>
      <right/>
      <top style="hair">
        <color indexed="55"/>
      </top>
      <bottom style="thin">
        <color indexed="64"/>
      </bottom>
      <diagonal/>
    </border>
    <border>
      <left style="thin">
        <color indexed="64"/>
      </left>
      <right style="hair">
        <color indexed="55"/>
      </right>
      <top style="hair">
        <color indexed="55"/>
      </top>
      <bottom style="thin">
        <color indexed="64"/>
      </bottom>
      <diagonal/>
    </border>
    <border>
      <left style="thin">
        <color indexed="64"/>
      </left>
      <right/>
      <top style="thin">
        <color indexed="64"/>
      </top>
      <bottom/>
      <diagonal/>
    </border>
    <border>
      <left style="hair">
        <color indexed="64"/>
      </left>
      <right style="hair">
        <color indexed="55"/>
      </right>
      <top style="thin">
        <color indexed="64"/>
      </top>
      <bottom style="hair">
        <color indexed="55"/>
      </bottom>
      <diagonal/>
    </border>
    <border>
      <left/>
      <right style="hair">
        <color indexed="55"/>
      </right>
      <top style="thin">
        <color indexed="64"/>
      </top>
      <bottom style="hair">
        <color indexed="55"/>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hair">
        <color indexed="64"/>
      </left>
      <right style="hair">
        <color indexed="55"/>
      </right>
      <top style="hair">
        <color indexed="55"/>
      </top>
      <bottom style="thin">
        <color indexed="64"/>
      </bottom>
      <diagonal/>
    </border>
    <border>
      <left style="thin">
        <color indexed="64"/>
      </left>
      <right style="hair">
        <color indexed="64"/>
      </right>
      <top style="thin">
        <color indexed="64"/>
      </top>
      <bottom style="hair">
        <color indexed="64"/>
      </bottom>
      <diagonal/>
    </border>
    <border>
      <left style="mediumDashed">
        <color indexed="64"/>
      </left>
      <right/>
      <top/>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55"/>
      </bottom>
      <diagonal/>
    </border>
    <border>
      <left style="thin">
        <color indexed="64"/>
      </left>
      <right style="hair">
        <color indexed="55"/>
      </right>
      <top style="hair">
        <color indexed="55"/>
      </top>
      <bottom style="medium">
        <color indexed="64"/>
      </bottom>
      <diagonal/>
    </border>
    <border>
      <left style="thin">
        <color indexed="64"/>
      </left>
      <right style="medium">
        <color indexed="64"/>
      </right>
      <top/>
      <bottom/>
      <diagonal/>
    </border>
    <border>
      <left style="hair">
        <color indexed="55"/>
      </left>
      <right/>
      <top/>
      <bottom/>
      <diagonal/>
    </border>
    <border>
      <left style="hair">
        <color indexed="64"/>
      </left>
      <right style="medium">
        <color indexed="64"/>
      </right>
      <top style="medium">
        <color indexed="64"/>
      </top>
      <bottom/>
      <diagonal/>
    </border>
    <border>
      <left style="hair">
        <color indexed="55"/>
      </left>
      <right/>
      <top/>
      <bottom style="double">
        <color indexed="64"/>
      </bottom>
      <diagonal/>
    </border>
    <border>
      <left style="hair">
        <color indexed="64"/>
      </left>
      <right style="medium">
        <color indexed="64"/>
      </right>
      <top/>
      <bottom style="double">
        <color indexed="64"/>
      </bottom>
      <diagonal/>
    </border>
    <border>
      <left style="hair">
        <color indexed="55"/>
      </left>
      <right/>
      <top style="hair">
        <color indexed="55"/>
      </top>
      <bottom style="thin">
        <color indexed="64"/>
      </bottom>
      <diagonal/>
    </border>
    <border>
      <left style="hair">
        <color indexed="64"/>
      </left>
      <right style="medium">
        <color indexed="64"/>
      </right>
      <top/>
      <bottom style="hair">
        <color indexed="55"/>
      </bottom>
      <diagonal/>
    </border>
    <border>
      <left style="hair">
        <color indexed="64"/>
      </left>
      <right style="medium">
        <color indexed="64"/>
      </right>
      <top style="hair">
        <color indexed="55"/>
      </top>
      <bottom style="hair">
        <color indexed="55"/>
      </bottom>
      <diagonal/>
    </border>
    <border>
      <left style="hair">
        <color indexed="64"/>
      </left>
      <right style="medium">
        <color indexed="64"/>
      </right>
      <top style="hair">
        <color indexed="55"/>
      </top>
      <bottom style="medium">
        <color indexed="64"/>
      </bottom>
      <diagonal/>
    </border>
    <border>
      <left style="thick">
        <color indexed="64"/>
      </left>
      <right style="hair">
        <color indexed="64"/>
      </right>
      <top style="hair">
        <color indexed="64"/>
      </top>
      <bottom style="thick">
        <color indexed="64"/>
      </bottom>
      <diagonal/>
    </border>
    <border>
      <left style="thin">
        <color indexed="64"/>
      </left>
      <right/>
      <top style="hair">
        <color indexed="64"/>
      </top>
      <bottom style="hair">
        <color indexed="55"/>
      </bottom>
      <diagonal/>
    </border>
    <border>
      <left/>
      <right style="thin">
        <color indexed="64"/>
      </right>
      <top style="hair">
        <color indexed="55"/>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8"/>
      </right>
      <top style="medium">
        <color indexed="64"/>
      </top>
      <bottom style="hair">
        <color indexed="64"/>
      </bottom>
      <diagonal/>
    </border>
    <border>
      <left style="medium">
        <color indexed="64"/>
      </left>
      <right style="medium">
        <color indexed="8"/>
      </right>
      <top style="hair">
        <color indexed="64"/>
      </top>
      <bottom style="dotted">
        <color indexed="8"/>
      </bottom>
      <diagonal/>
    </border>
    <border>
      <left style="medium">
        <color indexed="64"/>
      </left>
      <right style="medium">
        <color indexed="8"/>
      </right>
      <top style="dotted">
        <color indexed="8"/>
      </top>
      <bottom style="hair">
        <color indexed="64"/>
      </bottom>
      <diagonal/>
    </border>
    <border>
      <left style="medium">
        <color indexed="64"/>
      </left>
      <right style="medium">
        <color indexed="8"/>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style="medium">
        <color indexed="64"/>
      </right>
      <top style="hair">
        <color indexed="55"/>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medium">
        <color indexed="64"/>
      </right>
      <top style="hair">
        <color indexed="23"/>
      </top>
      <bottom style="hair">
        <color indexed="23"/>
      </bottom>
      <diagonal/>
    </border>
    <border>
      <left/>
      <right/>
      <top/>
      <bottom style="thin">
        <color indexed="64"/>
      </bottom>
      <diagonal/>
    </border>
    <border>
      <left style="medium">
        <color indexed="64"/>
      </left>
      <right/>
      <top style="medium">
        <color indexed="64"/>
      </top>
      <bottom style="hair">
        <color indexed="55"/>
      </bottom>
      <diagonal/>
    </border>
    <border>
      <left/>
      <right style="medium">
        <color indexed="64"/>
      </right>
      <top style="medium">
        <color indexed="64"/>
      </top>
      <bottom style="hair">
        <color indexed="55"/>
      </bottom>
      <diagonal/>
    </border>
    <border>
      <left/>
      <right/>
      <top style="dotted">
        <color indexed="8"/>
      </top>
      <bottom style="dotted">
        <color indexed="8"/>
      </bottom>
      <diagonal/>
    </border>
    <border>
      <left style="medium">
        <color indexed="64"/>
      </left>
      <right/>
      <top style="dotted">
        <color indexed="8"/>
      </top>
      <bottom style="dotted">
        <color indexed="64"/>
      </bottom>
      <diagonal/>
    </border>
    <border>
      <left/>
      <right/>
      <top style="dotted">
        <color indexed="8"/>
      </top>
      <bottom style="dotted">
        <color indexed="64"/>
      </bottom>
      <diagonal/>
    </border>
    <border>
      <left/>
      <right style="medium">
        <color indexed="64"/>
      </right>
      <top style="dotted">
        <color indexed="8"/>
      </top>
      <bottom style="dotted">
        <color indexed="64"/>
      </bottom>
      <diagonal/>
    </border>
    <border>
      <left style="medium">
        <color indexed="64"/>
      </left>
      <right/>
      <top style="dotted">
        <color indexed="64"/>
      </top>
      <bottom style="dotted">
        <color indexed="8"/>
      </bottom>
      <diagonal/>
    </border>
    <border>
      <left/>
      <right/>
      <top style="dotted">
        <color indexed="64"/>
      </top>
      <bottom style="dotted">
        <color indexed="8"/>
      </bottom>
      <diagonal/>
    </border>
    <border>
      <left/>
      <right style="medium">
        <color indexed="64"/>
      </right>
      <top style="dotted">
        <color indexed="64"/>
      </top>
      <bottom style="dotted">
        <color indexed="8"/>
      </bottom>
      <diagonal/>
    </border>
    <border>
      <left/>
      <right/>
      <top style="dotted">
        <color indexed="8"/>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8"/>
      </top>
      <bottom style="dotted">
        <color indexed="8"/>
      </bottom>
      <diagonal/>
    </border>
    <border>
      <left/>
      <right/>
      <top style="medium">
        <color indexed="64"/>
      </top>
      <bottom style="hair">
        <color indexed="55"/>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8"/>
      </bottom>
      <diagonal/>
    </border>
    <border>
      <left/>
      <right/>
      <top/>
      <bottom style="dotted">
        <color indexed="8"/>
      </bottom>
      <diagonal/>
    </border>
    <border>
      <left/>
      <right style="medium">
        <color indexed="64"/>
      </right>
      <top/>
      <bottom style="dotted">
        <color indexed="8"/>
      </bottom>
      <diagonal/>
    </border>
    <border>
      <left style="medium">
        <color indexed="64"/>
      </left>
      <right style="dashed">
        <color indexed="64"/>
      </right>
      <top style="hair">
        <color indexed="55"/>
      </top>
      <bottom style="hair">
        <color indexed="55"/>
      </bottom>
      <diagonal/>
    </border>
    <border>
      <left/>
      <right style="dashed">
        <color indexed="64"/>
      </right>
      <top style="hair">
        <color indexed="55"/>
      </top>
      <bottom style="hair">
        <color indexed="55"/>
      </bottom>
      <diagonal/>
    </border>
    <border>
      <left style="dashed">
        <color indexed="64"/>
      </left>
      <right style="dashed">
        <color indexed="64"/>
      </right>
      <top style="hair">
        <color indexed="55"/>
      </top>
      <bottom style="hair">
        <color indexed="55"/>
      </bottom>
      <diagonal/>
    </border>
    <border>
      <left style="dashed">
        <color indexed="64"/>
      </left>
      <right/>
      <top style="hair">
        <color indexed="55"/>
      </top>
      <bottom style="hair">
        <color indexed="55"/>
      </bottom>
      <diagonal/>
    </border>
    <border>
      <left style="dashed">
        <color indexed="64"/>
      </left>
      <right style="medium">
        <color indexed="64"/>
      </right>
      <top style="hair">
        <color indexed="55"/>
      </top>
      <bottom style="hair">
        <color indexed="55"/>
      </bottom>
      <diagonal/>
    </border>
    <border>
      <left style="medium">
        <color indexed="8"/>
      </left>
      <right/>
      <top style="dotted">
        <color indexed="8"/>
      </top>
      <bottom style="dotted">
        <color indexed="8"/>
      </bottom>
      <diagonal/>
    </border>
    <border>
      <left style="medium">
        <color indexed="8"/>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8"/>
      </left>
      <right/>
      <top style="dotted">
        <color indexed="8"/>
      </top>
      <bottom style="medium">
        <color indexed="64"/>
      </bottom>
      <diagonal/>
    </border>
    <border>
      <left/>
      <right style="medium">
        <color indexed="64"/>
      </right>
      <top style="dotted">
        <color indexed="8"/>
      </top>
      <bottom style="medium">
        <color indexed="64"/>
      </bottom>
      <diagonal/>
    </border>
    <border>
      <left style="medium">
        <color indexed="8"/>
      </left>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8"/>
      </left>
      <right/>
      <top style="dotted">
        <color indexed="64"/>
      </top>
      <bottom style="dotted">
        <color indexed="8"/>
      </bottom>
      <diagonal/>
    </border>
    <border>
      <left/>
      <right style="medium">
        <color indexed="8"/>
      </right>
      <top style="dotted">
        <color indexed="8"/>
      </top>
      <bottom style="medium">
        <color indexed="64"/>
      </bottom>
      <diagonal/>
    </border>
    <border>
      <left/>
      <right style="medium">
        <color indexed="8"/>
      </right>
      <top style="dotted">
        <color indexed="8"/>
      </top>
      <bottom style="dotted">
        <color indexed="8"/>
      </bottom>
      <diagonal/>
    </border>
    <border>
      <left style="medium">
        <color indexed="8"/>
      </left>
      <right/>
      <top style="medium">
        <color indexed="64"/>
      </top>
      <bottom style="dotted">
        <color indexed="8"/>
      </bottom>
      <diagonal/>
    </border>
    <border>
      <left/>
      <right/>
      <top style="medium">
        <color indexed="64"/>
      </top>
      <bottom style="dotted">
        <color indexed="8"/>
      </bottom>
      <diagonal/>
    </border>
    <border>
      <left/>
      <right style="medium">
        <color indexed="8"/>
      </right>
      <top style="medium">
        <color indexed="64"/>
      </top>
      <bottom style="dotted">
        <color indexed="8"/>
      </bottom>
      <diagonal/>
    </border>
    <border>
      <left style="dashed">
        <color indexed="64"/>
      </left>
      <right/>
      <top style="hair">
        <color indexed="55"/>
      </top>
      <bottom/>
      <diagonal/>
    </border>
    <border>
      <left/>
      <right style="medium">
        <color indexed="64"/>
      </right>
      <top style="medium">
        <color indexed="64"/>
      </top>
      <bottom style="dotted">
        <color indexed="8"/>
      </bottom>
      <diagonal/>
    </border>
    <border>
      <left style="medium">
        <color indexed="64"/>
      </left>
      <right/>
      <top style="dotted">
        <color indexed="64"/>
      </top>
      <bottom style="dotted">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s>
  <cellStyleXfs count="7">
    <xf numFmtId="0" fontId="0" fillId="0" borderId="0"/>
    <xf numFmtId="164" fontId="3" fillId="0" borderId="0" applyFont="0" applyFill="0" applyBorder="0" applyAlignment="0" applyProtection="0"/>
    <xf numFmtId="0" fontId="1" fillId="0" borderId="0"/>
    <xf numFmtId="0" fontId="11" fillId="0" borderId="0"/>
    <xf numFmtId="0" fontId="3" fillId="0" borderId="0"/>
    <xf numFmtId="0" fontId="1" fillId="0" borderId="0"/>
    <xf numFmtId="0" fontId="4" fillId="0" borderId="0"/>
  </cellStyleXfs>
  <cellXfs count="1439">
    <xf numFmtId="0" fontId="0" fillId="0" borderId="0" xfId="0"/>
    <xf numFmtId="0" fontId="1" fillId="0" borderId="0" xfId="5"/>
    <xf numFmtId="0" fontId="1" fillId="0" borderId="0" xfId="5" applyFont="1"/>
    <xf numFmtId="0" fontId="1" fillId="0" borderId="0" xfId="5" applyFont="1" applyAlignment="1">
      <alignment wrapText="1"/>
    </xf>
    <xf numFmtId="0" fontId="1" fillId="0" borderId="0" xfId="2" applyFill="1"/>
    <xf numFmtId="0" fontId="1" fillId="0" borderId="0" xfId="2" applyFill="1" applyAlignment="1">
      <alignment vertical="center"/>
    </xf>
    <xf numFmtId="0" fontId="1" fillId="0" borderId="0" xfId="2" applyFill="1" applyBorder="1" applyAlignment="1">
      <alignment horizontal="center"/>
    </xf>
    <xf numFmtId="0" fontId="1" fillId="0" borderId="0" xfId="2" applyFill="1" applyBorder="1"/>
    <xf numFmtId="0" fontId="8" fillId="0" borderId="1" xfId="2" applyFont="1" applyFill="1" applyBorder="1" applyAlignment="1">
      <alignment horizontal="center" vertical="center" wrapText="1"/>
    </xf>
    <xf numFmtId="0" fontId="8" fillId="0" borderId="1" xfId="6" applyFont="1" applyFill="1" applyBorder="1" applyAlignment="1">
      <alignment horizontal="center" vertical="center" wrapText="1"/>
    </xf>
    <xf numFmtId="0" fontId="7" fillId="0" borderId="0" xfId="2" applyFont="1" applyFill="1" applyAlignment="1">
      <alignment vertical="center"/>
    </xf>
    <xf numFmtId="0" fontId="8" fillId="0" borderId="2" xfId="2" applyFont="1" applyFill="1" applyBorder="1" applyAlignment="1">
      <alignment vertical="center" wrapText="1"/>
    </xf>
    <xf numFmtId="0" fontId="8" fillId="0" borderId="2" xfId="6" applyFont="1" applyFill="1" applyBorder="1" applyAlignment="1">
      <alignment horizontal="center" vertical="center" wrapText="1"/>
    </xf>
    <xf numFmtId="0" fontId="7" fillId="0" borderId="0" xfId="2" applyFont="1" applyFill="1"/>
    <xf numFmtId="0" fontId="8" fillId="0" borderId="3" xfId="2" applyFont="1" applyFill="1" applyBorder="1" applyAlignment="1">
      <alignment vertical="center" wrapText="1"/>
    </xf>
    <xf numFmtId="0" fontId="6" fillId="0" borderId="0" xfId="3" applyFont="1" applyAlignment="1">
      <alignment horizontal="center"/>
    </xf>
    <xf numFmtId="0" fontId="12" fillId="0" borderId="0" xfId="5" applyFont="1" applyAlignment="1">
      <alignment horizontal="left"/>
    </xf>
    <xf numFmtId="0" fontId="12" fillId="0" borderId="0" xfId="2" applyFont="1" applyFill="1" applyAlignment="1">
      <alignment horizontal="left"/>
    </xf>
    <xf numFmtId="0" fontId="7" fillId="2" borderId="0" xfId="4" applyFont="1" applyFill="1"/>
    <xf numFmtId="49" fontId="18" fillId="2" borderId="4" xfId="4" applyNumberFormat="1" applyFont="1" applyFill="1" applyBorder="1" applyAlignment="1">
      <alignment horizontal="left"/>
    </xf>
    <xf numFmtId="0" fontId="7" fillId="2" borderId="5" xfId="4" applyFont="1" applyFill="1" applyBorder="1"/>
    <xf numFmtId="0" fontId="8" fillId="2" borderId="6" xfId="4" applyFont="1" applyFill="1" applyBorder="1"/>
    <xf numFmtId="0" fontId="8" fillId="2" borderId="5" xfId="4" applyFont="1" applyFill="1" applyBorder="1"/>
    <xf numFmtId="49" fontId="18" fillId="2" borderId="7" xfId="4" applyNumberFormat="1" applyFont="1" applyFill="1" applyBorder="1" applyAlignment="1">
      <alignment horizontal="center"/>
    </xf>
    <xf numFmtId="49" fontId="19" fillId="2" borderId="8" xfId="4" applyNumberFormat="1" applyFont="1" applyFill="1" applyBorder="1" applyAlignment="1">
      <alignment horizontal="center"/>
    </xf>
    <xf numFmtId="49" fontId="18" fillId="2" borderId="9" xfId="4" applyNumberFormat="1" applyFont="1" applyFill="1" applyBorder="1" applyAlignment="1">
      <alignment horizontal="center"/>
    </xf>
    <xf numFmtId="49" fontId="18" fillId="2" borderId="10" xfId="4" applyNumberFormat="1" applyFont="1" applyFill="1" applyBorder="1" applyAlignment="1">
      <alignment horizontal="left"/>
    </xf>
    <xf numFmtId="49" fontId="20" fillId="2" borderId="11" xfId="4" applyNumberFormat="1" applyFont="1" applyFill="1" applyBorder="1"/>
    <xf numFmtId="49" fontId="21" fillId="2" borderId="12" xfId="4" applyNumberFormat="1" applyFont="1" applyFill="1" applyBorder="1"/>
    <xf numFmtId="49" fontId="21" fillId="2" borderId="11" xfId="4" applyNumberFormat="1" applyFont="1" applyFill="1" applyBorder="1"/>
    <xf numFmtId="49" fontId="22" fillId="2" borderId="13" xfId="4" applyNumberFormat="1" applyFont="1" applyFill="1" applyBorder="1" applyAlignment="1">
      <alignment horizontal="center"/>
    </xf>
    <xf numFmtId="49" fontId="23" fillId="2" borderId="14" xfId="4" applyNumberFormat="1" applyFont="1" applyFill="1" applyBorder="1" applyAlignment="1">
      <alignment horizontal="center"/>
    </xf>
    <xf numFmtId="49" fontId="23" fillId="2" borderId="15" xfId="4" applyNumberFormat="1" applyFont="1" applyFill="1" applyBorder="1" applyAlignment="1">
      <alignment horizontal="center"/>
    </xf>
    <xf numFmtId="49" fontId="20" fillId="2" borderId="0" xfId="4" applyNumberFormat="1" applyFont="1" applyFill="1"/>
    <xf numFmtId="49" fontId="23" fillId="2" borderId="16" xfId="4" applyNumberFormat="1" applyFont="1" applyFill="1" applyBorder="1" applyAlignment="1">
      <alignment horizontal="left"/>
    </xf>
    <xf numFmtId="0" fontId="23" fillId="2" borderId="17" xfId="4" applyFont="1" applyFill="1" applyBorder="1"/>
    <xf numFmtId="49" fontId="23" fillId="2" borderId="18" xfId="4" applyNumberFormat="1" applyFont="1" applyFill="1" applyBorder="1" applyAlignment="1">
      <alignment horizontal="center"/>
    </xf>
    <xf numFmtId="49" fontId="23" fillId="2" borderId="19" xfId="4" applyNumberFormat="1" applyFont="1" applyFill="1" applyBorder="1" applyAlignment="1">
      <alignment horizontal="center"/>
    </xf>
    <xf numFmtId="49" fontId="23" fillId="2" borderId="20" xfId="4" applyNumberFormat="1" applyFont="1" applyFill="1" applyBorder="1" applyAlignment="1">
      <alignment horizontal="center"/>
    </xf>
    <xf numFmtId="49" fontId="23" fillId="2" borderId="21" xfId="4" applyNumberFormat="1" applyFont="1" applyFill="1" applyBorder="1" applyAlignment="1">
      <alignment horizontal="left"/>
    </xf>
    <xf numFmtId="0" fontId="8" fillId="2" borderId="22" xfId="4" applyFont="1" applyFill="1" applyBorder="1" applyAlignment="1">
      <alignment horizontal="center"/>
    </xf>
    <xf numFmtId="0" fontId="23" fillId="2" borderId="17" xfId="4" applyFont="1" applyFill="1" applyBorder="1" applyAlignment="1">
      <alignment wrapText="1"/>
    </xf>
    <xf numFmtId="49" fontId="24" fillId="2" borderId="18" xfId="4" applyNumberFormat="1" applyFont="1" applyFill="1" applyBorder="1" applyAlignment="1">
      <alignment horizontal="center"/>
    </xf>
    <xf numFmtId="49" fontId="24" fillId="2" borderId="19" xfId="4" applyNumberFormat="1" applyFont="1" applyFill="1" applyBorder="1" applyAlignment="1">
      <alignment horizontal="center"/>
    </xf>
    <xf numFmtId="49" fontId="24" fillId="2" borderId="20" xfId="4" applyNumberFormat="1" applyFont="1" applyFill="1" applyBorder="1" applyAlignment="1">
      <alignment horizontal="center"/>
    </xf>
    <xf numFmtId="0" fontId="27" fillId="2" borderId="0" xfId="4" applyFont="1" applyFill="1"/>
    <xf numFmtId="0" fontId="28" fillId="3" borderId="22" xfId="4" applyFont="1" applyFill="1" applyBorder="1" applyAlignment="1">
      <alignment horizontal="center"/>
    </xf>
    <xf numFmtId="0" fontId="8" fillId="2" borderId="0" xfId="4" applyFont="1" applyFill="1"/>
    <xf numFmtId="0" fontId="23" fillId="2" borderId="0" xfId="4" applyFont="1" applyFill="1" applyBorder="1"/>
    <xf numFmtId="49" fontId="23" fillId="2" borderId="0" xfId="4" applyNumberFormat="1" applyFont="1" applyFill="1" applyBorder="1" applyAlignment="1">
      <alignment horizontal="center"/>
    </xf>
    <xf numFmtId="0" fontId="7" fillId="0" borderId="0" xfId="4" applyFont="1" applyFill="1"/>
    <xf numFmtId="0" fontId="23" fillId="2" borderId="0" xfId="4" applyNumberFormat="1" applyFont="1" applyFill="1" applyBorder="1" applyAlignment="1">
      <alignment horizontal="left"/>
    </xf>
    <xf numFmtId="0" fontId="23" fillId="2" borderId="0" xfId="4" applyFont="1" applyFill="1" applyBorder="1" applyAlignment="1">
      <alignment horizontal="right"/>
    </xf>
    <xf numFmtId="0" fontId="8" fillId="2" borderId="23" xfId="4" applyFont="1" applyFill="1" applyBorder="1" applyAlignment="1">
      <alignment horizontal="left" vertical="center"/>
    </xf>
    <xf numFmtId="0" fontId="7" fillId="2" borderId="0" xfId="4" applyFont="1" applyFill="1" applyAlignment="1">
      <alignment horizontal="center"/>
    </xf>
    <xf numFmtId="49" fontId="23" fillId="2" borderId="0" xfId="4" applyNumberFormat="1" applyFont="1" applyFill="1" applyAlignment="1">
      <alignment horizontal="center"/>
    </xf>
    <xf numFmtId="0" fontId="7" fillId="2" borderId="0" xfId="4" applyFont="1" applyFill="1" applyBorder="1"/>
    <xf numFmtId="0" fontId="8" fillId="2" borderId="0" xfId="4" applyFont="1" applyFill="1" applyAlignment="1">
      <alignment horizontal="center"/>
    </xf>
    <xf numFmtId="49" fontId="23" fillId="2" borderId="0" xfId="4" applyNumberFormat="1" applyFont="1" applyFill="1" applyAlignment="1">
      <alignment horizontal="left"/>
    </xf>
    <xf numFmtId="0" fontId="7" fillId="2" borderId="0" xfId="4" applyFont="1" applyFill="1" applyBorder="1" applyAlignment="1">
      <alignment wrapText="1"/>
    </xf>
    <xf numFmtId="49" fontId="8" fillId="2" borderId="4" xfId="4" applyNumberFormat="1" applyFont="1" applyFill="1" applyBorder="1" applyAlignment="1">
      <alignment horizontal="center"/>
    </xf>
    <xf numFmtId="49" fontId="8" fillId="2" borderId="24" xfId="4" applyNumberFormat="1" applyFont="1" applyFill="1" applyBorder="1" applyAlignment="1">
      <alignment horizontal="center"/>
    </xf>
    <xf numFmtId="49" fontId="7" fillId="2" borderId="10" xfId="4" applyNumberFormat="1" applyFont="1" applyFill="1" applyBorder="1" applyAlignment="1">
      <alignment horizontal="center"/>
    </xf>
    <xf numFmtId="49" fontId="7" fillId="2" borderId="25" xfId="4" applyNumberFormat="1" applyFont="1" applyFill="1" applyBorder="1" applyAlignment="1">
      <alignment horizontal="center"/>
    </xf>
    <xf numFmtId="0" fontId="7" fillId="2" borderId="17" xfId="4" applyFont="1" applyFill="1" applyBorder="1"/>
    <xf numFmtId="0" fontId="7" fillId="2" borderId="26" xfId="4" applyFont="1" applyFill="1" applyBorder="1" applyAlignment="1">
      <alignment horizontal="center"/>
    </xf>
    <xf numFmtId="0" fontId="7" fillId="2" borderId="0" xfId="4" applyFont="1" applyFill="1" applyBorder="1" applyAlignment="1">
      <alignment horizontal="center"/>
    </xf>
    <xf numFmtId="0" fontId="3" fillId="0" borderId="0" xfId="4" applyAlignment="1">
      <alignment wrapText="1"/>
    </xf>
    <xf numFmtId="0" fontId="15" fillId="2" borderId="0" xfId="4" applyFont="1" applyFill="1" applyAlignment="1">
      <alignment wrapText="1"/>
    </xf>
    <xf numFmtId="0" fontId="31" fillId="2" borderId="0" xfId="4" applyFont="1" applyFill="1" applyAlignment="1">
      <alignment horizontal="left" wrapText="1"/>
    </xf>
    <xf numFmtId="0" fontId="23" fillId="2" borderId="17" xfId="4" applyFont="1" applyFill="1" applyBorder="1"/>
    <xf numFmtId="0" fontId="24" fillId="2" borderId="17" xfId="4" applyFont="1" applyFill="1" applyBorder="1"/>
    <xf numFmtId="0" fontId="8" fillId="2" borderId="27" xfId="4" applyFont="1" applyFill="1" applyBorder="1" applyAlignment="1">
      <alignment horizontal="center"/>
    </xf>
    <xf numFmtId="49" fontId="23" fillId="2" borderId="28" xfId="4" applyNumberFormat="1" applyFont="1" applyFill="1" applyBorder="1" applyAlignment="1">
      <alignment horizontal="center"/>
    </xf>
    <xf numFmtId="49" fontId="23" fillId="2" borderId="29" xfId="4" applyNumberFormat="1" applyFont="1" applyFill="1" applyBorder="1" applyAlignment="1">
      <alignment horizontal="center"/>
    </xf>
    <xf numFmtId="49" fontId="23" fillId="2" borderId="30" xfId="4" applyNumberFormat="1" applyFont="1" applyFill="1" applyBorder="1" applyAlignment="1">
      <alignment horizontal="center"/>
    </xf>
    <xf numFmtId="0" fontId="28" fillId="2" borderId="22" xfId="4" applyFont="1" applyFill="1" applyBorder="1" applyAlignment="1">
      <alignment horizontal="center"/>
    </xf>
    <xf numFmtId="49" fontId="18" fillId="2" borderId="18" xfId="4" applyNumberFormat="1" applyFont="1" applyFill="1" applyBorder="1" applyAlignment="1">
      <alignment horizontal="center"/>
    </xf>
    <xf numFmtId="49" fontId="18" fillId="2" borderId="19" xfId="4" applyNumberFormat="1" applyFont="1" applyFill="1" applyBorder="1" applyAlignment="1">
      <alignment horizontal="center"/>
    </xf>
    <xf numFmtId="49" fontId="18" fillId="2" borderId="20" xfId="4" applyNumberFormat="1" applyFont="1" applyFill="1" applyBorder="1" applyAlignment="1">
      <alignment horizontal="center"/>
    </xf>
    <xf numFmtId="0" fontId="37" fillId="2" borderId="22" xfId="4" applyFont="1" applyFill="1" applyBorder="1" applyAlignment="1">
      <alignment horizontal="center"/>
    </xf>
    <xf numFmtId="0" fontId="8" fillId="2" borderId="22" xfId="4" applyFont="1" applyFill="1" applyBorder="1" applyAlignment="1">
      <alignment horizontal="center"/>
    </xf>
    <xf numFmtId="0" fontId="32" fillId="2" borderId="0" xfId="4" applyFont="1" applyFill="1"/>
    <xf numFmtId="49" fontId="18" fillId="2" borderId="22" xfId="4" applyNumberFormat="1" applyFont="1" applyFill="1" applyBorder="1" applyAlignment="1">
      <alignment horizontal="center"/>
    </xf>
    <xf numFmtId="0" fontId="23" fillId="2" borderId="0" xfId="4" applyFont="1" applyFill="1"/>
    <xf numFmtId="0" fontId="23" fillId="2" borderId="31" xfId="4" applyFont="1" applyFill="1" applyBorder="1" applyAlignment="1">
      <alignment wrapText="1"/>
    </xf>
    <xf numFmtId="0" fontId="28" fillId="0" borderId="22" xfId="4" applyFont="1" applyFill="1" applyBorder="1" applyAlignment="1">
      <alignment horizontal="center"/>
    </xf>
    <xf numFmtId="49" fontId="23" fillId="2" borderId="32" xfId="4" applyNumberFormat="1" applyFont="1" applyFill="1" applyBorder="1" applyAlignment="1">
      <alignment horizontal="left"/>
    </xf>
    <xf numFmtId="0" fontId="23" fillId="2" borderId="33" xfId="4" applyFont="1" applyFill="1" applyBorder="1"/>
    <xf numFmtId="0" fontId="23" fillId="2" borderId="33" xfId="4" applyFont="1" applyFill="1" applyBorder="1" applyAlignment="1">
      <alignment wrapText="1"/>
    </xf>
    <xf numFmtId="49" fontId="23" fillId="2" borderId="34" xfId="4" applyNumberFormat="1" applyFont="1" applyFill="1" applyBorder="1" applyAlignment="1">
      <alignment horizontal="center"/>
    </xf>
    <xf numFmtId="49" fontId="23" fillId="2" borderId="35" xfId="4" applyNumberFormat="1" applyFont="1" applyFill="1" applyBorder="1" applyAlignment="1">
      <alignment horizontal="center"/>
    </xf>
    <xf numFmtId="49" fontId="23" fillId="2" borderId="36" xfId="4" applyNumberFormat="1" applyFont="1" applyFill="1" applyBorder="1" applyAlignment="1">
      <alignment horizontal="center"/>
    </xf>
    <xf numFmtId="49" fontId="38" fillId="2" borderId="18" xfId="4" applyNumberFormat="1" applyFont="1" applyFill="1" applyBorder="1" applyAlignment="1">
      <alignment horizontal="center"/>
    </xf>
    <xf numFmtId="49" fontId="38" fillId="2" borderId="20" xfId="4" applyNumberFormat="1" applyFont="1" applyFill="1" applyBorder="1" applyAlignment="1">
      <alignment horizontal="center"/>
    </xf>
    <xf numFmtId="0" fontId="39" fillId="0" borderId="22" xfId="4" applyFont="1" applyFill="1" applyBorder="1" applyAlignment="1">
      <alignment horizontal="center"/>
    </xf>
    <xf numFmtId="49" fontId="23" fillId="0" borderId="18" xfId="4" applyNumberFormat="1" applyFont="1" applyFill="1" applyBorder="1" applyAlignment="1">
      <alignment horizontal="center"/>
    </xf>
    <xf numFmtId="49" fontId="23" fillId="0" borderId="19" xfId="4" applyNumberFormat="1" applyFont="1" applyFill="1" applyBorder="1" applyAlignment="1">
      <alignment horizontal="center"/>
    </xf>
    <xf numFmtId="49" fontId="23" fillId="0" borderId="20" xfId="4" applyNumberFormat="1" applyFont="1" applyFill="1" applyBorder="1" applyAlignment="1">
      <alignment horizontal="center"/>
    </xf>
    <xf numFmtId="0" fontId="29" fillId="2" borderId="0" xfId="4" applyFont="1" applyFill="1"/>
    <xf numFmtId="49" fontId="38" fillId="2" borderId="19" xfId="4" applyNumberFormat="1" applyFont="1" applyFill="1" applyBorder="1" applyAlignment="1">
      <alignment horizontal="center"/>
    </xf>
    <xf numFmtId="49" fontId="24" fillId="2" borderId="34" xfId="4" applyNumberFormat="1" applyFont="1" applyFill="1" applyBorder="1" applyAlignment="1">
      <alignment horizontal="center"/>
    </xf>
    <xf numFmtId="49" fontId="24" fillId="2" borderId="35" xfId="4" applyNumberFormat="1" applyFont="1" applyFill="1" applyBorder="1" applyAlignment="1">
      <alignment horizontal="center"/>
    </xf>
    <xf numFmtId="49" fontId="24" fillId="2" borderId="36" xfId="4" applyNumberFormat="1" applyFont="1" applyFill="1" applyBorder="1" applyAlignment="1">
      <alignment horizontal="center"/>
    </xf>
    <xf numFmtId="49" fontId="24" fillId="2" borderId="0" xfId="4" applyNumberFormat="1" applyFont="1" applyFill="1" applyBorder="1" applyAlignment="1">
      <alignment horizontal="center"/>
    </xf>
    <xf numFmtId="0" fontId="41" fillId="0" borderId="0" xfId="4" applyFont="1" applyAlignment="1">
      <alignment wrapText="1"/>
    </xf>
    <xf numFmtId="0" fontId="33" fillId="0" borderId="0" xfId="4" applyFont="1" applyAlignment="1">
      <alignment wrapText="1"/>
    </xf>
    <xf numFmtId="49" fontId="42" fillId="3" borderId="0" xfId="4" applyNumberFormat="1" applyFont="1" applyFill="1" applyAlignment="1">
      <alignment horizontal="center"/>
    </xf>
    <xf numFmtId="0" fontId="16" fillId="0" borderId="0" xfId="4" applyFont="1" applyFill="1"/>
    <xf numFmtId="0" fontId="40" fillId="2" borderId="0" xfId="4" applyNumberFormat="1" applyFont="1" applyFill="1" applyBorder="1" applyAlignment="1">
      <alignment horizontal="left"/>
    </xf>
    <xf numFmtId="0" fontId="40" fillId="2" borderId="0" xfId="4" applyFont="1" applyFill="1" applyBorder="1"/>
    <xf numFmtId="0" fontId="40" fillId="2" borderId="0" xfId="4" applyFont="1" applyFill="1" applyBorder="1" applyAlignment="1">
      <alignment horizontal="right"/>
    </xf>
    <xf numFmtId="0" fontId="5" fillId="2" borderId="0" xfId="4" applyFont="1" applyFill="1"/>
    <xf numFmtId="0" fontId="16" fillId="2" borderId="0" xfId="4" applyFont="1" applyFill="1"/>
    <xf numFmtId="0" fontId="5" fillId="2" borderId="23" xfId="4" applyFont="1" applyFill="1" applyBorder="1" applyAlignment="1">
      <alignment horizontal="left" vertical="center"/>
    </xf>
    <xf numFmtId="0" fontId="16" fillId="0" borderId="23" xfId="4" applyFont="1" applyBorder="1" applyAlignment="1">
      <alignment horizontal="justify"/>
    </xf>
    <xf numFmtId="0" fontId="16" fillId="0" borderId="23" xfId="4" applyFont="1" applyBorder="1" applyAlignment="1">
      <alignment horizontal="left" wrapText="1"/>
    </xf>
    <xf numFmtId="49" fontId="40" fillId="2" borderId="0" xfId="4" applyNumberFormat="1" applyFont="1" applyFill="1" applyAlignment="1">
      <alignment horizontal="center"/>
    </xf>
    <xf numFmtId="49" fontId="44" fillId="2" borderId="37" xfId="4" applyNumberFormat="1" applyFont="1" applyFill="1" applyBorder="1" applyAlignment="1">
      <alignment horizontal="left"/>
    </xf>
    <xf numFmtId="49" fontId="45" fillId="0" borderId="38" xfId="4" applyNumberFormat="1" applyFont="1" applyBorder="1" applyAlignment="1"/>
    <xf numFmtId="49" fontId="40" fillId="2" borderId="0" xfId="4" applyNumberFormat="1" applyFont="1" applyFill="1" applyBorder="1" applyAlignment="1">
      <alignment horizontal="center"/>
    </xf>
    <xf numFmtId="49" fontId="44" fillId="2" borderId="38" xfId="4" applyNumberFormat="1" applyFont="1" applyFill="1" applyBorder="1" applyAlignment="1"/>
    <xf numFmtId="49" fontId="40" fillId="2" borderId="37" xfId="4" applyNumberFormat="1" applyFont="1" applyFill="1" applyBorder="1" applyAlignment="1">
      <alignment horizontal="left"/>
    </xf>
    <xf numFmtId="49" fontId="40" fillId="2" borderId="38" xfId="4" applyNumberFormat="1" applyFont="1" applyFill="1" applyBorder="1" applyAlignment="1"/>
    <xf numFmtId="49" fontId="40" fillId="0" borderId="37" xfId="4" applyNumberFormat="1" applyFont="1" applyFill="1" applyBorder="1" applyAlignment="1">
      <alignment horizontal="left"/>
    </xf>
    <xf numFmtId="49" fontId="40" fillId="0" borderId="38" xfId="4" applyNumberFormat="1" applyFont="1" applyFill="1" applyBorder="1" applyAlignment="1"/>
    <xf numFmtId="49" fontId="40" fillId="4" borderId="37" xfId="4" applyNumberFormat="1" applyFont="1" applyFill="1" applyBorder="1" applyAlignment="1">
      <alignment horizontal="left"/>
    </xf>
    <xf numFmtId="49" fontId="40" fillId="4" borderId="38" xfId="4" applyNumberFormat="1" applyFont="1" applyFill="1" applyBorder="1" applyAlignment="1"/>
    <xf numFmtId="49" fontId="40" fillId="4" borderId="38" xfId="4" applyNumberFormat="1" applyFont="1" applyFill="1" applyBorder="1"/>
    <xf numFmtId="49" fontId="40" fillId="2" borderId="38" xfId="4" applyNumberFormat="1" applyFont="1" applyFill="1" applyBorder="1"/>
    <xf numFmtId="49" fontId="40" fillId="0" borderId="0" xfId="4" applyNumberFormat="1" applyFont="1" applyFill="1" applyAlignment="1">
      <alignment horizontal="center"/>
    </xf>
    <xf numFmtId="49" fontId="23" fillId="0" borderId="0" xfId="4" applyNumberFormat="1" applyFont="1" applyFill="1" applyAlignment="1">
      <alignment horizontal="center"/>
    </xf>
    <xf numFmtId="49" fontId="47" fillId="2" borderId="0" xfId="4" applyNumberFormat="1" applyFont="1" applyFill="1" applyAlignment="1">
      <alignment horizontal="center"/>
    </xf>
    <xf numFmtId="49" fontId="48" fillId="2" borderId="0" xfId="4" applyNumberFormat="1" applyFont="1" applyFill="1" applyAlignment="1">
      <alignment horizontal="center"/>
    </xf>
    <xf numFmtId="0" fontId="49" fillId="2" borderId="0" xfId="4" applyFont="1" applyFill="1"/>
    <xf numFmtId="0" fontId="33" fillId="0" borderId="39" xfId="4" applyFont="1" applyBorder="1" applyAlignment="1"/>
    <xf numFmtId="49" fontId="40" fillId="4" borderId="40" xfId="4" applyNumberFormat="1" applyFont="1" applyFill="1" applyBorder="1" applyAlignment="1">
      <alignment horizontal="left"/>
    </xf>
    <xf numFmtId="0" fontId="40" fillId="4" borderId="41" xfId="4" applyFont="1" applyFill="1" applyBorder="1"/>
    <xf numFmtId="0" fontId="33" fillId="0" borderId="0" xfId="4" applyFont="1" applyBorder="1" applyAlignment="1"/>
    <xf numFmtId="0" fontId="33" fillId="0" borderId="38" xfId="4" applyFont="1" applyFill="1" applyBorder="1" applyAlignment="1"/>
    <xf numFmtId="0" fontId="33" fillId="0" borderId="42" xfId="4" applyFont="1" applyFill="1" applyBorder="1" applyAlignment="1"/>
    <xf numFmtId="0" fontId="33" fillId="0" borderId="43" xfId="4" applyFont="1" applyFill="1" applyBorder="1" applyAlignment="1"/>
    <xf numFmtId="49" fontId="16" fillId="0" borderId="37" xfId="4" applyNumberFormat="1" applyFont="1" applyFill="1" applyBorder="1" applyAlignment="1">
      <alignment horizontal="left"/>
    </xf>
    <xf numFmtId="49" fontId="16" fillId="4" borderId="37" xfId="4" applyNumberFormat="1" applyFont="1" applyFill="1" applyBorder="1" applyAlignment="1">
      <alignment horizontal="left"/>
    </xf>
    <xf numFmtId="0" fontId="33" fillId="4" borderId="38" xfId="4" applyFont="1" applyFill="1" applyBorder="1" applyAlignment="1"/>
    <xf numFmtId="0" fontId="23" fillId="2" borderId="4" xfId="4" applyFont="1" applyFill="1" applyBorder="1" applyAlignment="1">
      <alignment horizontal="left"/>
    </xf>
    <xf numFmtId="0" fontId="28" fillId="2" borderId="6" xfId="4" applyFont="1" applyFill="1" applyBorder="1"/>
    <xf numFmtId="0" fontId="18" fillId="2" borderId="44" xfId="4" applyFont="1" applyFill="1" applyBorder="1" applyAlignment="1">
      <alignment horizontal="left"/>
    </xf>
    <xf numFmtId="0" fontId="28" fillId="2" borderId="45" xfId="4" applyFont="1" applyFill="1" applyBorder="1"/>
    <xf numFmtId="0" fontId="18" fillId="2" borderId="34" xfId="4" applyFont="1" applyFill="1" applyBorder="1" applyAlignment="1">
      <alignment horizontal="center" wrapText="1"/>
    </xf>
    <xf numFmtId="0" fontId="18" fillId="2" borderId="36" xfId="4" applyFont="1" applyFill="1" applyBorder="1" applyAlignment="1">
      <alignment horizontal="center" wrapText="1"/>
    </xf>
    <xf numFmtId="49" fontId="23" fillId="2" borderId="11" xfId="4" applyNumberFormat="1" applyFont="1" applyFill="1" applyBorder="1"/>
    <xf numFmtId="49" fontId="28" fillId="2" borderId="12" xfId="4" applyNumberFormat="1" applyFont="1" applyFill="1" applyBorder="1"/>
    <xf numFmtId="49" fontId="23" fillId="2" borderId="13" xfId="4" applyNumberFormat="1" applyFont="1" applyFill="1" applyBorder="1" applyAlignment="1">
      <alignment horizontal="center" wrapText="1"/>
    </xf>
    <xf numFmtId="49" fontId="23" fillId="2" borderId="15" xfId="4" applyNumberFormat="1" applyFont="1" applyFill="1" applyBorder="1" applyAlignment="1">
      <alignment horizontal="center" wrapText="1"/>
    </xf>
    <xf numFmtId="49" fontId="23" fillId="2" borderId="0" xfId="4" applyNumberFormat="1" applyFont="1" applyFill="1"/>
    <xf numFmtId="0" fontId="23" fillId="2" borderId="17" xfId="4" applyFont="1" applyFill="1" applyBorder="1" applyAlignment="1">
      <alignment vertical="center"/>
    </xf>
    <xf numFmtId="0" fontId="23" fillId="2" borderId="18" xfId="4" applyFont="1" applyFill="1" applyBorder="1" applyAlignment="1">
      <alignment horizontal="center"/>
    </xf>
    <xf numFmtId="0" fontId="23" fillId="2" borderId="20" xfId="4" applyFont="1" applyFill="1" applyBorder="1" applyAlignment="1">
      <alignment horizontal="center"/>
    </xf>
    <xf numFmtId="0" fontId="23" fillId="2" borderId="21" xfId="4" applyFont="1" applyFill="1" applyBorder="1" applyAlignment="1">
      <alignment horizontal="left"/>
    </xf>
    <xf numFmtId="0" fontId="23" fillId="2" borderId="17" xfId="4" applyFont="1" applyFill="1" applyBorder="1" applyAlignment="1">
      <alignment horizontal="left"/>
    </xf>
    <xf numFmtId="0" fontId="23" fillId="0" borderId="21" xfId="4" applyFont="1" applyFill="1" applyBorder="1" applyAlignment="1">
      <alignment horizontal="left"/>
    </xf>
    <xf numFmtId="0" fontId="23" fillId="2" borderId="17" xfId="4" applyFont="1" applyFill="1" applyBorder="1" applyAlignment="1">
      <alignment vertical="center" wrapText="1"/>
    </xf>
    <xf numFmtId="0" fontId="23" fillId="2" borderId="17" xfId="4" applyFont="1" applyFill="1" applyBorder="1" applyAlignment="1">
      <alignment horizontal="left" wrapText="1"/>
    </xf>
    <xf numFmtId="0" fontId="24" fillId="2" borderId="0" xfId="4" applyFont="1" applyFill="1" applyBorder="1"/>
    <xf numFmtId="0" fontId="23" fillId="2" borderId="46" xfId="4" applyFont="1" applyFill="1" applyBorder="1" applyAlignment="1">
      <alignment horizontal="left"/>
    </xf>
    <xf numFmtId="0" fontId="23" fillId="2" borderId="47" xfId="4" applyFont="1" applyFill="1" applyBorder="1" applyAlignment="1">
      <alignment vertical="center"/>
    </xf>
    <xf numFmtId="0" fontId="23" fillId="2" borderId="47" xfId="4" applyFont="1" applyFill="1" applyBorder="1" applyAlignment="1">
      <alignment horizontal="left"/>
    </xf>
    <xf numFmtId="0" fontId="23" fillId="2" borderId="48" xfId="4" applyFont="1" applyFill="1" applyBorder="1" applyAlignment="1">
      <alignment horizontal="center"/>
    </xf>
    <xf numFmtId="0" fontId="23" fillId="2" borderId="49" xfId="4" applyFont="1" applyFill="1" applyBorder="1" applyAlignment="1">
      <alignment horizontal="center"/>
    </xf>
    <xf numFmtId="0" fontId="23" fillId="2" borderId="0" xfId="4" applyFont="1" applyFill="1" applyAlignment="1">
      <alignment horizontal="left"/>
    </xf>
    <xf numFmtId="0" fontId="23" fillId="2" borderId="0" xfId="4" applyFont="1" applyFill="1" applyAlignment="1">
      <alignment horizontal="center"/>
    </xf>
    <xf numFmtId="0" fontId="31" fillId="2" borderId="0" xfId="4" applyFont="1" applyFill="1" applyBorder="1" applyAlignment="1">
      <alignment horizontal="left" wrapText="1"/>
    </xf>
    <xf numFmtId="0" fontId="3" fillId="0" borderId="0" xfId="4" applyBorder="1" applyAlignment="1">
      <alignment wrapText="1"/>
    </xf>
    <xf numFmtId="49" fontId="28" fillId="3" borderId="0" xfId="4" applyNumberFormat="1" applyFont="1" applyFill="1" applyAlignment="1">
      <alignment horizontal="center"/>
    </xf>
    <xf numFmtId="0" fontId="7" fillId="0" borderId="23" xfId="4" applyFont="1" applyBorder="1" applyAlignment="1">
      <alignment horizontal="justify" vertical="top"/>
    </xf>
    <xf numFmtId="0" fontId="7" fillId="2" borderId="0" xfId="4" applyFont="1" applyFill="1" applyAlignment="1" applyProtection="1">
      <alignment horizontal="center"/>
      <protection locked="0"/>
    </xf>
    <xf numFmtId="0" fontId="23" fillId="2" borderId="0" xfId="4" applyFont="1" applyFill="1" applyAlignment="1" applyProtection="1">
      <alignment horizontal="center"/>
      <protection locked="0"/>
    </xf>
    <xf numFmtId="0" fontId="40" fillId="4" borderId="23" xfId="4" applyFont="1" applyFill="1" applyBorder="1"/>
    <xf numFmtId="0" fontId="40" fillId="0" borderId="23" xfId="4" applyFont="1" applyFill="1" applyBorder="1" applyAlignment="1">
      <alignment vertical="top" wrapText="1"/>
    </xf>
    <xf numFmtId="0" fontId="40" fillId="0" borderId="23" xfId="4" applyFont="1" applyFill="1" applyBorder="1" applyAlignment="1">
      <alignment wrapText="1"/>
    </xf>
    <xf numFmtId="0" fontId="40" fillId="0" borderId="23" xfId="4" applyFont="1" applyBorder="1" applyAlignment="1">
      <alignment horizontal="justify"/>
    </xf>
    <xf numFmtId="0" fontId="40" fillId="4" borderId="23" xfId="4" applyFont="1" applyFill="1" applyBorder="1" applyAlignment="1">
      <alignment wrapText="1"/>
    </xf>
    <xf numFmtId="0" fontId="40" fillId="2" borderId="23" xfId="4" applyFont="1" applyFill="1" applyBorder="1" applyAlignment="1">
      <alignment horizontal="justify"/>
    </xf>
    <xf numFmtId="0" fontId="40" fillId="4" borderId="23" xfId="4" applyFont="1" applyFill="1" applyBorder="1" applyAlignment="1">
      <alignment horizontal="left"/>
    </xf>
    <xf numFmtId="0" fontId="40" fillId="0" borderId="23" xfId="4" applyFont="1" applyFill="1" applyBorder="1" applyAlignment="1">
      <alignment horizontal="left" wrapText="1"/>
    </xf>
    <xf numFmtId="0" fontId="40" fillId="2" borderId="23" xfId="4" applyFont="1" applyFill="1" applyBorder="1" applyAlignment="1">
      <alignment horizontal="left" vertical="top" wrapText="1"/>
    </xf>
    <xf numFmtId="0" fontId="40" fillId="0" borderId="23" xfId="4" applyFont="1" applyFill="1" applyBorder="1" applyAlignment="1">
      <alignment horizontal="justify"/>
    </xf>
    <xf numFmtId="0" fontId="40" fillId="2" borderId="23" xfId="4" applyFont="1" applyFill="1" applyBorder="1" applyAlignment="1">
      <alignment vertical="top" wrapText="1"/>
    </xf>
    <xf numFmtId="0" fontId="40" fillId="0" borderId="23" xfId="4" applyFont="1" applyBorder="1" applyAlignment="1">
      <alignment vertical="top" wrapText="1"/>
    </xf>
    <xf numFmtId="0" fontId="29" fillId="2" borderId="0" xfId="4" applyFont="1" applyFill="1" applyAlignment="1">
      <alignment horizontal="center"/>
    </xf>
    <xf numFmtId="0" fontId="24" fillId="2" borderId="0" xfId="4" applyFont="1" applyFill="1" applyAlignment="1">
      <alignment horizontal="center"/>
    </xf>
    <xf numFmtId="0" fontId="40" fillId="4" borderId="23" xfId="4" applyFont="1" applyFill="1" applyBorder="1" applyAlignment="1">
      <alignment vertical="center"/>
    </xf>
    <xf numFmtId="0" fontId="40" fillId="0" borderId="37" xfId="4" applyFont="1" applyFill="1" applyBorder="1" applyAlignment="1">
      <alignment horizontal="left"/>
    </xf>
    <xf numFmtId="0" fontId="40" fillId="0" borderId="38" xfId="4" applyFont="1" applyBorder="1" applyAlignment="1"/>
    <xf numFmtId="0" fontId="40" fillId="4" borderId="23" xfId="4" applyFont="1" applyFill="1" applyBorder="1" applyAlignment="1">
      <alignment vertical="center" wrapText="1"/>
    </xf>
    <xf numFmtId="0" fontId="44" fillId="0" borderId="37" xfId="4" applyFont="1" applyFill="1" applyBorder="1" applyAlignment="1">
      <alignment horizontal="left"/>
    </xf>
    <xf numFmtId="0" fontId="44" fillId="0" borderId="38" xfId="4" applyFont="1" applyBorder="1" applyAlignment="1"/>
    <xf numFmtId="0" fontId="40" fillId="0" borderId="23" xfId="4" applyFont="1" applyBorder="1" applyAlignment="1">
      <alignment horizontal="justify" vertical="top"/>
    </xf>
    <xf numFmtId="0" fontId="40" fillId="0" borderId="23" xfId="4" applyFont="1" applyFill="1" applyBorder="1" applyAlignment="1">
      <alignment horizontal="justify" wrapText="1"/>
    </xf>
    <xf numFmtId="0" fontId="40" fillId="4" borderId="23" xfId="4" applyFont="1" applyFill="1" applyBorder="1" applyAlignment="1">
      <alignment horizontal="left" wrapText="1"/>
    </xf>
    <xf numFmtId="0" fontId="40" fillId="0" borderId="23" xfId="4" applyFont="1" applyFill="1" applyBorder="1" applyAlignment="1">
      <alignment horizontal="left" vertical="top" wrapText="1"/>
    </xf>
    <xf numFmtId="0" fontId="3" fillId="0" borderId="0" xfId="4"/>
    <xf numFmtId="0" fontId="7" fillId="2" borderId="6" xfId="4" applyFont="1" applyFill="1" applyBorder="1"/>
    <xf numFmtId="0" fontId="7" fillId="2" borderId="45" xfId="4" applyFont="1" applyFill="1" applyBorder="1"/>
    <xf numFmtId="49" fontId="23" fillId="2" borderId="12" xfId="4" applyNumberFormat="1" applyFont="1" applyFill="1" applyBorder="1"/>
    <xf numFmtId="0" fontId="23" fillId="2" borderId="40" xfId="4" applyFont="1" applyFill="1" applyBorder="1"/>
    <xf numFmtId="0" fontId="18" fillId="2" borderId="20" xfId="4" applyFont="1" applyFill="1" applyBorder="1" applyAlignment="1">
      <alignment horizontal="center"/>
    </xf>
    <xf numFmtId="0" fontId="54" fillId="0" borderId="0" xfId="4" applyFont="1"/>
    <xf numFmtId="164" fontId="23" fillId="2" borderId="17" xfId="1" applyFont="1" applyFill="1" applyBorder="1" applyAlignment="1">
      <alignment horizontal="left"/>
    </xf>
    <xf numFmtId="0" fontId="23" fillId="0" borderId="17" xfId="4" applyFont="1" applyFill="1" applyBorder="1"/>
    <xf numFmtId="0" fontId="23" fillId="0" borderId="17" xfId="4" applyFont="1" applyFill="1" applyBorder="1" applyAlignment="1">
      <alignment vertical="center"/>
    </xf>
    <xf numFmtId="0" fontId="36" fillId="0" borderId="22" xfId="4" applyFont="1" applyFill="1" applyBorder="1" applyAlignment="1">
      <alignment horizontal="center"/>
    </xf>
    <xf numFmtId="0" fontId="18" fillId="0" borderId="18" xfId="4" applyFont="1" applyFill="1" applyBorder="1" applyAlignment="1">
      <alignment horizontal="center"/>
    </xf>
    <xf numFmtId="0" fontId="18" fillId="0" borderId="20" xfId="4" applyFont="1" applyFill="1" applyBorder="1" applyAlignment="1">
      <alignment horizontal="center"/>
    </xf>
    <xf numFmtId="0" fontId="23" fillId="0" borderId="17" xfId="4" applyFont="1" applyFill="1" applyBorder="1" applyAlignment="1">
      <alignment wrapText="1"/>
    </xf>
    <xf numFmtId="0" fontId="23" fillId="0" borderId="18" xfId="4" applyFont="1" applyFill="1" applyBorder="1" applyAlignment="1">
      <alignment horizontal="center"/>
    </xf>
    <xf numFmtId="0" fontId="23" fillId="0" borderId="20" xfId="4" applyFont="1" applyFill="1" applyBorder="1" applyAlignment="1">
      <alignment horizontal="center"/>
    </xf>
    <xf numFmtId="0" fontId="3" fillId="0" borderId="0" xfId="4" applyFill="1"/>
    <xf numFmtId="0" fontId="39" fillId="2" borderId="22" xfId="4" applyFont="1" applyFill="1" applyBorder="1" applyAlignment="1">
      <alignment horizontal="center"/>
    </xf>
    <xf numFmtId="0" fontId="23" fillId="2" borderId="34" xfId="4" applyFont="1" applyFill="1" applyBorder="1" applyAlignment="1">
      <alignment horizontal="center"/>
    </xf>
    <xf numFmtId="0" fontId="23" fillId="2" borderId="36" xfId="4" applyFont="1" applyFill="1" applyBorder="1" applyAlignment="1">
      <alignment horizontal="center"/>
    </xf>
    <xf numFmtId="0" fontId="23" fillId="2" borderId="47" xfId="4" applyFont="1" applyFill="1" applyBorder="1"/>
    <xf numFmtId="0" fontId="31" fillId="2" borderId="0" xfId="4" applyFont="1" applyFill="1" applyAlignment="1">
      <alignment horizontal="left"/>
    </xf>
    <xf numFmtId="0" fontId="3" fillId="0" borderId="50" xfId="4" applyBorder="1"/>
    <xf numFmtId="0" fontId="3" fillId="0" borderId="0" xfId="4" applyBorder="1"/>
    <xf numFmtId="0" fontId="3" fillId="0" borderId="0" xfId="4" applyFont="1"/>
    <xf numFmtId="0" fontId="40" fillId="0" borderId="38" xfId="4" applyFont="1" applyFill="1" applyBorder="1" applyAlignment="1"/>
    <xf numFmtId="0" fontId="40" fillId="4" borderId="37" xfId="4" applyFont="1" applyFill="1" applyBorder="1" applyAlignment="1">
      <alignment horizontal="left"/>
    </xf>
    <xf numFmtId="0" fontId="40" fillId="4" borderId="38" xfId="4" applyFont="1" applyFill="1" applyBorder="1" applyAlignment="1"/>
    <xf numFmtId="49" fontId="7" fillId="2" borderId="0" xfId="4" applyNumberFormat="1" applyFont="1" applyFill="1" applyAlignment="1">
      <alignment horizontal="center"/>
    </xf>
    <xf numFmtId="49" fontId="23" fillId="2" borderId="4" xfId="4" applyNumberFormat="1" applyFont="1" applyFill="1" applyBorder="1" applyAlignment="1">
      <alignment horizontal="center"/>
    </xf>
    <xf numFmtId="1" fontId="7" fillId="2" borderId="5" xfId="4" applyNumberFormat="1" applyFont="1" applyFill="1" applyBorder="1" applyAlignment="1">
      <alignment horizontal="center"/>
    </xf>
    <xf numFmtId="49" fontId="18" fillId="2" borderId="44" xfId="4" applyNumberFormat="1" applyFont="1" applyFill="1" applyBorder="1" applyAlignment="1">
      <alignment horizontal="left"/>
    </xf>
    <xf numFmtId="1" fontId="7" fillId="2" borderId="0" xfId="4" applyNumberFormat="1" applyFont="1" applyFill="1" applyBorder="1" applyAlignment="1">
      <alignment horizontal="center"/>
    </xf>
    <xf numFmtId="0" fontId="23" fillId="2" borderId="18" xfId="4" applyFont="1" applyFill="1" applyBorder="1" applyAlignment="1">
      <alignment horizontal="center" textRotation="90"/>
    </xf>
    <xf numFmtId="0" fontId="23" fillId="2" borderId="26" xfId="4" applyFont="1" applyFill="1" applyBorder="1" applyAlignment="1">
      <alignment horizontal="center" textRotation="90"/>
    </xf>
    <xf numFmtId="0" fontId="23" fillId="2" borderId="19" xfId="4" applyFont="1" applyFill="1" applyBorder="1" applyAlignment="1">
      <alignment horizontal="center" textRotation="90"/>
    </xf>
    <xf numFmtId="0" fontId="23" fillId="2" borderId="51" xfId="4" applyFont="1" applyFill="1" applyBorder="1" applyAlignment="1">
      <alignment horizontal="center" textRotation="90"/>
    </xf>
    <xf numFmtId="0" fontId="23" fillId="2" borderId="52" xfId="4" applyFont="1" applyFill="1" applyBorder="1" applyAlignment="1">
      <alignment horizontal="center" textRotation="90"/>
    </xf>
    <xf numFmtId="0" fontId="23" fillId="2" borderId="53" xfId="4" applyFont="1" applyFill="1" applyBorder="1" applyAlignment="1">
      <alignment horizontal="center" textRotation="90"/>
    </xf>
    <xf numFmtId="0" fontId="23" fillId="2" borderId="20" xfId="4" applyFont="1" applyFill="1" applyBorder="1" applyAlignment="1">
      <alignment horizontal="center" textRotation="90"/>
    </xf>
    <xf numFmtId="1" fontId="20" fillId="2" borderId="0" xfId="4" applyNumberFormat="1" applyFont="1" applyFill="1" applyBorder="1" applyAlignment="1">
      <alignment horizontal="center"/>
    </xf>
    <xf numFmtId="49" fontId="23" fillId="2" borderId="54" xfId="4" applyNumberFormat="1" applyFont="1" applyFill="1" applyBorder="1" applyAlignment="1">
      <alignment horizontal="center" vertical="center" wrapText="1"/>
    </xf>
    <xf numFmtId="49" fontId="23" fillId="2" borderId="55" xfId="4" applyNumberFormat="1" applyFont="1" applyFill="1" applyBorder="1" applyAlignment="1">
      <alignment horizontal="center" vertical="center" wrapText="1"/>
    </xf>
    <xf numFmtId="49" fontId="23" fillId="0" borderId="56" xfId="4" applyNumberFormat="1" applyFont="1" applyBorder="1" applyAlignment="1">
      <alignment horizontal="center" vertical="center" wrapText="1"/>
    </xf>
    <xf numFmtId="49" fontId="23" fillId="2" borderId="56" xfId="4" applyNumberFormat="1" applyFont="1" applyFill="1" applyBorder="1" applyAlignment="1">
      <alignment horizontal="center" vertical="center" wrapText="1"/>
    </xf>
    <xf numFmtId="49" fontId="23" fillId="2" borderId="57" xfId="4" applyNumberFormat="1" applyFont="1" applyFill="1" applyBorder="1" applyAlignment="1">
      <alignment horizontal="center" vertical="center" wrapText="1"/>
    </xf>
    <xf numFmtId="49" fontId="23" fillId="0" borderId="57" xfId="4" applyNumberFormat="1" applyFont="1" applyBorder="1" applyAlignment="1">
      <alignment horizontal="center" vertical="center" wrapText="1"/>
    </xf>
    <xf numFmtId="49" fontId="23" fillId="0" borderId="58" xfId="4" applyNumberFormat="1" applyFont="1" applyBorder="1" applyAlignment="1">
      <alignment horizontal="center" vertical="center"/>
    </xf>
    <xf numFmtId="49" fontId="23" fillId="0" borderId="55" xfId="4" applyNumberFormat="1" applyFont="1" applyBorder="1" applyAlignment="1">
      <alignment horizontal="center" vertical="center" wrapText="1"/>
    </xf>
    <xf numFmtId="49" fontId="23" fillId="0" borderId="59" xfId="4" applyNumberFormat="1" applyFont="1" applyBorder="1" applyAlignment="1">
      <alignment horizontal="center" vertical="center" wrapText="1"/>
    </xf>
    <xf numFmtId="0" fontId="23" fillId="2" borderId="60" xfId="4" applyFont="1" applyFill="1" applyBorder="1"/>
    <xf numFmtId="0" fontId="7" fillId="2" borderId="61" xfId="4" applyFont="1" applyFill="1" applyBorder="1" applyAlignment="1">
      <alignment horizontal="center"/>
    </xf>
    <xf numFmtId="0" fontId="28" fillId="3" borderId="19" xfId="4" applyFont="1" applyFill="1" applyBorder="1" applyAlignment="1">
      <alignment horizontal="center"/>
    </xf>
    <xf numFmtId="0" fontId="7" fillId="2" borderId="62" xfId="4" applyFont="1" applyFill="1" applyBorder="1" applyAlignment="1">
      <alignment horizontal="center"/>
    </xf>
    <xf numFmtId="0" fontId="7" fillId="2" borderId="19" xfId="4" applyFont="1" applyFill="1" applyBorder="1" applyAlignment="1">
      <alignment horizontal="center"/>
    </xf>
    <xf numFmtId="0" fontId="7" fillId="2" borderId="51" xfId="4" applyFont="1" applyFill="1" applyBorder="1" applyAlignment="1">
      <alignment horizontal="center"/>
    </xf>
    <xf numFmtId="0" fontId="23" fillId="2" borderId="19" xfId="4" applyFont="1" applyFill="1" applyBorder="1" applyAlignment="1">
      <alignment horizontal="center"/>
    </xf>
    <xf numFmtId="0" fontId="7" fillId="2" borderId="20" xfId="4" applyFont="1" applyFill="1" applyBorder="1" applyAlignment="1">
      <alignment horizontal="center"/>
    </xf>
    <xf numFmtId="1" fontId="23" fillId="2" borderId="17" xfId="4" applyNumberFormat="1" applyFont="1" applyFill="1" applyBorder="1" applyAlignment="1">
      <alignment horizontal="center"/>
    </xf>
    <xf numFmtId="0" fontId="7" fillId="2" borderId="18" xfId="4" applyFont="1" applyFill="1" applyBorder="1" applyAlignment="1">
      <alignment horizontal="center"/>
    </xf>
    <xf numFmtId="1" fontId="18" fillId="2" borderId="63" xfId="4" applyNumberFormat="1" applyFont="1" applyFill="1" applyBorder="1" applyAlignment="1">
      <alignment horizontal="center"/>
    </xf>
    <xf numFmtId="0" fontId="7" fillId="2" borderId="64" xfId="4" applyFont="1" applyFill="1" applyBorder="1" applyAlignment="1">
      <alignment horizontal="center"/>
    </xf>
    <xf numFmtId="0" fontId="7" fillId="2" borderId="17" xfId="4" applyFont="1" applyFill="1" applyBorder="1" applyAlignment="1">
      <alignment horizontal="center"/>
    </xf>
    <xf numFmtId="0" fontId="7" fillId="2" borderId="44" xfId="4" applyFont="1" applyFill="1" applyBorder="1"/>
    <xf numFmtId="0" fontId="23" fillId="2" borderId="65" xfId="4" applyFont="1" applyFill="1" applyBorder="1"/>
    <xf numFmtId="1" fontId="18" fillId="2" borderId="17" xfId="4" applyNumberFormat="1" applyFont="1" applyFill="1" applyBorder="1" applyAlignment="1">
      <alignment horizontal="center"/>
    </xf>
    <xf numFmtId="0" fontId="8" fillId="2" borderId="51" xfId="4" applyFont="1" applyFill="1" applyBorder="1" applyAlignment="1">
      <alignment horizontal="center"/>
    </xf>
    <xf numFmtId="0" fontId="8" fillId="2" borderId="20" xfId="4" applyFont="1" applyFill="1" applyBorder="1" applyAlignment="1">
      <alignment horizontal="center"/>
    </xf>
    <xf numFmtId="1" fontId="23" fillId="2" borderId="65" xfId="4" applyNumberFormat="1" applyFont="1" applyFill="1" applyBorder="1" applyAlignment="1">
      <alignment horizontal="center"/>
    </xf>
    <xf numFmtId="0" fontId="23" fillId="2" borderId="66" xfId="4" applyFont="1" applyFill="1" applyBorder="1"/>
    <xf numFmtId="0" fontId="23" fillId="2" borderId="67" xfId="4" applyFont="1" applyFill="1" applyBorder="1"/>
    <xf numFmtId="0" fontId="7" fillId="2" borderId="30" xfId="4" applyFont="1" applyFill="1" applyBorder="1" applyAlignment="1">
      <alignment horizontal="center"/>
    </xf>
    <xf numFmtId="49" fontId="23" fillId="0" borderId="21" xfId="4" applyNumberFormat="1" applyFont="1" applyFill="1" applyBorder="1" applyAlignment="1">
      <alignment horizontal="left"/>
    </xf>
    <xf numFmtId="1" fontId="23" fillId="0" borderId="17" xfId="4" applyNumberFormat="1" applyFont="1" applyFill="1" applyBorder="1" applyAlignment="1">
      <alignment horizontal="center"/>
    </xf>
    <xf numFmtId="0" fontId="7" fillId="0" borderId="18" xfId="4" applyFont="1" applyFill="1" applyBorder="1" applyAlignment="1">
      <alignment horizontal="center"/>
    </xf>
    <xf numFmtId="0" fontId="23" fillId="0" borderId="19" xfId="4" applyFont="1" applyFill="1" applyBorder="1" applyAlignment="1">
      <alignment horizontal="center"/>
    </xf>
    <xf numFmtId="0" fontId="7" fillId="0" borderId="19" xfId="4" applyFont="1" applyFill="1" applyBorder="1" applyAlignment="1">
      <alignment horizontal="center"/>
    </xf>
    <xf numFmtId="0" fontId="7" fillId="0" borderId="51" xfId="4" applyFont="1" applyFill="1" applyBorder="1" applyAlignment="1">
      <alignment horizontal="center"/>
    </xf>
    <xf numFmtId="0" fontId="7" fillId="0" borderId="20" xfId="4" applyFont="1" applyFill="1" applyBorder="1" applyAlignment="1">
      <alignment horizontal="center"/>
    </xf>
    <xf numFmtId="0" fontId="29" fillId="2" borderId="19" xfId="4" applyFont="1" applyFill="1" applyBorder="1" applyAlignment="1">
      <alignment horizontal="center"/>
    </xf>
    <xf numFmtId="0" fontId="57" fillId="2" borderId="17" xfId="4" applyFont="1" applyFill="1" applyBorder="1"/>
    <xf numFmtId="1" fontId="57" fillId="2" borderId="17" xfId="4" applyNumberFormat="1" applyFont="1" applyFill="1" applyBorder="1" applyAlignment="1">
      <alignment horizontal="center"/>
    </xf>
    <xf numFmtId="0" fontId="29" fillId="2" borderId="18" xfId="4" applyFont="1" applyFill="1" applyBorder="1" applyAlignment="1">
      <alignment horizontal="center"/>
    </xf>
    <xf numFmtId="0" fontId="25" fillId="2" borderId="19" xfId="4" applyFont="1" applyFill="1" applyBorder="1" applyAlignment="1">
      <alignment horizontal="center"/>
    </xf>
    <xf numFmtId="0" fontId="25" fillId="2" borderId="51" xfId="4" applyFont="1" applyFill="1" applyBorder="1" applyAlignment="1">
      <alignment horizontal="center"/>
    </xf>
    <xf numFmtId="0" fontId="29" fillId="2" borderId="51" xfId="4" applyFont="1" applyFill="1" applyBorder="1" applyAlignment="1">
      <alignment horizontal="center"/>
    </xf>
    <xf numFmtId="0" fontId="57" fillId="2" borderId="19" xfId="4" applyFont="1" applyFill="1" applyBorder="1" applyAlignment="1">
      <alignment horizontal="center"/>
    </xf>
    <xf numFmtId="0" fontId="25" fillId="2" borderId="20" xfId="4" applyFont="1" applyFill="1" applyBorder="1" applyAlignment="1">
      <alignment horizontal="center"/>
    </xf>
    <xf numFmtId="0" fontId="25" fillId="2" borderId="0" xfId="4" applyFont="1" applyFill="1"/>
    <xf numFmtId="49" fontId="23" fillId="2" borderId="46" xfId="4" applyNumberFormat="1" applyFont="1" applyFill="1" applyBorder="1" applyAlignment="1">
      <alignment horizontal="left"/>
    </xf>
    <xf numFmtId="0" fontId="23" fillId="2" borderId="68" xfId="4" applyFont="1" applyFill="1" applyBorder="1"/>
    <xf numFmtId="0" fontId="23" fillId="2" borderId="47" xfId="4" applyFont="1" applyFill="1" applyBorder="1" applyAlignment="1">
      <alignment wrapText="1"/>
    </xf>
    <xf numFmtId="1" fontId="23" fillId="2" borderId="47" xfId="4" applyNumberFormat="1" applyFont="1" applyFill="1" applyBorder="1" applyAlignment="1">
      <alignment horizontal="center"/>
    </xf>
    <xf numFmtId="0" fontId="7" fillId="2" borderId="48" xfId="4" applyFont="1" applyFill="1" applyBorder="1" applyAlignment="1">
      <alignment horizontal="center"/>
    </xf>
    <xf numFmtId="0" fontId="28" fillId="3" borderId="69" xfId="4" applyFont="1" applyFill="1" applyBorder="1" applyAlignment="1">
      <alignment horizontal="center"/>
    </xf>
    <xf numFmtId="0" fontId="7" fillId="2" borderId="69" xfId="4" applyFont="1" applyFill="1" applyBorder="1" applyAlignment="1">
      <alignment horizontal="center"/>
    </xf>
    <xf numFmtId="0" fontId="7" fillId="2" borderId="70" xfId="4" applyFont="1" applyFill="1" applyBorder="1" applyAlignment="1">
      <alignment horizontal="center"/>
    </xf>
    <xf numFmtId="0" fontId="7" fillId="2" borderId="49" xfId="4" applyFont="1" applyFill="1" applyBorder="1" applyAlignment="1">
      <alignment horizontal="center"/>
    </xf>
    <xf numFmtId="49" fontId="16" fillId="2" borderId="0" xfId="4" applyNumberFormat="1" applyFont="1" applyFill="1" applyAlignment="1">
      <alignment horizontal="center"/>
    </xf>
    <xf numFmtId="0" fontId="16" fillId="2" borderId="0" xfId="4" applyFont="1" applyFill="1" applyAlignment="1">
      <alignment horizontal="center"/>
    </xf>
    <xf numFmtId="0" fontId="40" fillId="0" borderId="0" xfId="4" applyFont="1" applyFill="1" applyAlignment="1">
      <alignment horizontal="center"/>
    </xf>
    <xf numFmtId="0" fontId="5" fillId="0" borderId="1" xfId="4" applyFont="1" applyBorder="1" applyAlignment="1">
      <alignment horizontal="center" vertical="center" wrapText="1"/>
    </xf>
    <xf numFmtId="0" fontId="16" fillId="0" borderId="71" xfId="4" applyFont="1" applyBorder="1" applyAlignment="1">
      <alignment horizontal="center" vertical="center" wrapText="1"/>
    </xf>
    <xf numFmtId="0" fontId="16" fillId="2" borderId="44" xfId="4" applyFont="1" applyFill="1" applyBorder="1" applyAlignment="1">
      <alignment horizontal="center"/>
    </xf>
    <xf numFmtId="0" fontId="16" fillId="2" borderId="0" xfId="4" applyFont="1" applyFill="1" applyBorder="1" applyAlignment="1">
      <alignment horizontal="center"/>
    </xf>
    <xf numFmtId="0" fontId="16" fillId="0" borderId="72" xfId="4" applyFont="1" applyFill="1" applyBorder="1" applyAlignment="1">
      <alignment horizontal="center" vertical="center" wrapText="1"/>
    </xf>
    <xf numFmtId="0" fontId="16" fillId="0" borderId="72" xfId="4" applyFont="1" applyBorder="1" applyAlignment="1">
      <alignment horizontal="center" vertical="center" wrapText="1"/>
    </xf>
    <xf numFmtId="0" fontId="16" fillId="0" borderId="73" xfId="4" applyFont="1" applyFill="1" applyBorder="1" applyAlignment="1">
      <alignment horizontal="center" vertical="center" wrapText="1"/>
    </xf>
    <xf numFmtId="0" fontId="16" fillId="0" borderId="73" xfId="4" applyFont="1" applyBorder="1" applyAlignment="1">
      <alignment horizontal="center" vertical="center" wrapText="1"/>
    </xf>
    <xf numFmtId="0" fontId="16" fillId="0" borderId="74" xfId="4" applyFont="1" applyBorder="1" applyAlignment="1">
      <alignment horizontal="center" vertical="center" wrapText="1"/>
    </xf>
    <xf numFmtId="0" fontId="16" fillId="2" borderId="72" xfId="4" applyFont="1" applyFill="1" applyBorder="1" applyAlignment="1">
      <alignment horizontal="center" vertical="center" wrapText="1"/>
    </xf>
    <xf numFmtId="0" fontId="16" fillId="2" borderId="74" xfId="4" applyFont="1" applyFill="1" applyBorder="1" applyAlignment="1">
      <alignment horizontal="center" vertical="center" wrapText="1"/>
    </xf>
    <xf numFmtId="0" fontId="16" fillId="0" borderId="75" xfId="4" applyFont="1" applyBorder="1" applyAlignment="1">
      <alignment horizontal="center" vertical="center" wrapText="1"/>
    </xf>
    <xf numFmtId="0" fontId="5" fillId="0" borderId="0" xfId="4" applyFont="1" applyAlignment="1">
      <alignment horizontal="justify"/>
    </xf>
    <xf numFmtId="49" fontId="7" fillId="2" borderId="0" xfId="4" applyNumberFormat="1" applyFont="1" applyFill="1" applyBorder="1" applyAlignment="1" applyProtection="1">
      <alignment horizontal="left"/>
      <protection locked="0"/>
    </xf>
    <xf numFmtId="0" fontId="7" fillId="2" borderId="0" xfId="4" applyFont="1" applyFill="1" applyProtection="1">
      <protection locked="0"/>
    </xf>
    <xf numFmtId="49" fontId="23" fillId="2" borderId="4" xfId="4" applyNumberFormat="1" applyFont="1" applyFill="1" applyBorder="1" applyAlignment="1">
      <alignment horizontal="left"/>
    </xf>
    <xf numFmtId="0" fontId="23" fillId="0" borderId="18" xfId="4" applyFont="1" applyFill="1" applyBorder="1" applyAlignment="1">
      <alignment horizontal="center" textRotation="90"/>
    </xf>
    <xf numFmtId="0" fontId="23" fillId="0" borderId="26" xfId="4" applyFont="1" applyFill="1" applyBorder="1" applyAlignment="1">
      <alignment horizontal="center" textRotation="90"/>
    </xf>
    <xf numFmtId="0" fontId="23" fillId="0" borderId="19" xfId="4" applyFont="1" applyFill="1" applyBorder="1" applyAlignment="1">
      <alignment horizontal="center" textRotation="90"/>
    </xf>
    <xf numFmtId="0" fontId="7" fillId="0" borderId="19" xfId="4" applyFont="1" applyFill="1" applyBorder="1" applyAlignment="1">
      <alignment horizontal="center" textRotation="90"/>
    </xf>
    <xf numFmtId="0" fontId="7" fillId="2" borderId="51" xfId="4" applyFont="1" applyFill="1" applyBorder="1" applyAlignment="1">
      <alignment horizontal="center" textRotation="90"/>
    </xf>
    <xf numFmtId="0" fontId="23" fillId="0" borderId="52" xfId="4" applyFont="1" applyFill="1" applyBorder="1" applyAlignment="1">
      <alignment horizontal="center" textRotation="90"/>
    </xf>
    <xf numFmtId="0" fontId="23" fillId="0" borderId="51" xfId="4" applyFont="1" applyFill="1" applyBorder="1" applyAlignment="1">
      <alignment horizontal="center" textRotation="90"/>
    </xf>
    <xf numFmtId="0" fontId="23" fillId="0" borderId="20" xfId="4" applyFont="1" applyFill="1" applyBorder="1" applyAlignment="1">
      <alignment horizontal="center" textRotation="90"/>
    </xf>
    <xf numFmtId="1" fontId="20" fillId="2" borderId="11" xfId="4" applyNumberFormat="1" applyFont="1" applyFill="1" applyBorder="1" applyAlignment="1">
      <alignment horizontal="center"/>
    </xf>
    <xf numFmtId="49" fontId="23" fillId="0" borderId="54" xfId="4" applyNumberFormat="1" applyFont="1" applyFill="1" applyBorder="1" applyAlignment="1">
      <alignment horizontal="center" vertical="center" wrapText="1"/>
    </xf>
    <xf numFmtId="49" fontId="23" fillId="0" borderId="55" xfId="4" applyNumberFormat="1" applyFont="1" applyFill="1" applyBorder="1" applyAlignment="1">
      <alignment horizontal="center" vertical="center" wrapText="1"/>
    </xf>
    <xf numFmtId="49" fontId="23" fillId="0" borderId="56" xfId="4" applyNumberFormat="1" applyFont="1" applyFill="1" applyBorder="1" applyAlignment="1">
      <alignment horizontal="center" vertical="center" wrapText="1"/>
    </xf>
    <xf numFmtId="49" fontId="23" fillId="0" borderId="57" xfId="4" applyNumberFormat="1" applyFont="1" applyFill="1" applyBorder="1" applyAlignment="1">
      <alignment horizontal="center" vertical="center" wrapText="1"/>
    </xf>
    <xf numFmtId="49" fontId="23" fillId="0" borderId="76" xfId="4" applyNumberFormat="1" applyFont="1" applyFill="1" applyBorder="1" applyAlignment="1">
      <alignment horizontal="center" vertical="center" wrapText="1"/>
    </xf>
    <xf numFmtId="49" fontId="23" fillId="0" borderId="59" xfId="4" applyNumberFormat="1" applyFont="1" applyFill="1" applyBorder="1" applyAlignment="1">
      <alignment horizontal="center" vertical="center" wrapText="1"/>
    </xf>
    <xf numFmtId="0" fontId="7" fillId="0" borderId="52" xfId="4" applyFont="1" applyFill="1" applyBorder="1" applyAlignment="1">
      <alignment horizontal="center"/>
    </xf>
    <xf numFmtId="0" fontId="7" fillId="0" borderId="26" xfId="4" applyFont="1" applyFill="1" applyBorder="1" applyAlignment="1">
      <alignment horizontal="center"/>
    </xf>
    <xf numFmtId="0" fontId="29" fillId="0" borderId="18" xfId="4" applyFont="1" applyFill="1" applyBorder="1" applyAlignment="1">
      <alignment horizontal="center"/>
    </xf>
    <xf numFmtId="49" fontId="23" fillId="2" borderId="77" xfId="4" applyNumberFormat="1" applyFont="1" applyFill="1" applyBorder="1" applyAlignment="1">
      <alignment horizontal="left"/>
    </xf>
    <xf numFmtId="0" fontId="7" fillId="0" borderId="48" xfId="4" applyFont="1" applyFill="1" applyBorder="1" applyAlignment="1">
      <alignment horizontal="center"/>
    </xf>
    <xf numFmtId="0" fontId="7" fillId="0" borderId="69" xfId="4" applyFont="1" applyFill="1" applyBorder="1" applyAlignment="1">
      <alignment horizontal="center"/>
    </xf>
    <xf numFmtId="0" fontId="7" fillId="0" borderId="78" xfId="4" applyFont="1" applyFill="1" applyBorder="1" applyAlignment="1">
      <alignment horizontal="center"/>
    </xf>
    <xf numFmtId="0" fontId="7" fillId="0" borderId="79" xfId="4" applyFont="1" applyFill="1" applyBorder="1" applyAlignment="1">
      <alignment horizontal="center"/>
    </xf>
    <xf numFmtId="0" fontId="7" fillId="0" borderId="49" xfId="4" applyFont="1" applyFill="1" applyBorder="1" applyAlignment="1">
      <alignment horizontal="center"/>
    </xf>
    <xf numFmtId="0" fontId="59" fillId="2" borderId="0" xfId="4" applyFont="1" applyFill="1" applyAlignment="1">
      <alignment horizontal="center"/>
    </xf>
    <xf numFmtId="0" fontId="16" fillId="0" borderId="74" xfId="4" applyFont="1" applyFill="1" applyBorder="1" applyAlignment="1">
      <alignment horizontal="center" vertical="center" wrapText="1"/>
    </xf>
    <xf numFmtId="0" fontId="16" fillId="0" borderId="80" xfId="4" applyFont="1" applyBorder="1" applyAlignment="1">
      <alignment horizontal="center" vertical="center" wrapText="1"/>
    </xf>
    <xf numFmtId="0" fontId="60" fillId="0" borderId="72" xfId="4" applyFont="1" applyBorder="1" applyAlignment="1">
      <alignment horizontal="center" vertical="center" wrapText="1"/>
    </xf>
    <xf numFmtId="0" fontId="16" fillId="2" borderId="80" xfId="4" applyFont="1" applyFill="1" applyBorder="1" applyAlignment="1">
      <alignment horizontal="center" vertical="center" wrapText="1"/>
    </xf>
    <xf numFmtId="0" fontId="16" fillId="2" borderId="81" xfId="4" applyFont="1" applyFill="1" applyBorder="1" applyAlignment="1">
      <alignment horizontal="center" vertical="center" wrapText="1"/>
    </xf>
    <xf numFmtId="0" fontId="16" fillId="2" borderId="82" xfId="4" applyFont="1" applyFill="1" applyBorder="1" applyAlignment="1">
      <alignment horizontal="center" vertical="center" wrapText="1"/>
    </xf>
    <xf numFmtId="0" fontId="16" fillId="0" borderId="83" xfId="4" applyFont="1" applyBorder="1" applyAlignment="1">
      <alignment horizontal="center" vertical="center" wrapText="1"/>
    </xf>
    <xf numFmtId="0" fontId="16" fillId="0" borderId="84" xfId="4" applyFont="1" applyBorder="1" applyAlignment="1">
      <alignment horizontal="center" vertical="center" wrapText="1"/>
    </xf>
    <xf numFmtId="0" fontId="16" fillId="0" borderId="85" xfId="4" applyFont="1" applyBorder="1" applyAlignment="1">
      <alignment horizontal="center" vertical="center" wrapText="1"/>
    </xf>
    <xf numFmtId="49" fontId="7" fillId="2" borderId="0" xfId="4" applyNumberFormat="1" applyFont="1" applyFill="1" applyBorder="1" applyAlignment="1">
      <alignment horizontal="left"/>
    </xf>
    <xf numFmtId="0" fontId="23" fillId="2" borderId="19" xfId="4" applyFont="1" applyFill="1" applyBorder="1" applyAlignment="1">
      <alignment horizontal="center" textRotation="90" wrapText="1"/>
    </xf>
    <xf numFmtId="49" fontId="20" fillId="2" borderId="0" xfId="4" applyNumberFormat="1" applyFont="1" applyFill="1" applyBorder="1"/>
    <xf numFmtId="49" fontId="23" fillId="0" borderId="57" xfId="4" applyNumberFormat="1" applyFont="1" applyBorder="1" applyAlignment="1">
      <alignment horizontal="center" vertical="center"/>
    </xf>
    <xf numFmtId="49" fontId="23" fillId="0" borderId="76" xfId="4" applyNumberFormat="1" applyFont="1" applyBorder="1" applyAlignment="1">
      <alignment horizontal="center" vertical="center" wrapText="1"/>
    </xf>
    <xf numFmtId="0" fontId="7" fillId="2" borderId="86" xfId="4" applyFont="1" applyFill="1" applyBorder="1"/>
    <xf numFmtId="1" fontId="7" fillId="2" borderId="87" xfId="4" applyNumberFormat="1" applyFont="1" applyFill="1" applyBorder="1" applyAlignment="1">
      <alignment horizontal="center"/>
    </xf>
    <xf numFmtId="0" fontId="29" fillId="2" borderId="52" xfId="4" applyFont="1" applyFill="1" applyBorder="1" applyAlignment="1">
      <alignment horizontal="center"/>
    </xf>
    <xf numFmtId="0" fontId="29" fillId="2" borderId="53" xfId="4" applyFont="1" applyFill="1" applyBorder="1" applyAlignment="1">
      <alignment horizontal="center"/>
    </xf>
    <xf numFmtId="0" fontId="29" fillId="2" borderId="26" xfId="4" applyFont="1" applyFill="1" applyBorder="1" applyAlignment="1">
      <alignment horizontal="center"/>
    </xf>
    <xf numFmtId="0" fontId="29" fillId="2" borderId="20" xfId="4" applyFont="1" applyFill="1" applyBorder="1" applyAlignment="1">
      <alignment horizontal="center"/>
    </xf>
    <xf numFmtId="1" fontId="7" fillId="2" borderId="65" xfId="4" applyNumberFormat="1" applyFont="1" applyFill="1" applyBorder="1" applyAlignment="1">
      <alignment horizontal="center"/>
    </xf>
    <xf numFmtId="0" fontId="28" fillId="3" borderId="26" xfId="4" applyFont="1" applyFill="1" applyBorder="1" applyAlignment="1">
      <alignment horizontal="center"/>
    </xf>
    <xf numFmtId="0" fontId="7" fillId="2" borderId="52" xfId="4" applyFont="1" applyFill="1" applyBorder="1" applyAlignment="1">
      <alignment horizontal="center"/>
    </xf>
    <xf numFmtId="0" fontId="7" fillId="2" borderId="53" xfId="4" applyFont="1" applyFill="1" applyBorder="1" applyAlignment="1">
      <alignment horizontal="center"/>
    </xf>
    <xf numFmtId="0" fontId="39" fillId="2" borderId="19" xfId="4" applyFont="1" applyFill="1" applyBorder="1" applyAlignment="1">
      <alignment horizontal="center"/>
    </xf>
    <xf numFmtId="0" fontId="57" fillId="2" borderId="51" xfId="4" applyFont="1" applyFill="1" applyBorder="1" applyAlignment="1">
      <alignment horizontal="center"/>
    </xf>
    <xf numFmtId="1" fontId="7" fillId="2" borderId="17" xfId="4" applyNumberFormat="1" applyFont="1" applyFill="1" applyBorder="1" applyAlignment="1">
      <alignment horizontal="center"/>
    </xf>
    <xf numFmtId="0" fontId="8" fillId="2" borderId="88" xfId="4" applyFont="1" applyFill="1" applyBorder="1" applyAlignment="1">
      <alignment horizontal="center"/>
    </xf>
    <xf numFmtId="0" fontId="61" fillId="2" borderId="0" xfId="4" applyFont="1" applyFill="1"/>
    <xf numFmtId="0" fontId="8" fillId="2" borderId="52" xfId="4" applyFont="1" applyFill="1" applyBorder="1" applyAlignment="1">
      <alignment horizontal="center"/>
    </xf>
    <xf numFmtId="1" fontId="8" fillId="2" borderId="65" xfId="4" applyNumberFormat="1" applyFont="1" applyFill="1" applyBorder="1" applyAlignment="1">
      <alignment horizontal="center"/>
    </xf>
    <xf numFmtId="0" fontId="8" fillId="2" borderId="89" xfId="4" applyFont="1" applyFill="1" applyBorder="1" applyAlignment="1">
      <alignment horizontal="center"/>
    </xf>
    <xf numFmtId="0" fontId="28" fillId="3" borderId="51" xfId="4" applyFont="1" applyFill="1" applyBorder="1" applyAlignment="1">
      <alignment horizontal="center"/>
    </xf>
    <xf numFmtId="0" fontId="7" fillId="2" borderId="90" xfId="4" applyFont="1" applyFill="1" applyBorder="1" applyAlignment="1">
      <alignment horizontal="center"/>
    </xf>
    <xf numFmtId="0" fontId="7" fillId="2" borderId="33" xfId="4" applyFont="1" applyFill="1" applyBorder="1"/>
    <xf numFmtId="0" fontId="8" fillId="2" borderId="35" xfId="4" applyFont="1" applyFill="1" applyBorder="1" applyAlignment="1">
      <alignment horizontal="center"/>
    </xf>
    <xf numFmtId="0" fontId="8" fillId="2" borderId="91" xfId="4" applyFont="1" applyFill="1" applyBorder="1" applyAlignment="1">
      <alignment horizontal="center"/>
    </xf>
    <xf numFmtId="0" fontId="8" fillId="2" borderId="92" xfId="4" applyFont="1" applyFill="1" applyBorder="1" applyAlignment="1">
      <alignment horizontal="center"/>
    </xf>
    <xf numFmtId="0" fontId="7" fillId="2" borderId="35" xfId="4" applyFont="1" applyFill="1" applyBorder="1" applyAlignment="1">
      <alignment horizontal="center"/>
    </xf>
    <xf numFmtId="0" fontId="7" fillId="2" borderId="91" xfId="4" applyFont="1" applyFill="1" applyBorder="1" applyAlignment="1">
      <alignment horizontal="center"/>
    </xf>
    <xf numFmtId="0" fontId="7" fillId="2" borderId="92" xfId="4" applyFont="1" applyFill="1" applyBorder="1" applyAlignment="1">
      <alignment horizontal="center"/>
    </xf>
    <xf numFmtId="0" fontId="7" fillId="2" borderId="93" xfId="4" applyFont="1" applyFill="1" applyBorder="1" applyAlignment="1">
      <alignment horizontal="center"/>
    </xf>
    <xf numFmtId="0" fontId="28" fillId="2" borderId="19" xfId="4" applyFont="1" applyFill="1" applyBorder="1" applyAlignment="1">
      <alignment horizontal="center"/>
    </xf>
    <xf numFmtId="1" fontId="8" fillId="2" borderId="17" xfId="4" applyNumberFormat="1" applyFont="1" applyFill="1" applyBorder="1" applyAlignment="1">
      <alignment horizontal="center"/>
    </xf>
    <xf numFmtId="0" fontId="8" fillId="2" borderId="0" xfId="4" applyFont="1" applyFill="1" applyProtection="1">
      <protection locked="0"/>
    </xf>
    <xf numFmtId="0" fontId="28" fillId="2" borderId="51" xfId="4" applyFont="1" applyFill="1" applyBorder="1" applyAlignment="1">
      <alignment horizontal="center"/>
    </xf>
    <xf numFmtId="0" fontId="7" fillId="2" borderId="89" xfId="4" applyFont="1" applyFill="1" applyBorder="1" applyAlignment="1">
      <alignment horizontal="center"/>
    </xf>
    <xf numFmtId="0" fontId="23" fillId="2" borderId="94" xfId="4" applyFont="1" applyFill="1" applyBorder="1"/>
    <xf numFmtId="1" fontId="23" fillId="2" borderId="95" xfId="4" applyNumberFormat="1" applyFont="1" applyFill="1" applyBorder="1" applyAlignment="1">
      <alignment horizontal="center"/>
    </xf>
    <xf numFmtId="0" fontId="7" fillId="2" borderId="79" xfId="4" applyFont="1" applyFill="1" applyBorder="1" applyAlignment="1">
      <alignment horizontal="center"/>
    </xf>
    <xf numFmtId="0" fontId="8" fillId="2" borderId="69" xfId="4" applyFont="1" applyFill="1" applyBorder="1" applyAlignment="1">
      <alignment horizontal="center"/>
    </xf>
    <xf numFmtId="0" fontId="7" fillId="2" borderId="78" xfId="4" applyFont="1" applyFill="1" applyBorder="1" applyAlignment="1">
      <alignment horizontal="center"/>
    </xf>
    <xf numFmtId="0" fontId="7" fillId="2" borderId="96" xfId="4" applyFont="1" applyFill="1" applyBorder="1" applyAlignment="1">
      <alignment horizontal="center"/>
    </xf>
    <xf numFmtId="0" fontId="5" fillId="0" borderId="97" xfId="4" applyFont="1" applyBorder="1" applyAlignment="1">
      <alignment horizontal="center" vertical="center" wrapText="1"/>
    </xf>
    <xf numFmtId="0" fontId="16" fillId="2" borderId="0" xfId="4" applyFont="1" applyFill="1" applyBorder="1"/>
    <xf numFmtId="0" fontId="16" fillId="0" borderId="98" xfId="4" applyFont="1" applyBorder="1" applyAlignment="1">
      <alignment horizontal="center" vertical="center" wrapText="1"/>
    </xf>
    <xf numFmtId="0" fontId="16" fillId="0" borderId="99" xfId="4" applyFont="1" applyBorder="1" applyAlignment="1">
      <alignment horizontal="center" vertical="center" wrapText="1"/>
    </xf>
    <xf numFmtId="0" fontId="16" fillId="0" borderId="100" xfId="4" applyFont="1" applyBorder="1" applyAlignment="1">
      <alignment horizontal="center" vertical="center" wrapText="1"/>
    </xf>
    <xf numFmtId="0" fontId="16" fillId="2" borderId="101" xfId="4" applyFont="1" applyFill="1" applyBorder="1" applyAlignment="1">
      <alignment horizontal="center" vertical="center" wrapText="1"/>
    </xf>
    <xf numFmtId="0" fontId="16" fillId="2" borderId="100" xfId="4" applyFont="1" applyFill="1" applyBorder="1" applyAlignment="1">
      <alignment horizontal="center" vertical="center" wrapText="1"/>
    </xf>
    <xf numFmtId="0" fontId="16" fillId="2" borderId="102" xfId="4" applyFont="1" applyFill="1" applyBorder="1" applyAlignment="1">
      <alignment horizontal="center" vertical="center" wrapText="1"/>
    </xf>
    <xf numFmtId="0" fontId="16" fillId="2" borderId="44" xfId="4" applyFont="1" applyFill="1" applyBorder="1"/>
    <xf numFmtId="0" fontId="16" fillId="2" borderId="0" xfId="4" applyFont="1" applyFill="1" applyBorder="1" applyAlignment="1">
      <alignment horizontal="center" vertical="center" wrapText="1"/>
    </xf>
    <xf numFmtId="0" fontId="16" fillId="2" borderId="44" xfId="4" applyFont="1" applyFill="1" applyBorder="1" applyAlignment="1">
      <alignment horizontal="center" vertical="center" wrapText="1"/>
    </xf>
    <xf numFmtId="0" fontId="16" fillId="2" borderId="103" xfId="4" applyFont="1" applyFill="1" applyBorder="1" applyAlignment="1">
      <alignment horizontal="center" vertical="center" wrapText="1"/>
    </xf>
    <xf numFmtId="0" fontId="16" fillId="2" borderId="104" xfId="4" applyFont="1" applyFill="1" applyBorder="1" applyAlignment="1">
      <alignment horizontal="center" vertical="center" wrapText="1"/>
    </xf>
    <xf numFmtId="0" fontId="16" fillId="2" borderId="105" xfId="4" applyFont="1" applyFill="1" applyBorder="1" applyAlignment="1">
      <alignment horizontal="center" vertical="center" wrapText="1"/>
    </xf>
    <xf numFmtId="0" fontId="16" fillId="2" borderId="106" xfId="4" applyFont="1" applyFill="1" applyBorder="1" applyAlignment="1">
      <alignment horizontal="center" vertical="center" wrapText="1"/>
    </xf>
    <xf numFmtId="0" fontId="16" fillId="2" borderId="83" xfId="4" applyFont="1" applyFill="1" applyBorder="1" applyAlignment="1">
      <alignment horizontal="center" vertical="center" wrapText="1"/>
    </xf>
    <xf numFmtId="0" fontId="16" fillId="2" borderId="107" xfId="4" applyFont="1" applyFill="1" applyBorder="1" applyAlignment="1">
      <alignment horizontal="center" vertical="center" wrapText="1"/>
    </xf>
    <xf numFmtId="0" fontId="16" fillId="2" borderId="108" xfId="4" applyFont="1" applyFill="1" applyBorder="1" applyAlignment="1">
      <alignment horizontal="center" vertical="center" wrapText="1"/>
    </xf>
    <xf numFmtId="49" fontId="7" fillId="2" borderId="0" xfId="4" applyNumberFormat="1" applyFont="1" applyFill="1" applyBorder="1" applyAlignment="1">
      <alignment horizontal="center"/>
    </xf>
    <xf numFmtId="49" fontId="23" fillId="2" borderId="57" xfId="4" applyNumberFormat="1" applyFont="1" applyFill="1" applyBorder="1" applyAlignment="1">
      <alignment horizontal="center" vertical="center"/>
    </xf>
    <xf numFmtId="49" fontId="23" fillId="2" borderId="76" xfId="4" applyNumberFormat="1" applyFont="1" applyFill="1" applyBorder="1" applyAlignment="1">
      <alignment horizontal="center" vertical="center" wrapText="1"/>
    </xf>
    <xf numFmtId="0" fontId="8" fillId="0" borderId="51" xfId="4" applyFont="1" applyFill="1" applyBorder="1" applyAlignment="1">
      <alignment horizontal="center"/>
    </xf>
    <xf numFmtId="1" fontId="23" fillId="2" borderId="109" xfId="4" applyNumberFormat="1" applyFont="1" applyFill="1" applyBorder="1" applyAlignment="1">
      <alignment horizontal="center"/>
    </xf>
    <xf numFmtId="0" fontId="7" fillId="2" borderId="110" xfId="4" applyFont="1" applyFill="1" applyBorder="1" applyAlignment="1">
      <alignment horizontal="center"/>
    </xf>
    <xf numFmtId="0" fontId="7" fillId="2" borderId="111" xfId="4" applyFont="1" applyFill="1" applyBorder="1" applyAlignment="1">
      <alignment horizontal="center"/>
    </xf>
    <xf numFmtId="0" fontId="7" fillId="2" borderId="112" xfId="4" applyFont="1" applyFill="1" applyBorder="1" applyAlignment="1">
      <alignment horizontal="center"/>
    </xf>
    <xf numFmtId="0" fontId="28" fillId="3" borderId="113" xfId="4" applyFont="1" applyFill="1" applyBorder="1" applyAlignment="1">
      <alignment horizontal="center"/>
    </xf>
    <xf numFmtId="0" fontId="7" fillId="0" borderId="17" xfId="4" applyFont="1" applyFill="1" applyBorder="1"/>
    <xf numFmtId="0" fontId="7" fillId="2" borderId="17" xfId="4" applyFont="1" applyFill="1" applyBorder="1" applyAlignment="1">
      <alignment wrapText="1"/>
    </xf>
    <xf numFmtId="0" fontId="7" fillId="2" borderId="66" xfId="4" applyFont="1" applyFill="1" applyBorder="1" applyAlignment="1">
      <alignment horizontal="center"/>
    </xf>
    <xf numFmtId="0" fontId="28" fillId="3" borderId="35" xfId="4" applyFont="1" applyFill="1" applyBorder="1" applyAlignment="1">
      <alignment horizontal="center"/>
    </xf>
    <xf numFmtId="0" fontId="7" fillId="2" borderId="114" xfId="4" applyFont="1" applyFill="1" applyBorder="1" applyAlignment="1">
      <alignment horizontal="center"/>
    </xf>
    <xf numFmtId="0" fontId="28" fillId="3" borderId="115" xfId="4" applyFont="1" applyFill="1" applyBorder="1" applyAlignment="1">
      <alignment horizontal="center"/>
    </xf>
    <xf numFmtId="0" fontId="7" fillId="2" borderId="116" xfId="4" applyFont="1" applyFill="1" applyBorder="1" applyAlignment="1">
      <alignment horizontal="center"/>
    </xf>
    <xf numFmtId="49" fontId="23" fillId="2" borderId="117" xfId="4" applyNumberFormat="1" applyFont="1" applyFill="1" applyBorder="1" applyAlignment="1">
      <alignment horizontal="left"/>
    </xf>
    <xf numFmtId="0" fontId="7" fillId="2" borderId="47" xfId="4" applyFont="1" applyFill="1" applyBorder="1" applyAlignment="1">
      <alignment horizontal="center"/>
    </xf>
    <xf numFmtId="0" fontId="7" fillId="2" borderId="5" xfId="4" applyFont="1" applyFill="1" applyBorder="1" applyAlignment="1">
      <alignment horizontal="center"/>
    </xf>
    <xf numFmtId="49" fontId="23" fillId="2" borderId="0" xfId="4" applyNumberFormat="1" applyFont="1" applyFill="1" applyBorder="1" applyAlignment="1">
      <alignment horizontal="left"/>
    </xf>
    <xf numFmtId="0" fontId="7" fillId="0" borderId="0" xfId="4" applyFont="1" applyFill="1" applyBorder="1"/>
    <xf numFmtId="49" fontId="42" fillId="3" borderId="0" xfId="4" applyNumberFormat="1" applyFont="1" applyFill="1" applyAlignment="1">
      <alignment horizontal="center" vertical="center"/>
    </xf>
    <xf numFmtId="0" fontId="16" fillId="2" borderId="98" xfId="4" applyFont="1" applyFill="1" applyBorder="1" applyAlignment="1">
      <alignment horizontal="center" vertical="center" wrapText="1"/>
    </xf>
    <xf numFmtId="0" fontId="16" fillId="2" borderId="118" xfId="4" applyFont="1" applyFill="1" applyBorder="1" applyAlignment="1">
      <alignment horizontal="center" vertical="center" wrapText="1"/>
    </xf>
    <xf numFmtId="0" fontId="7" fillId="2" borderId="0" xfId="4" applyFont="1" applyFill="1" applyAlignment="1"/>
    <xf numFmtId="49" fontId="23" fillId="2" borderId="59" xfId="4" applyNumberFormat="1" applyFont="1" applyFill="1" applyBorder="1" applyAlignment="1">
      <alignment horizontal="center" vertical="center" wrapText="1"/>
    </xf>
    <xf numFmtId="0" fontId="24" fillId="2" borderId="19" xfId="4" applyFont="1" applyFill="1" applyBorder="1" applyAlignment="1">
      <alignment horizontal="center"/>
    </xf>
    <xf numFmtId="0" fontId="24" fillId="2" borderId="51" xfId="4" applyFont="1" applyFill="1" applyBorder="1" applyAlignment="1">
      <alignment horizontal="center"/>
    </xf>
    <xf numFmtId="0" fontId="7" fillId="2" borderId="34" xfId="4" applyFont="1" applyFill="1" applyBorder="1" applyAlignment="1">
      <alignment horizontal="center"/>
    </xf>
    <xf numFmtId="1" fontId="18" fillId="2" borderId="65" xfId="4" applyNumberFormat="1" applyFont="1" applyFill="1" applyBorder="1" applyAlignment="1">
      <alignment horizontal="center"/>
    </xf>
    <xf numFmtId="0" fontId="18" fillId="2" borderId="34" xfId="4" applyFont="1" applyFill="1" applyBorder="1" applyAlignment="1">
      <alignment horizontal="center"/>
    </xf>
    <xf numFmtId="0" fontId="36" fillId="2" borderId="19" xfId="4" applyFont="1" applyFill="1" applyBorder="1" applyAlignment="1">
      <alignment horizontal="center"/>
    </xf>
    <xf numFmtId="0" fontId="36" fillId="2" borderId="51" xfId="4" applyFont="1" applyFill="1" applyBorder="1" applyAlignment="1">
      <alignment horizontal="center"/>
    </xf>
    <xf numFmtId="0" fontId="36" fillId="2" borderId="88" xfId="4" applyFont="1" applyFill="1" applyBorder="1" applyAlignment="1">
      <alignment horizontal="center"/>
    </xf>
    <xf numFmtId="0" fontId="36" fillId="2" borderId="26" xfId="4" applyFont="1" applyFill="1" applyBorder="1" applyAlignment="1">
      <alignment horizontal="center"/>
    </xf>
    <xf numFmtId="0" fontId="18" fillId="2" borderId="51" xfId="4" applyFont="1" applyFill="1" applyBorder="1" applyAlignment="1">
      <alignment horizontal="center"/>
    </xf>
    <xf numFmtId="0" fontId="18" fillId="2" borderId="0" xfId="4" applyFont="1" applyFill="1"/>
    <xf numFmtId="0" fontId="16" fillId="2" borderId="97" xfId="4" applyFont="1" applyFill="1" applyBorder="1" applyAlignment="1">
      <alignment horizontal="center" vertical="center" wrapText="1"/>
    </xf>
    <xf numFmtId="0" fontId="8" fillId="0" borderId="0" xfId="4" applyFont="1" applyBorder="1" applyAlignment="1">
      <alignment horizontal="center" vertical="center" wrapText="1"/>
    </xf>
    <xf numFmtId="0" fontId="16" fillId="2" borderId="44" xfId="4" applyFont="1" applyFill="1" applyBorder="1" applyAlignment="1">
      <alignment horizontal="center" vertical="top" wrapText="1"/>
    </xf>
    <xf numFmtId="0" fontId="16" fillId="2" borderId="119" xfId="4" applyFont="1" applyFill="1" applyBorder="1" applyAlignment="1">
      <alignment horizontal="center" vertical="center" wrapText="1"/>
    </xf>
    <xf numFmtId="0" fontId="16" fillId="2" borderId="0" xfId="4" applyFont="1" applyFill="1" applyBorder="1" applyAlignment="1">
      <alignment horizontal="center" vertical="top" wrapText="1"/>
    </xf>
    <xf numFmtId="0" fontId="7" fillId="0" borderId="0" xfId="4" applyFont="1" applyBorder="1" applyAlignment="1">
      <alignment horizontal="center" vertical="center" wrapText="1"/>
    </xf>
    <xf numFmtId="0" fontId="16" fillId="2" borderId="102" xfId="4" applyFont="1" applyFill="1" applyBorder="1" applyAlignment="1">
      <alignment horizontal="center" wrapText="1"/>
    </xf>
    <xf numFmtId="0" fontId="16" fillId="2" borderId="72" xfId="4" applyFont="1" applyFill="1" applyBorder="1" applyAlignment="1">
      <alignment horizontal="center" wrapText="1"/>
    </xf>
    <xf numFmtId="0" fontId="16" fillId="2" borderId="74" xfId="4" applyFont="1" applyFill="1" applyBorder="1" applyAlignment="1">
      <alignment horizontal="center" wrapText="1"/>
    </xf>
    <xf numFmtId="0" fontId="16" fillId="2" borderId="44" xfId="4" applyFont="1" applyFill="1" applyBorder="1" applyAlignment="1">
      <alignment horizontal="center" wrapText="1"/>
    </xf>
    <xf numFmtId="0" fontId="16" fillId="2" borderId="45" xfId="4" applyFont="1" applyFill="1" applyBorder="1" applyAlignment="1">
      <alignment horizontal="center" vertical="center" wrapText="1"/>
    </xf>
    <xf numFmtId="0" fontId="16" fillId="2" borderId="120" xfId="4" applyFont="1" applyFill="1" applyBorder="1" applyAlignment="1">
      <alignment horizontal="center" wrapText="1"/>
    </xf>
    <xf numFmtId="0" fontId="16" fillId="2" borderId="103" xfId="4" applyFont="1" applyFill="1" applyBorder="1" applyAlignment="1">
      <alignment horizontal="center" wrapText="1"/>
    </xf>
    <xf numFmtId="0" fontId="16" fillId="0" borderId="121" xfId="4" applyFont="1" applyBorder="1" applyAlignment="1">
      <alignment horizontal="center" wrapText="1"/>
    </xf>
    <xf numFmtId="0" fontId="16" fillId="0" borderId="107" xfId="4" applyFont="1" applyBorder="1" applyAlignment="1">
      <alignment horizontal="center" vertical="center" wrapText="1"/>
    </xf>
    <xf numFmtId="0" fontId="16" fillId="0" borderId="75" xfId="4" applyFont="1" applyBorder="1" applyAlignment="1">
      <alignment horizontal="center" wrapText="1"/>
    </xf>
    <xf numFmtId="0" fontId="40" fillId="2" borderId="0" xfId="4" applyFont="1" applyFill="1" applyAlignment="1">
      <alignment horizontal="center"/>
    </xf>
    <xf numFmtId="0" fontId="16" fillId="0" borderId="0" xfId="4" applyFont="1"/>
    <xf numFmtId="0" fontId="23" fillId="2" borderId="51" xfId="4" applyFont="1" applyFill="1" applyBorder="1" applyAlignment="1">
      <alignment horizontal="center" textRotation="90" wrapText="1"/>
    </xf>
    <xf numFmtId="49" fontId="7" fillId="2" borderId="0" xfId="4" applyNumberFormat="1" applyFont="1" applyFill="1"/>
    <xf numFmtId="49" fontId="7" fillId="2" borderId="0" xfId="4" applyNumberFormat="1" applyFont="1" applyFill="1" applyBorder="1"/>
    <xf numFmtId="49" fontId="28" fillId="3" borderId="0" xfId="4" applyNumberFormat="1" applyFont="1" applyFill="1" applyAlignment="1">
      <alignment horizontal="center" vertical="center"/>
    </xf>
    <xf numFmtId="0" fontId="7" fillId="0" borderId="0" xfId="4" applyFont="1" applyAlignment="1">
      <alignment wrapText="1"/>
    </xf>
    <xf numFmtId="0" fontId="8" fillId="0" borderId="1" xfId="4" applyFont="1" applyBorder="1" applyAlignment="1">
      <alignment horizontal="center" vertical="center" wrapText="1"/>
    </xf>
    <xf numFmtId="0" fontId="7" fillId="0" borderId="0" xfId="4" applyFont="1" applyBorder="1" applyAlignment="1">
      <alignment wrapText="1"/>
    </xf>
    <xf numFmtId="0" fontId="7" fillId="2" borderId="122" xfId="4" applyFont="1" applyFill="1" applyBorder="1" applyAlignment="1">
      <alignment horizontal="center" vertical="center" wrapText="1"/>
    </xf>
    <xf numFmtId="0" fontId="7" fillId="2" borderId="81" xfId="4" applyFont="1" applyFill="1" applyBorder="1" applyAlignment="1">
      <alignment horizontal="center" vertical="center" wrapText="1"/>
    </xf>
    <xf numFmtId="0" fontId="7" fillId="0" borderId="81" xfId="4" applyFont="1" applyBorder="1" applyAlignment="1">
      <alignment horizontal="center" vertical="center" wrapText="1"/>
    </xf>
    <xf numFmtId="0" fontId="7" fillId="0" borderId="73" xfId="4" applyFont="1" applyBorder="1" applyAlignment="1">
      <alignment horizontal="center" vertical="center" wrapText="1"/>
    </xf>
    <xf numFmtId="0" fontId="7" fillId="0" borderId="84" xfId="4" applyFont="1" applyBorder="1" applyAlignment="1">
      <alignment horizontal="center" vertical="center" wrapText="1"/>
    </xf>
    <xf numFmtId="0" fontId="7" fillId="0" borderId="85" xfId="4" applyFont="1" applyBorder="1" applyAlignment="1">
      <alignment horizontal="center" vertical="center" wrapText="1"/>
    </xf>
    <xf numFmtId="49" fontId="8" fillId="2" borderId="123" xfId="4" applyNumberFormat="1" applyFont="1" applyFill="1" applyBorder="1" applyAlignment="1">
      <alignment horizontal="center"/>
    </xf>
    <xf numFmtId="49" fontId="7" fillId="2" borderId="124" xfId="4" applyNumberFormat="1" applyFont="1" applyFill="1" applyBorder="1" applyAlignment="1">
      <alignment horizontal="center"/>
    </xf>
    <xf numFmtId="0" fontId="14" fillId="0" borderId="0" xfId="4" applyFont="1" applyAlignment="1">
      <alignment horizontal="center" wrapText="1"/>
    </xf>
    <xf numFmtId="0" fontId="14" fillId="0" borderId="0" xfId="4" applyFont="1" applyAlignment="1">
      <alignment wrapText="1"/>
    </xf>
    <xf numFmtId="0" fontId="1" fillId="0" borderId="0" xfId="4" applyFont="1" applyAlignment="1">
      <alignment horizontal="center" wrapText="1"/>
    </xf>
    <xf numFmtId="0" fontId="8" fillId="2" borderId="125" xfId="4" applyFont="1" applyFill="1" applyBorder="1" applyAlignment="1">
      <alignment horizontal="center" wrapText="1"/>
    </xf>
    <xf numFmtId="0" fontId="8" fillId="0" borderId="5" xfId="4" applyFont="1" applyFill="1" applyBorder="1" applyAlignment="1">
      <alignment horizontal="center" vertical="center" wrapText="1"/>
    </xf>
    <xf numFmtId="0" fontId="8" fillId="2" borderId="24" xfId="4" applyFont="1" applyFill="1" applyBorder="1" applyAlignment="1">
      <alignment horizontal="center"/>
    </xf>
    <xf numFmtId="0" fontId="8" fillId="2" borderId="126" xfId="4" applyFont="1" applyFill="1" applyBorder="1" applyAlignment="1">
      <alignment horizontal="center"/>
    </xf>
    <xf numFmtId="49" fontId="7" fillId="2" borderId="127" xfId="4" applyNumberFormat="1" applyFont="1" applyFill="1" applyBorder="1" applyAlignment="1">
      <alignment horizontal="center"/>
    </xf>
    <xf numFmtId="49" fontId="7" fillId="2" borderId="11" xfId="4" applyNumberFormat="1" applyFont="1" applyFill="1" applyBorder="1" applyAlignment="1">
      <alignment horizontal="center"/>
    </xf>
    <xf numFmtId="49" fontId="7" fillId="2" borderId="12" xfId="4" applyNumberFormat="1" applyFont="1" applyFill="1" applyBorder="1" applyAlignment="1">
      <alignment horizontal="center"/>
    </xf>
    <xf numFmtId="0" fontId="7" fillId="2" borderId="128" xfId="4" applyFont="1" applyFill="1" applyBorder="1"/>
    <xf numFmtId="0" fontId="7" fillId="2" borderId="129" xfId="4" applyFont="1" applyFill="1" applyBorder="1"/>
    <xf numFmtId="0" fontId="7" fillId="2" borderId="130" xfId="4" applyFont="1" applyFill="1" applyBorder="1"/>
    <xf numFmtId="0" fontId="7" fillId="2" borderId="131" xfId="4" applyFont="1" applyFill="1" applyBorder="1"/>
    <xf numFmtId="0" fontId="7" fillId="2" borderId="132" xfId="4" applyFont="1" applyFill="1" applyBorder="1"/>
    <xf numFmtId="0" fontId="7" fillId="2" borderId="133" xfId="4" applyFont="1" applyFill="1" applyBorder="1"/>
    <xf numFmtId="0" fontId="7" fillId="2" borderId="134" xfId="4" applyFont="1" applyFill="1" applyBorder="1" applyAlignment="1">
      <alignment horizontal="center" vertical="center"/>
    </xf>
    <xf numFmtId="0" fontId="7" fillId="2" borderId="42" xfId="4" applyFont="1" applyFill="1" applyBorder="1" applyAlignment="1">
      <alignment horizontal="center" vertical="center"/>
    </xf>
    <xf numFmtId="0" fontId="7" fillId="2" borderId="135" xfId="4" applyFont="1" applyFill="1" applyBorder="1"/>
    <xf numFmtId="0" fontId="7" fillId="2" borderId="136" xfId="4" applyFont="1" applyFill="1" applyBorder="1" applyAlignment="1">
      <alignment horizontal="center" vertical="center"/>
    </xf>
    <xf numFmtId="0" fontId="7" fillId="2" borderId="137" xfId="4" applyFont="1" applyFill="1" applyBorder="1"/>
    <xf numFmtId="0" fontId="3" fillId="0" borderId="0" xfId="4" applyAlignment="1"/>
    <xf numFmtId="0" fontId="8" fillId="0" borderId="5" xfId="4" applyFont="1" applyFill="1" applyBorder="1" applyAlignment="1">
      <alignment horizontal="center" wrapText="1"/>
    </xf>
    <xf numFmtId="0" fontId="8" fillId="2" borderId="123" xfId="4" applyFont="1" applyFill="1" applyBorder="1" applyAlignment="1">
      <alignment horizontal="center"/>
    </xf>
    <xf numFmtId="0" fontId="7" fillId="0" borderId="124" xfId="4" applyFont="1" applyFill="1" applyBorder="1" applyAlignment="1">
      <alignment horizontal="center" wrapText="1"/>
    </xf>
    <xf numFmtId="49" fontId="7" fillId="2" borderId="138" xfId="4" applyNumberFormat="1" applyFont="1" applyFill="1" applyBorder="1" applyAlignment="1">
      <alignment horizontal="center"/>
    </xf>
    <xf numFmtId="0" fontId="7" fillId="2" borderId="139" xfId="4" applyFont="1" applyFill="1" applyBorder="1"/>
    <xf numFmtId="0" fontId="7" fillId="2" borderId="140" xfId="4" applyFont="1" applyFill="1" applyBorder="1"/>
    <xf numFmtId="0" fontId="7" fillId="2" borderId="141" xfId="4" applyFont="1" applyFill="1" applyBorder="1"/>
    <xf numFmtId="0" fontId="7" fillId="2" borderId="142" xfId="4" applyFont="1" applyFill="1" applyBorder="1"/>
    <xf numFmtId="0" fontId="7" fillId="2" borderId="143" xfId="4" applyFont="1" applyFill="1" applyBorder="1"/>
    <xf numFmtId="0" fontId="7" fillId="2" borderId="144" xfId="4" applyFont="1" applyFill="1" applyBorder="1"/>
    <xf numFmtId="0" fontId="7" fillId="2" borderId="145" xfId="4" applyFont="1" applyFill="1" applyBorder="1"/>
    <xf numFmtId="0" fontId="7" fillId="2" borderId="146" xfId="4" applyFont="1" applyFill="1" applyBorder="1"/>
    <xf numFmtId="0" fontId="7" fillId="2" borderId="147" xfId="4" applyFont="1" applyFill="1" applyBorder="1"/>
    <xf numFmtId="0" fontId="7" fillId="2" borderId="148" xfId="4" applyFont="1" applyFill="1" applyBorder="1" applyAlignment="1">
      <alignment horizontal="center" vertical="center"/>
    </xf>
    <xf numFmtId="0" fontId="7" fillId="2" borderId="149" xfId="4" applyFont="1" applyFill="1" applyBorder="1"/>
    <xf numFmtId="0" fontId="7" fillId="2" borderId="150" xfId="4" applyFont="1" applyFill="1" applyBorder="1"/>
    <xf numFmtId="0" fontId="7" fillId="2" borderId="151" xfId="4" applyFont="1" applyFill="1" applyBorder="1"/>
    <xf numFmtId="0" fontId="7" fillId="2" borderId="152" xfId="4" applyFont="1" applyFill="1" applyBorder="1"/>
    <xf numFmtId="0" fontId="7" fillId="2" borderId="153" xfId="4" applyFont="1" applyFill="1" applyBorder="1"/>
    <xf numFmtId="0" fontId="7" fillId="2" borderId="154" xfId="4" applyFont="1" applyFill="1" applyBorder="1"/>
    <xf numFmtId="0" fontId="16" fillId="0" borderId="0" xfId="4" applyFont="1" applyFill="1" applyAlignment="1">
      <alignment wrapText="1"/>
    </xf>
    <xf numFmtId="0" fontId="16" fillId="0" borderId="0" xfId="4" applyFont="1" applyBorder="1" applyAlignment="1">
      <alignment horizontal="center" vertical="center" wrapText="1"/>
    </xf>
    <xf numFmtId="0" fontId="7" fillId="2" borderId="0" xfId="4" applyFont="1" applyFill="1" applyAlignment="1">
      <alignment wrapText="1"/>
    </xf>
    <xf numFmtId="0" fontId="16" fillId="0" borderId="155" xfId="4" applyFont="1" applyBorder="1" applyAlignment="1">
      <alignment horizontal="center" vertical="center" wrapText="1"/>
    </xf>
    <xf numFmtId="0" fontId="16" fillId="2" borderId="155" xfId="4" applyFont="1" applyFill="1" applyBorder="1" applyAlignment="1">
      <alignment horizontal="center" vertical="center" wrapText="1"/>
    </xf>
    <xf numFmtId="0" fontId="16" fillId="0" borderId="44" xfId="4" applyFont="1" applyBorder="1" applyAlignment="1">
      <alignment horizontal="center" vertical="center" wrapText="1"/>
    </xf>
    <xf numFmtId="0" fontId="16" fillId="2" borderId="0" xfId="4" applyFont="1" applyFill="1" applyAlignment="1">
      <alignment wrapText="1"/>
    </xf>
    <xf numFmtId="0" fontId="5" fillId="0" borderId="0" xfId="4" applyFont="1" applyAlignment="1">
      <alignment horizontal="justify" wrapText="1"/>
    </xf>
    <xf numFmtId="0" fontId="5" fillId="0" borderId="156" xfId="4" applyFont="1" applyBorder="1" applyAlignment="1">
      <alignment horizontal="center" vertical="center" wrapText="1"/>
    </xf>
    <xf numFmtId="0" fontId="5" fillId="0" borderId="157" xfId="4" applyFont="1" applyBorder="1" applyAlignment="1">
      <alignment horizontal="center" vertical="center" wrapText="1"/>
    </xf>
    <xf numFmtId="0" fontId="16" fillId="0" borderId="4" xfId="4" applyFont="1" applyBorder="1" applyAlignment="1">
      <alignment horizontal="center" vertical="center" wrapText="1"/>
    </xf>
    <xf numFmtId="0" fontId="16" fillId="0" borderId="44"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8" fillId="2" borderId="26" xfId="4" applyFont="1" applyFill="1" applyBorder="1" applyAlignment="1">
      <alignment horizontal="center"/>
    </xf>
    <xf numFmtId="0" fontId="8" fillId="2" borderId="19" xfId="4" applyFont="1" applyFill="1" applyBorder="1" applyAlignment="1">
      <alignment horizontal="center"/>
    </xf>
    <xf numFmtId="49" fontId="13" fillId="2" borderId="0" xfId="4" applyNumberFormat="1" applyFont="1" applyFill="1" applyAlignment="1">
      <alignment horizontal="center" wrapText="1"/>
    </xf>
    <xf numFmtId="0" fontId="30" fillId="0" borderId="0" xfId="4" applyFont="1" applyAlignment="1">
      <alignment wrapText="1"/>
    </xf>
    <xf numFmtId="0" fontId="16" fillId="0" borderId="0" xfId="4" applyFont="1" applyAlignment="1">
      <alignment horizontal="center" vertical="center" wrapText="1"/>
    </xf>
    <xf numFmtId="0" fontId="16" fillId="2" borderId="158" xfId="4" applyFont="1" applyFill="1" applyBorder="1" applyAlignment="1">
      <alignment horizontal="center" vertical="center" wrapText="1"/>
    </xf>
    <xf numFmtId="0" fontId="16" fillId="2" borderId="156" xfId="4" applyFont="1" applyFill="1" applyBorder="1" applyAlignment="1">
      <alignment horizontal="center" vertical="center" wrapText="1"/>
    </xf>
    <xf numFmtId="0" fontId="16" fillId="2" borderId="157" xfId="4" applyFont="1" applyFill="1" applyBorder="1" applyAlignment="1">
      <alignment horizontal="center" vertical="center" wrapText="1"/>
    </xf>
    <xf numFmtId="0" fontId="8" fillId="0" borderId="157" xfId="4" applyFont="1" applyBorder="1" applyAlignment="1">
      <alignment horizontal="center" vertical="center" wrapText="1"/>
    </xf>
    <xf numFmtId="0" fontId="7" fillId="0" borderId="0" xfId="4" applyFont="1" applyFill="1" applyAlignment="1">
      <alignment wrapText="1"/>
    </xf>
    <xf numFmtId="0" fontId="40" fillId="2" borderId="23" xfId="4" applyFont="1" applyFill="1" applyBorder="1" applyAlignment="1">
      <alignment wrapText="1"/>
    </xf>
    <xf numFmtId="0" fontId="40" fillId="2" borderId="23" xfId="4" applyFont="1" applyFill="1" applyBorder="1" applyAlignment="1">
      <alignment horizontal="justify" wrapText="1"/>
    </xf>
    <xf numFmtId="0" fontId="7" fillId="2" borderId="0" xfId="4" applyFont="1" applyFill="1"/>
    <xf numFmtId="0" fontId="53" fillId="2" borderId="159" xfId="5" applyFont="1" applyFill="1" applyBorder="1" applyAlignment="1">
      <alignment horizontal="left" vertical="center" wrapText="1"/>
    </xf>
    <xf numFmtId="0" fontId="55" fillId="2" borderId="0" xfId="4" applyFont="1" applyFill="1"/>
    <xf numFmtId="0" fontId="62" fillId="0" borderId="17" xfId="4" applyFont="1" applyFill="1" applyBorder="1" applyAlignment="1">
      <alignment horizontal="center"/>
    </xf>
    <xf numFmtId="49" fontId="18" fillId="2" borderId="10" xfId="4" applyNumberFormat="1" applyFont="1" applyFill="1" applyBorder="1" applyAlignment="1">
      <alignment horizontal="left"/>
    </xf>
    <xf numFmtId="49" fontId="21" fillId="2" borderId="12" xfId="4" applyNumberFormat="1" applyFont="1" applyFill="1" applyBorder="1"/>
    <xf numFmtId="0" fontId="8" fillId="2" borderId="0" xfId="4" applyFont="1" applyFill="1"/>
    <xf numFmtId="0" fontId="8" fillId="2" borderId="23" xfId="4" applyFont="1" applyFill="1" applyBorder="1" applyAlignment="1">
      <alignment horizontal="left" vertical="center"/>
    </xf>
    <xf numFmtId="0" fontId="66" fillId="3" borderId="22" xfId="4" applyFont="1" applyFill="1" applyBorder="1" applyAlignment="1">
      <alignment horizontal="center" vertical="center"/>
    </xf>
    <xf numFmtId="0" fontId="67" fillId="0" borderId="0" xfId="2" applyFont="1" applyFill="1"/>
    <xf numFmtId="0" fontId="63" fillId="0" borderId="0" xfId="0" applyFont="1" applyAlignment="1">
      <alignment horizontal="center"/>
    </xf>
    <xf numFmtId="0" fontId="8" fillId="0" borderId="2" xfId="2" applyFont="1" applyFill="1" applyBorder="1"/>
    <xf numFmtId="0" fontId="8" fillId="0" borderId="3" xfId="2" applyFont="1" applyFill="1" applyBorder="1"/>
    <xf numFmtId="0" fontId="8" fillId="0" borderId="160" xfId="2" applyFont="1" applyFill="1" applyBorder="1"/>
    <xf numFmtId="49" fontId="8" fillId="2" borderId="10" xfId="4" applyNumberFormat="1" applyFont="1" applyFill="1" applyBorder="1" applyAlignment="1">
      <alignment horizontal="center"/>
    </xf>
    <xf numFmtId="49" fontId="8" fillId="2" borderId="25" xfId="4" applyNumberFormat="1" applyFont="1" applyFill="1" applyBorder="1" applyAlignment="1">
      <alignment horizontal="center"/>
    </xf>
    <xf numFmtId="49" fontId="18" fillId="2" borderId="13" xfId="4" applyNumberFormat="1" applyFont="1" applyFill="1" applyBorder="1" applyAlignment="1">
      <alignment horizontal="center"/>
    </xf>
    <xf numFmtId="49" fontId="18" fillId="2" borderId="15" xfId="4" applyNumberFormat="1" applyFont="1" applyFill="1" applyBorder="1" applyAlignment="1">
      <alignment horizontal="center"/>
    </xf>
    <xf numFmtId="0" fontId="8" fillId="2" borderId="60" xfId="4" applyFont="1" applyFill="1" applyBorder="1"/>
    <xf numFmtId="0" fontId="25" fillId="2" borderId="61" xfId="4" applyFont="1" applyFill="1" applyBorder="1"/>
    <xf numFmtId="0" fontId="25" fillId="2" borderId="87" xfId="4" applyFont="1" applyFill="1" applyBorder="1"/>
    <xf numFmtId="0" fontId="8" fillId="2" borderId="17" xfId="4" applyFont="1" applyFill="1" applyBorder="1"/>
    <xf numFmtId="0" fontId="25" fillId="2" borderId="18" xfId="4" applyFont="1" applyFill="1" applyBorder="1"/>
    <xf numFmtId="0" fontId="25" fillId="2" borderId="65" xfId="4" applyFont="1" applyFill="1" applyBorder="1"/>
    <xf numFmtId="0" fontId="8" fillId="2" borderId="161" xfId="4" applyFont="1" applyFill="1" applyBorder="1"/>
    <xf numFmtId="0" fontId="25" fillId="2" borderId="162" xfId="4" applyFont="1" applyFill="1" applyBorder="1"/>
    <xf numFmtId="0" fontId="25" fillId="2" borderId="161" xfId="4" applyFont="1" applyFill="1" applyBorder="1"/>
    <xf numFmtId="0" fontId="8" fillId="2" borderId="163" xfId="4" applyFont="1" applyFill="1" applyBorder="1"/>
    <xf numFmtId="0" fontId="25" fillId="2" borderId="164" xfId="4" applyFont="1" applyFill="1" applyBorder="1"/>
    <xf numFmtId="0" fontId="25" fillId="2" borderId="165" xfId="4" applyFont="1" applyFill="1" applyBorder="1"/>
    <xf numFmtId="0" fontId="8" fillId="2" borderId="65" xfId="4" applyFont="1" applyFill="1" applyBorder="1"/>
    <xf numFmtId="0" fontId="25" fillId="2" borderId="26" xfId="4" applyFont="1" applyFill="1" applyBorder="1"/>
    <xf numFmtId="0" fontId="8" fillId="2" borderId="166" xfId="4" applyFont="1" applyFill="1" applyBorder="1"/>
    <xf numFmtId="0" fontId="25" fillId="2" borderId="167" xfId="4" applyFont="1" applyFill="1" applyBorder="1"/>
    <xf numFmtId="0" fontId="8" fillId="2" borderId="95" xfId="4" applyFont="1" applyFill="1" applyBorder="1"/>
    <xf numFmtId="0" fontId="25" fillId="2" borderId="79" xfId="4" applyFont="1" applyFill="1" applyBorder="1"/>
    <xf numFmtId="0" fontId="25" fillId="2" borderId="95" xfId="4" applyFont="1" applyFill="1" applyBorder="1"/>
    <xf numFmtId="0" fontId="8" fillId="2" borderId="0" xfId="4" applyFont="1" applyFill="1" applyBorder="1" applyAlignment="1">
      <alignment horizontal="center"/>
    </xf>
    <xf numFmtId="0" fontId="8" fillId="2" borderId="0" xfId="4" applyFont="1" applyFill="1" applyBorder="1"/>
    <xf numFmtId="49" fontId="21" fillId="2" borderId="11" xfId="4" applyNumberFormat="1" applyFont="1" applyFill="1" applyBorder="1"/>
    <xf numFmtId="49" fontId="69" fillId="2" borderId="13" xfId="4" applyNumberFormat="1" applyFont="1" applyFill="1" applyBorder="1" applyAlignment="1">
      <alignment horizontal="center"/>
    </xf>
    <xf numFmtId="1" fontId="53" fillId="0" borderId="40" xfId="4" applyNumberFormat="1" applyFont="1" applyFill="1" applyBorder="1" applyAlignment="1">
      <alignment horizontal="center"/>
    </xf>
    <xf numFmtId="49" fontId="53" fillId="2" borderId="18" xfId="4" applyNumberFormat="1" applyFont="1" applyFill="1" applyBorder="1" applyAlignment="1">
      <alignment horizontal="center"/>
    </xf>
    <xf numFmtId="49" fontId="53" fillId="2" borderId="20" xfId="4" applyNumberFormat="1" applyFont="1" applyFill="1" applyBorder="1" applyAlignment="1">
      <alignment horizontal="center"/>
    </xf>
    <xf numFmtId="49" fontId="62" fillId="2" borderId="18" xfId="4" applyNumberFormat="1" applyFont="1" applyFill="1" applyBorder="1" applyAlignment="1">
      <alignment horizontal="center"/>
    </xf>
    <xf numFmtId="49" fontId="62" fillId="2" borderId="20" xfId="4" applyNumberFormat="1" applyFont="1" applyFill="1" applyBorder="1" applyAlignment="1">
      <alignment horizontal="center"/>
    </xf>
    <xf numFmtId="49" fontId="18" fillId="2" borderId="0" xfId="4" applyNumberFormat="1" applyFont="1" applyFill="1" applyAlignment="1">
      <alignment horizontal="left"/>
    </xf>
    <xf numFmtId="0" fontId="18" fillId="2" borderId="0" xfId="4" applyNumberFormat="1" applyFont="1" applyFill="1" applyBorder="1" applyAlignment="1">
      <alignment horizontal="left"/>
    </xf>
    <xf numFmtId="0" fontId="18" fillId="2" borderId="0" xfId="4" applyFont="1" applyFill="1" applyBorder="1"/>
    <xf numFmtId="0" fontId="18" fillId="2" borderId="0" xfId="4" applyFont="1" applyFill="1" applyBorder="1" applyAlignment="1">
      <alignment horizontal="right"/>
    </xf>
    <xf numFmtId="0" fontId="67" fillId="0" borderId="0" xfId="5" applyFont="1"/>
    <xf numFmtId="0" fontId="8" fillId="0" borderId="168" xfId="5" applyFont="1" applyBorder="1" applyAlignment="1">
      <alignment horizontal="center"/>
    </xf>
    <xf numFmtId="0" fontId="8" fillId="0" borderId="168" xfId="5" applyFont="1" applyBorder="1"/>
    <xf numFmtId="3" fontId="53" fillId="0" borderId="168" xfId="5" applyNumberFormat="1" applyFont="1" applyFill="1" applyBorder="1"/>
    <xf numFmtId="3" fontId="62" fillId="0" borderId="168" xfId="5" applyNumberFormat="1" applyFont="1" applyFill="1" applyBorder="1"/>
    <xf numFmtId="3" fontId="53" fillId="0" borderId="168" xfId="5" applyNumberFormat="1" applyFont="1" applyBorder="1"/>
    <xf numFmtId="14" fontId="8" fillId="0" borderId="168" xfId="5" applyNumberFormat="1" applyFont="1" applyBorder="1"/>
    <xf numFmtId="0" fontId="8" fillId="0" borderId="3" xfId="5" applyFont="1" applyBorder="1" applyAlignment="1">
      <alignment horizontal="center"/>
    </xf>
    <xf numFmtId="0" fontId="8" fillId="0" borderId="3" xfId="5" applyFont="1" applyBorder="1"/>
    <xf numFmtId="3" fontId="53" fillId="0" borderId="3" xfId="5" applyNumberFormat="1" applyFont="1" applyFill="1" applyBorder="1"/>
    <xf numFmtId="3" fontId="62" fillId="0" borderId="3" xfId="5" applyNumberFormat="1" applyFont="1" applyFill="1" applyBorder="1"/>
    <xf numFmtId="3" fontId="53" fillId="0" borderId="3" xfId="5" applyNumberFormat="1" applyFont="1" applyBorder="1"/>
    <xf numFmtId="14" fontId="8" fillId="0" borderId="3" xfId="5" applyNumberFormat="1" applyFont="1" applyBorder="1"/>
    <xf numFmtId="0" fontId="8" fillId="0" borderId="3" xfId="5" applyFont="1" applyFill="1" applyBorder="1"/>
    <xf numFmtId="0" fontId="8" fillId="0" borderId="73" xfId="5" applyFont="1" applyBorder="1" applyAlignment="1">
      <alignment horizontal="center"/>
    </xf>
    <xf numFmtId="0" fontId="8" fillId="0" borderId="73" xfId="5" applyFont="1" applyFill="1" applyBorder="1"/>
    <xf numFmtId="0" fontId="8" fillId="0" borderId="73" xfId="5" applyFont="1" applyBorder="1"/>
    <xf numFmtId="3" fontId="53" fillId="0" borderId="73" xfId="5" applyNumberFormat="1" applyFont="1" applyFill="1" applyBorder="1"/>
    <xf numFmtId="3" fontId="62" fillId="0" borderId="73" xfId="5" applyNumberFormat="1" applyFont="1" applyFill="1" applyBorder="1"/>
    <xf numFmtId="3" fontId="53" fillId="0" borderId="73" xfId="5" applyNumberFormat="1" applyFont="1" applyBorder="1"/>
    <xf numFmtId="14" fontId="8" fillId="0" borderId="73" xfId="5" applyNumberFormat="1" applyFont="1" applyBorder="1"/>
    <xf numFmtId="0" fontId="8" fillId="0" borderId="169" xfId="5" applyFont="1" applyBorder="1" applyAlignment="1">
      <alignment horizontal="center"/>
    </xf>
    <xf numFmtId="0" fontId="8" fillId="0" borderId="169" xfId="5" applyFont="1" applyFill="1" applyBorder="1"/>
    <xf numFmtId="0" fontId="8" fillId="0" borderId="169" xfId="5" applyFont="1" applyBorder="1"/>
    <xf numFmtId="3" fontId="53" fillId="0" borderId="169" xfId="5" applyNumberFormat="1" applyFont="1" applyFill="1" applyBorder="1"/>
    <xf numFmtId="3" fontId="62" fillId="0" borderId="169" xfId="5" applyNumberFormat="1" applyFont="1" applyFill="1" applyBorder="1"/>
    <xf numFmtId="3" fontId="53" fillId="0" borderId="169" xfId="5" applyNumberFormat="1" applyFont="1" applyBorder="1"/>
    <xf numFmtId="14" fontId="8" fillId="0" borderId="169" xfId="5" applyNumberFormat="1" applyFont="1" applyBorder="1"/>
    <xf numFmtId="0" fontId="8" fillId="0" borderId="160" xfId="5" applyFont="1" applyBorder="1" applyAlignment="1">
      <alignment horizontal="center"/>
    </xf>
    <xf numFmtId="0" fontId="8" fillId="0" borderId="160" xfId="5" applyFont="1" applyBorder="1"/>
    <xf numFmtId="0" fontId="8" fillId="0" borderId="160" xfId="5" applyFont="1" applyFill="1" applyBorder="1"/>
    <xf numFmtId="3" fontId="53" fillId="0" borderId="160" xfId="5" applyNumberFormat="1" applyFont="1" applyFill="1" applyBorder="1"/>
    <xf numFmtId="3" fontId="62" fillId="0" borderId="160" xfId="5" applyNumberFormat="1" applyFont="1" applyFill="1" applyBorder="1"/>
    <xf numFmtId="3" fontId="53" fillId="0" borderId="160" xfId="5" applyNumberFormat="1" applyFont="1" applyBorder="1"/>
    <xf numFmtId="14" fontId="8" fillId="0" borderId="160" xfId="5" applyNumberFormat="1" applyFont="1" applyBorder="1"/>
    <xf numFmtId="1" fontId="53" fillId="0" borderId="170" xfId="4" applyNumberFormat="1" applyFont="1" applyFill="1" applyBorder="1" applyAlignment="1">
      <alignment horizontal="center"/>
    </xf>
    <xf numFmtId="0" fontId="53" fillId="0" borderId="17" xfId="4" applyFont="1" applyFill="1" applyBorder="1" applyAlignment="1">
      <alignment horizontal="center"/>
    </xf>
    <xf numFmtId="0" fontId="53" fillId="0" borderId="171" xfId="4" applyFont="1" applyFill="1" applyBorder="1" applyAlignment="1">
      <alignment horizontal="center"/>
    </xf>
    <xf numFmtId="0" fontId="53" fillId="2" borderId="0" xfId="4" applyFont="1" applyFill="1" applyAlignment="1">
      <alignment horizontal="center"/>
    </xf>
    <xf numFmtId="49" fontId="23" fillId="2" borderId="18" xfId="4" applyNumberFormat="1" applyFont="1" applyFill="1" applyBorder="1" applyAlignment="1">
      <alignment horizontal="center"/>
    </xf>
    <xf numFmtId="49" fontId="23" fillId="2" borderId="19" xfId="4" applyNumberFormat="1" applyFont="1" applyFill="1" applyBorder="1" applyAlignment="1">
      <alignment horizontal="center"/>
    </xf>
    <xf numFmtId="49" fontId="23" fillId="2" borderId="20" xfId="4" applyNumberFormat="1" applyFont="1" applyFill="1" applyBorder="1" applyAlignment="1">
      <alignment horizontal="center"/>
    </xf>
    <xf numFmtId="49" fontId="23" fillId="2" borderId="21" xfId="4" applyNumberFormat="1" applyFont="1" applyFill="1" applyBorder="1" applyAlignment="1">
      <alignment horizontal="left"/>
    </xf>
    <xf numFmtId="0" fontId="23" fillId="2" borderId="17" xfId="4" applyFont="1" applyFill="1" applyBorder="1" applyAlignment="1">
      <alignment wrapText="1"/>
    </xf>
    <xf numFmtId="0" fontId="66" fillId="3" borderId="22" xfId="4" applyFont="1" applyFill="1" applyBorder="1" applyAlignment="1">
      <alignment horizontal="center"/>
    </xf>
    <xf numFmtId="49" fontId="55" fillId="2" borderId="21" xfId="4" applyNumberFormat="1" applyFont="1" applyFill="1" applyBorder="1" applyAlignment="1">
      <alignment horizontal="left"/>
    </xf>
    <xf numFmtId="0" fontId="55" fillId="2" borderId="17" xfId="4" applyFont="1" applyFill="1" applyBorder="1"/>
    <xf numFmtId="49" fontId="23" fillId="2" borderId="0" xfId="4" applyNumberFormat="1" applyFont="1" applyFill="1" applyBorder="1" applyAlignment="1">
      <alignment horizontal="center"/>
    </xf>
    <xf numFmtId="0" fontId="7" fillId="2" borderId="0" xfId="4" applyFont="1" applyFill="1" applyBorder="1"/>
    <xf numFmtId="0" fontId="23" fillId="2" borderId="18" xfId="4" applyFont="1" applyFill="1" applyBorder="1" applyAlignment="1">
      <alignment horizontal="center"/>
    </xf>
    <xf numFmtId="0" fontId="23" fillId="2" borderId="20" xfId="4" applyFont="1" applyFill="1" applyBorder="1" applyAlignment="1">
      <alignment horizontal="center"/>
    </xf>
    <xf numFmtId="0" fontId="7" fillId="2" borderId="17" xfId="4" applyFont="1" applyFill="1" applyBorder="1"/>
    <xf numFmtId="0" fontId="23" fillId="2" borderId="172" xfId="4" applyFont="1" applyFill="1" applyBorder="1" applyAlignment="1">
      <alignment horizontal="left"/>
    </xf>
    <xf numFmtId="0" fontId="23" fillId="2" borderId="17" xfId="4" applyFont="1" applyFill="1" applyBorder="1" applyAlignment="1">
      <alignment vertical="center"/>
    </xf>
    <xf numFmtId="0" fontId="23" fillId="2" borderId="21" xfId="4" applyFont="1" applyFill="1" applyBorder="1" applyAlignment="1">
      <alignment horizontal="left"/>
    </xf>
    <xf numFmtId="0" fontId="23" fillId="2" borderId="17" xfId="4" applyFont="1" applyFill="1" applyBorder="1" applyAlignment="1">
      <alignment horizontal="left"/>
    </xf>
    <xf numFmtId="0" fontId="3" fillId="2" borderId="0" xfId="4" applyFont="1" applyFill="1"/>
    <xf numFmtId="0" fontId="61" fillId="2" borderId="27" xfId="4" applyFont="1" applyFill="1" applyBorder="1" applyAlignment="1">
      <alignment horizontal="center"/>
    </xf>
    <xf numFmtId="0" fontId="3" fillId="2" borderId="0" xfId="4" applyFill="1"/>
    <xf numFmtId="0" fontId="28" fillId="3" borderId="173" xfId="4" applyFont="1" applyFill="1" applyBorder="1" applyAlignment="1">
      <alignment horizontal="center"/>
    </xf>
    <xf numFmtId="49" fontId="7" fillId="2" borderId="10" xfId="4" applyNumberFormat="1" applyFont="1" applyFill="1" applyBorder="1" applyAlignment="1">
      <alignment horizontal="center"/>
    </xf>
    <xf numFmtId="49" fontId="7" fillId="2" borderId="124" xfId="4" applyNumberFormat="1" applyFont="1" applyFill="1" applyBorder="1" applyAlignment="1">
      <alignment horizontal="center"/>
    </xf>
    <xf numFmtId="0" fontId="7" fillId="2" borderId="60" xfId="4" applyFont="1" applyFill="1" applyBorder="1"/>
    <xf numFmtId="0" fontId="7" fillId="2" borderId="166" xfId="4" applyFont="1" applyFill="1" applyBorder="1"/>
    <xf numFmtId="0" fontId="7" fillId="2" borderId="163" xfId="4" applyFont="1" applyFill="1" applyBorder="1"/>
    <xf numFmtId="0" fontId="7" fillId="2" borderId="174" xfId="4" applyFont="1" applyFill="1" applyBorder="1" applyAlignment="1">
      <alignment horizontal="center"/>
    </xf>
    <xf numFmtId="0" fontId="7" fillId="2" borderId="175" xfId="4" applyFont="1" applyFill="1" applyBorder="1" applyAlignment="1">
      <alignment horizontal="center"/>
    </xf>
    <xf numFmtId="0" fontId="7" fillId="2" borderId="176" xfId="4" applyFont="1" applyFill="1" applyBorder="1" applyAlignment="1">
      <alignment horizontal="center"/>
    </xf>
    <xf numFmtId="0" fontId="7" fillId="2" borderId="47" xfId="4" applyFont="1" applyFill="1" applyBorder="1"/>
    <xf numFmtId="0" fontId="7" fillId="0" borderId="160" xfId="3" applyFont="1" applyBorder="1"/>
    <xf numFmtId="3" fontId="55" fillId="0" borderId="168" xfId="5" applyNumberFormat="1" applyFont="1" applyFill="1" applyBorder="1" applyAlignment="1">
      <alignment horizontal="center"/>
    </xf>
    <xf numFmtId="3" fontId="55" fillId="0" borderId="3" xfId="5" applyNumberFormat="1" applyFont="1" applyFill="1" applyBorder="1" applyAlignment="1">
      <alignment horizontal="center"/>
    </xf>
    <xf numFmtId="3" fontId="55" fillId="0" borderId="73" xfId="5" applyNumberFormat="1" applyFont="1" applyFill="1" applyBorder="1" applyAlignment="1">
      <alignment horizontal="center"/>
    </xf>
    <xf numFmtId="3" fontId="55" fillId="0" borderId="169" xfId="5" applyNumberFormat="1" applyFont="1" applyFill="1" applyBorder="1" applyAlignment="1">
      <alignment horizontal="center"/>
    </xf>
    <xf numFmtId="3" fontId="55" fillId="0" borderId="160" xfId="5" applyNumberFormat="1" applyFont="1" applyFill="1" applyBorder="1" applyAlignment="1">
      <alignment horizontal="center"/>
    </xf>
    <xf numFmtId="0" fontId="55" fillId="2" borderId="23" xfId="4" applyFont="1" applyFill="1" applyBorder="1" applyAlignment="1">
      <alignment horizontal="justify" wrapText="1"/>
    </xf>
    <xf numFmtId="0" fontId="71" fillId="2" borderId="23" xfId="4" applyFont="1" applyFill="1" applyBorder="1" applyAlignment="1">
      <alignment horizontal="left" wrapText="1"/>
    </xf>
    <xf numFmtId="0" fontId="23" fillId="2" borderId="33" xfId="4" applyFont="1" applyFill="1" applyBorder="1"/>
    <xf numFmtId="0" fontId="66" fillId="3" borderId="173" xfId="4" applyFont="1" applyFill="1" applyBorder="1" applyAlignment="1">
      <alignment horizontal="center"/>
    </xf>
    <xf numFmtId="49" fontId="18" fillId="2" borderId="34" xfId="4" applyNumberFormat="1" applyFont="1" applyFill="1" applyBorder="1" applyAlignment="1">
      <alignment horizontal="center"/>
    </xf>
    <xf numFmtId="49" fontId="18" fillId="2" borderId="36" xfId="4" applyNumberFormat="1" applyFont="1" applyFill="1" applyBorder="1" applyAlignment="1">
      <alignment horizontal="center"/>
    </xf>
    <xf numFmtId="0" fontId="53" fillId="2" borderId="177" xfId="4" applyFont="1" applyFill="1" applyBorder="1" applyAlignment="1">
      <alignment horizontal="center"/>
    </xf>
    <xf numFmtId="0" fontId="53" fillId="0" borderId="178" xfId="4" applyFont="1" applyFill="1" applyBorder="1" applyAlignment="1">
      <alignment horizontal="center"/>
    </xf>
    <xf numFmtId="49" fontId="18" fillId="2" borderId="177" xfId="4" applyNumberFormat="1" applyFont="1" applyFill="1" applyBorder="1" applyAlignment="1">
      <alignment horizontal="center"/>
    </xf>
    <xf numFmtId="0" fontId="8" fillId="2" borderId="177" xfId="4" applyFont="1" applyFill="1" applyBorder="1"/>
    <xf numFmtId="0" fontId="23" fillId="2" borderId="179" xfId="4" applyFont="1" applyFill="1" applyBorder="1"/>
    <xf numFmtId="0" fontId="23" fillId="2" borderId="17" xfId="4" applyFont="1" applyFill="1" applyBorder="1" applyAlignment="1"/>
    <xf numFmtId="0" fontId="29" fillId="2" borderId="180" xfId="4" applyFont="1" applyFill="1" applyBorder="1" applyAlignment="1">
      <alignment horizontal="center"/>
    </xf>
    <xf numFmtId="0" fontId="28" fillId="2" borderId="26" xfId="4" applyFont="1" applyFill="1" applyBorder="1" applyAlignment="1">
      <alignment horizontal="center"/>
    </xf>
    <xf numFmtId="0" fontId="28" fillId="2" borderId="17" xfId="4" applyFont="1" applyFill="1" applyBorder="1" applyAlignment="1">
      <alignment horizontal="center"/>
    </xf>
    <xf numFmtId="0" fontId="8" fillId="2" borderId="90" xfId="4" applyFont="1" applyFill="1" applyBorder="1" applyAlignment="1">
      <alignment horizontal="center"/>
    </xf>
    <xf numFmtId="49" fontId="23" fillId="2" borderId="34" xfId="4" applyNumberFormat="1" applyFont="1" applyFill="1" applyBorder="1" applyAlignment="1">
      <alignment horizontal="center" vertical="center" wrapText="1"/>
    </xf>
    <xf numFmtId="49" fontId="23" fillId="2" borderId="35" xfId="4" applyNumberFormat="1" applyFont="1" applyFill="1" applyBorder="1" applyAlignment="1">
      <alignment horizontal="center" vertical="center" wrapText="1"/>
    </xf>
    <xf numFmtId="49" fontId="23" fillId="2" borderId="91" xfId="4" applyNumberFormat="1" applyFont="1" applyFill="1" applyBorder="1" applyAlignment="1">
      <alignment horizontal="center" vertical="center" wrapText="1"/>
    </xf>
    <xf numFmtId="49" fontId="23" fillId="2" borderId="92" xfId="4" applyNumberFormat="1" applyFont="1" applyFill="1" applyBorder="1" applyAlignment="1">
      <alignment horizontal="center" vertical="center" wrapText="1"/>
    </xf>
    <xf numFmtId="49" fontId="24" fillId="0" borderId="19" xfId="4" applyNumberFormat="1" applyFont="1" applyFill="1" applyBorder="1" applyAlignment="1">
      <alignment horizontal="center"/>
    </xf>
    <xf numFmtId="0" fontId="53" fillId="2" borderId="27" xfId="4" applyFont="1" applyFill="1" applyBorder="1" applyAlignment="1">
      <alignment horizontal="center"/>
    </xf>
    <xf numFmtId="0" fontId="53" fillId="2" borderId="22" xfId="4" applyFont="1" applyFill="1" applyBorder="1" applyAlignment="1">
      <alignment horizontal="center"/>
    </xf>
    <xf numFmtId="0" fontId="53" fillId="2" borderId="22" xfId="4" applyFont="1" applyFill="1" applyBorder="1" applyAlignment="1">
      <alignment horizontal="center" vertical="center"/>
    </xf>
    <xf numFmtId="0" fontId="16" fillId="2" borderId="0" xfId="4" applyFont="1" applyFill="1"/>
    <xf numFmtId="49" fontId="40" fillId="2" borderId="0" xfId="4" applyNumberFormat="1" applyFont="1" applyFill="1" applyAlignment="1">
      <alignment horizontal="center"/>
    </xf>
    <xf numFmtId="49" fontId="23" fillId="2" borderId="0" xfId="4" applyNumberFormat="1" applyFont="1" applyFill="1" applyAlignment="1">
      <alignment horizontal="center"/>
    </xf>
    <xf numFmtId="49" fontId="47" fillId="2" borderId="0" xfId="4" applyNumberFormat="1" applyFont="1" applyFill="1" applyAlignment="1">
      <alignment horizontal="center"/>
    </xf>
    <xf numFmtId="49" fontId="48" fillId="2" borderId="0" xfId="4" applyNumberFormat="1" applyFont="1" applyFill="1" applyAlignment="1">
      <alignment horizontal="center"/>
    </xf>
    <xf numFmtId="0" fontId="72" fillId="5" borderId="0" xfId="4" applyFont="1" applyFill="1"/>
    <xf numFmtId="0" fontId="62" fillId="5" borderId="0" xfId="4" applyFont="1" applyFill="1"/>
    <xf numFmtId="0" fontId="62" fillId="5" borderId="181" xfId="4" applyFont="1" applyFill="1" applyBorder="1"/>
    <xf numFmtId="0" fontId="72" fillId="5" borderId="0" xfId="4" applyFont="1" applyFill="1" applyBorder="1" applyAlignment="1">
      <alignment horizontal="center"/>
    </xf>
    <xf numFmtId="0" fontId="7" fillId="2" borderId="146" xfId="4" applyFont="1" applyFill="1" applyBorder="1"/>
    <xf numFmtId="0" fontId="7" fillId="2" borderId="182" xfId="4" applyFont="1" applyFill="1" applyBorder="1"/>
    <xf numFmtId="0" fontId="7" fillId="2" borderId="183" xfId="4" applyFont="1" applyFill="1" applyBorder="1"/>
    <xf numFmtId="0" fontId="53" fillId="0" borderId="22" xfId="4" applyFont="1" applyFill="1" applyBorder="1" applyAlignment="1">
      <alignment horizontal="center"/>
    </xf>
    <xf numFmtId="0" fontId="7" fillId="0" borderId="0" xfId="4" applyFont="1" applyFill="1" applyBorder="1" applyAlignment="1">
      <alignment wrapText="1"/>
    </xf>
    <xf numFmtId="0" fontId="7" fillId="2" borderId="18" xfId="4" applyFont="1" applyFill="1" applyBorder="1" applyAlignment="1">
      <alignment horizontal="center"/>
    </xf>
    <xf numFmtId="0" fontId="8" fillId="2" borderId="51" xfId="4" applyFont="1" applyFill="1" applyBorder="1" applyAlignment="1">
      <alignment horizontal="center"/>
    </xf>
    <xf numFmtId="0" fontId="7" fillId="2" borderId="51" xfId="4" applyFont="1" applyFill="1" applyBorder="1" applyAlignment="1">
      <alignment horizontal="center"/>
    </xf>
    <xf numFmtId="0" fontId="28" fillId="2" borderId="51" xfId="4" applyFont="1" applyFill="1" applyBorder="1" applyAlignment="1">
      <alignment horizontal="center"/>
    </xf>
    <xf numFmtId="0" fontId="7" fillId="2" borderId="64" xfId="4" applyFont="1" applyFill="1" applyBorder="1" applyAlignment="1">
      <alignment horizontal="center"/>
    </xf>
    <xf numFmtId="0" fontId="7" fillId="2" borderId="110" xfId="4" applyFont="1" applyFill="1" applyBorder="1" applyAlignment="1">
      <alignment horizontal="center"/>
    </xf>
    <xf numFmtId="0" fontId="7" fillId="2" borderId="53" xfId="4" applyFont="1" applyFill="1" applyBorder="1" applyAlignment="1">
      <alignment horizontal="center"/>
    </xf>
    <xf numFmtId="0" fontId="28" fillId="2" borderId="19" xfId="4" applyFont="1" applyFill="1" applyBorder="1" applyAlignment="1">
      <alignment horizontal="center"/>
    </xf>
    <xf numFmtId="49" fontId="23" fillId="2" borderId="36" xfId="4" applyNumberFormat="1" applyFont="1" applyFill="1" applyBorder="1" applyAlignment="1">
      <alignment horizontal="center" vertical="center" wrapText="1"/>
    </xf>
    <xf numFmtId="0" fontId="39" fillId="3" borderId="19" xfId="4" applyFont="1" applyFill="1" applyBorder="1" applyAlignment="1">
      <alignment horizontal="center"/>
    </xf>
    <xf numFmtId="0" fontId="55" fillId="2" borderId="17" xfId="4" applyFont="1" applyFill="1" applyBorder="1" applyAlignment="1">
      <alignment wrapText="1"/>
    </xf>
    <xf numFmtId="49" fontId="55" fillId="2" borderId="18" xfId="4" applyNumberFormat="1" applyFont="1" applyFill="1" applyBorder="1" applyAlignment="1">
      <alignment horizontal="center"/>
    </xf>
    <xf numFmtId="49" fontId="55" fillId="2" borderId="19" xfId="4" applyNumberFormat="1" applyFont="1" applyFill="1" applyBorder="1" applyAlignment="1">
      <alignment horizontal="center"/>
    </xf>
    <xf numFmtId="49" fontId="55" fillId="2" borderId="20" xfId="4" applyNumberFormat="1" applyFont="1" applyFill="1" applyBorder="1" applyAlignment="1">
      <alignment horizontal="center"/>
    </xf>
    <xf numFmtId="1" fontId="55" fillId="2" borderId="65" xfId="4" applyNumberFormat="1" applyFont="1" applyFill="1" applyBorder="1" applyAlignment="1">
      <alignment horizontal="center"/>
    </xf>
    <xf numFmtId="0" fontId="55" fillId="2" borderId="18" xfId="4" applyFont="1" applyFill="1" applyBorder="1" applyAlignment="1">
      <alignment horizontal="center"/>
    </xf>
    <xf numFmtId="0" fontId="55" fillId="2" borderId="26" xfId="4" applyFont="1" applyFill="1" applyBorder="1" applyAlignment="1">
      <alignment horizontal="center"/>
    </xf>
    <xf numFmtId="0" fontId="55" fillId="2" borderId="19" xfId="4" applyFont="1" applyFill="1" applyBorder="1" applyAlignment="1">
      <alignment horizontal="center"/>
    </xf>
    <xf numFmtId="0" fontId="53" fillId="2" borderId="19" xfId="4" applyFont="1" applyFill="1" applyBorder="1" applyAlignment="1">
      <alignment horizontal="center"/>
    </xf>
    <xf numFmtId="0" fontId="55" fillId="2" borderId="51" xfId="4" applyFont="1" applyFill="1" applyBorder="1" applyAlignment="1">
      <alignment horizontal="center"/>
    </xf>
    <xf numFmtId="0" fontId="55" fillId="2" borderId="52" xfId="4" applyFont="1" applyFill="1" applyBorder="1" applyAlignment="1">
      <alignment horizontal="center"/>
    </xf>
    <xf numFmtId="0" fontId="55" fillId="2" borderId="53" xfId="4" applyFont="1" applyFill="1" applyBorder="1" applyAlignment="1">
      <alignment horizontal="center"/>
    </xf>
    <xf numFmtId="0" fontId="55" fillId="2" borderId="20" xfId="4" applyFont="1" applyFill="1" applyBorder="1" applyAlignment="1">
      <alignment horizontal="center"/>
    </xf>
    <xf numFmtId="49" fontId="55" fillId="2" borderId="32" xfId="4" applyNumberFormat="1" applyFont="1" applyFill="1" applyBorder="1" applyAlignment="1">
      <alignment horizontal="left"/>
    </xf>
    <xf numFmtId="0" fontId="55" fillId="2" borderId="33" xfId="4" applyFont="1" applyFill="1" applyBorder="1"/>
    <xf numFmtId="0" fontId="55" fillId="2" borderId="35" xfId="4" applyFont="1" applyFill="1" applyBorder="1" applyAlignment="1">
      <alignment horizontal="center"/>
    </xf>
    <xf numFmtId="0" fontId="53" fillId="2" borderId="35" xfId="4" applyFont="1" applyFill="1" applyBorder="1" applyAlignment="1">
      <alignment horizontal="center"/>
    </xf>
    <xf numFmtId="0" fontId="55" fillId="2" borderId="91" xfId="4" applyFont="1" applyFill="1" applyBorder="1" applyAlignment="1">
      <alignment horizontal="center"/>
    </xf>
    <xf numFmtId="0" fontId="55" fillId="2" borderId="92" xfId="4" applyFont="1" applyFill="1" applyBorder="1" applyAlignment="1">
      <alignment horizontal="center"/>
    </xf>
    <xf numFmtId="0" fontId="53" fillId="2" borderId="26" xfId="4" applyFont="1" applyFill="1" applyBorder="1" applyAlignment="1">
      <alignment horizontal="center"/>
    </xf>
    <xf numFmtId="0" fontId="55" fillId="2" borderId="17" xfId="4" applyFont="1" applyFill="1" applyBorder="1" applyAlignment="1">
      <alignment horizontal="center"/>
    </xf>
    <xf numFmtId="0" fontId="55" fillId="2" borderId="64" xfId="4" applyFont="1" applyFill="1" applyBorder="1" applyAlignment="1">
      <alignment horizontal="center"/>
    </xf>
    <xf numFmtId="0" fontId="55" fillId="2" borderId="110" xfId="4" applyFont="1" applyFill="1" applyBorder="1" applyAlignment="1">
      <alignment horizontal="center"/>
    </xf>
    <xf numFmtId="0" fontId="55" fillId="2" borderId="184" xfId="4" applyFont="1" applyFill="1" applyBorder="1" applyAlignment="1">
      <alignment horizontal="center"/>
    </xf>
    <xf numFmtId="0" fontId="55" fillId="2" borderId="111" xfId="4" applyFont="1" applyFill="1" applyBorder="1" applyAlignment="1">
      <alignment horizontal="center"/>
    </xf>
    <xf numFmtId="0" fontId="55" fillId="2" borderId="66" xfId="4" applyFont="1" applyFill="1" applyBorder="1" applyAlignment="1">
      <alignment horizontal="center"/>
    </xf>
    <xf numFmtId="0" fontId="8" fillId="2" borderId="19" xfId="4" applyFont="1" applyFill="1" applyBorder="1" applyAlignment="1">
      <alignment horizontal="center"/>
    </xf>
    <xf numFmtId="0" fontId="7" fillId="2" borderId="26" xfId="4" applyFont="1" applyFill="1" applyBorder="1" applyAlignment="1">
      <alignment horizontal="center"/>
    </xf>
    <xf numFmtId="0" fontId="7" fillId="2" borderId="20" xfId="4" applyFont="1" applyFill="1" applyBorder="1" applyAlignment="1">
      <alignment horizontal="center"/>
    </xf>
    <xf numFmtId="49" fontId="21" fillId="2" borderId="0" xfId="4" applyNumberFormat="1" applyFont="1" applyFill="1" applyBorder="1"/>
    <xf numFmtId="49" fontId="69" fillId="2" borderId="185" xfId="4" applyNumberFormat="1" applyFont="1" applyFill="1" applyBorder="1" applyAlignment="1">
      <alignment horizontal="center"/>
    </xf>
    <xf numFmtId="49" fontId="73" fillId="2" borderId="186" xfId="4" applyNumberFormat="1" applyFont="1" applyFill="1" applyBorder="1" applyAlignment="1">
      <alignment horizontal="center"/>
    </xf>
    <xf numFmtId="49" fontId="18" fillId="2" borderId="187" xfId="4" applyNumberFormat="1" applyFont="1" applyFill="1" applyBorder="1" applyAlignment="1">
      <alignment horizontal="center"/>
    </xf>
    <xf numFmtId="49" fontId="20" fillId="2" borderId="0" xfId="4" applyNumberFormat="1" applyFont="1" applyFill="1"/>
    <xf numFmtId="49" fontId="73" fillId="2" borderId="188" xfId="4" applyNumberFormat="1" applyFont="1" applyFill="1" applyBorder="1" applyAlignment="1">
      <alignment horizontal="center"/>
    </xf>
    <xf numFmtId="49" fontId="55" fillId="2" borderId="60" xfId="4" applyNumberFormat="1" applyFont="1" applyFill="1" applyBorder="1"/>
    <xf numFmtId="49" fontId="55" fillId="2" borderId="17" xfId="4" applyNumberFormat="1" applyFont="1" applyFill="1" applyBorder="1"/>
    <xf numFmtId="49" fontId="55" fillId="2" borderId="16" xfId="4" applyNumberFormat="1" applyFont="1" applyFill="1" applyBorder="1" applyAlignment="1">
      <alignment horizontal="left"/>
    </xf>
    <xf numFmtId="49" fontId="55" fillId="0" borderId="21" xfId="4" applyNumberFormat="1" applyFont="1" applyFill="1" applyBorder="1" applyAlignment="1">
      <alignment horizontal="left"/>
    </xf>
    <xf numFmtId="0" fontId="55" fillId="0" borderId="17" xfId="4" applyFont="1" applyFill="1" applyBorder="1"/>
    <xf numFmtId="0" fontId="55" fillId="0" borderId="17" xfId="4" applyFont="1" applyFill="1" applyBorder="1" applyAlignment="1">
      <alignment wrapText="1"/>
    </xf>
    <xf numFmtId="49" fontId="55" fillId="0" borderId="18" xfId="4" applyNumberFormat="1" applyFont="1" applyFill="1" applyBorder="1" applyAlignment="1">
      <alignment horizontal="center"/>
    </xf>
    <xf numFmtId="49" fontId="55" fillId="0" borderId="19" xfId="4" applyNumberFormat="1" applyFont="1" applyFill="1" applyBorder="1" applyAlignment="1">
      <alignment horizontal="center"/>
    </xf>
    <xf numFmtId="49" fontId="55" fillId="0" borderId="20" xfId="4" applyNumberFormat="1" applyFont="1" applyFill="1" applyBorder="1" applyAlignment="1">
      <alignment horizontal="center"/>
    </xf>
    <xf numFmtId="0" fontId="55" fillId="0" borderId="0" xfId="4" applyFont="1" applyFill="1"/>
    <xf numFmtId="0" fontId="81" fillId="0" borderId="18" xfId="4" applyFont="1" applyFill="1" applyBorder="1"/>
    <xf numFmtId="49" fontId="53" fillId="0" borderId="19" xfId="4" applyNumberFormat="1" applyFont="1" applyFill="1" applyBorder="1" applyAlignment="1">
      <alignment horizontal="center"/>
    </xf>
    <xf numFmtId="49" fontId="53" fillId="0" borderId="20" xfId="4" applyNumberFormat="1" applyFont="1" applyFill="1" applyBorder="1" applyAlignment="1">
      <alignment horizontal="center"/>
    </xf>
    <xf numFmtId="0" fontId="53" fillId="0" borderId="0" xfId="4" applyFont="1" applyFill="1"/>
    <xf numFmtId="49" fontId="53" fillId="0" borderId="18" xfId="4" applyNumberFormat="1" applyFont="1" applyFill="1" applyBorder="1" applyAlignment="1">
      <alignment horizontal="center"/>
    </xf>
    <xf numFmtId="49" fontId="53" fillId="0" borderId="22" xfId="4" applyNumberFormat="1" applyFont="1" applyFill="1" applyBorder="1" applyAlignment="1">
      <alignment horizontal="center"/>
    </xf>
    <xf numFmtId="0" fontId="55" fillId="0" borderId="18" xfId="4" applyFont="1" applyFill="1" applyBorder="1" applyAlignment="1">
      <alignment horizontal="center"/>
    </xf>
    <xf numFmtId="0" fontId="55" fillId="0" borderId="51" xfId="4" applyFont="1" applyFill="1" applyBorder="1" applyAlignment="1">
      <alignment horizontal="center"/>
    </xf>
    <xf numFmtId="0" fontId="53" fillId="0" borderId="51" xfId="4" applyFont="1" applyFill="1" applyBorder="1" applyAlignment="1">
      <alignment horizontal="center"/>
    </xf>
    <xf numFmtId="0" fontId="55" fillId="0" borderId="53" xfId="4" applyFont="1" applyFill="1" applyBorder="1" applyAlignment="1">
      <alignment horizontal="center"/>
    </xf>
    <xf numFmtId="0" fontId="55" fillId="0" borderId="20" xfId="4" applyFont="1" applyFill="1" applyBorder="1" applyAlignment="1">
      <alignment horizontal="center"/>
    </xf>
    <xf numFmtId="1" fontId="55" fillId="0" borderId="17" xfId="4" applyNumberFormat="1" applyFont="1" applyFill="1" applyBorder="1" applyAlignment="1">
      <alignment horizontal="center"/>
    </xf>
    <xf numFmtId="0" fontId="55" fillId="0" borderId="26" xfId="4" applyFont="1" applyFill="1" applyBorder="1" applyAlignment="1">
      <alignment horizontal="center"/>
    </xf>
    <xf numFmtId="0" fontId="53" fillId="0" borderId="26" xfId="4" applyFont="1" applyFill="1" applyBorder="1" applyAlignment="1">
      <alignment horizontal="center"/>
    </xf>
    <xf numFmtId="0" fontId="55" fillId="0" borderId="19" xfId="4" applyFont="1" applyFill="1" applyBorder="1" applyAlignment="1">
      <alignment horizontal="center"/>
    </xf>
    <xf numFmtId="0" fontId="55" fillId="0" borderId="52" xfId="4" applyFont="1" applyFill="1" applyBorder="1" applyAlignment="1">
      <alignment horizontal="center"/>
    </xf>
    <xf numFmtId="0" fontId="53" fillId="0" borderId="19" xfId="4" applyFont="1" applyFill="1" applyBorder="1" applyAlignment="1">
      <alignment horizontal="center"/>
    </xf>
    <xf numFmtId="1" fontId="53" fillId="0" borderId="17" xfId="4" applyNumberFormat="1" applyFont="1" applyFill="1" applyBorder="1" applyAlignment="1">
      <alignment horizontal="center"/>
    </xf>
    <xf numFmtId="0" fontId="53" fillId="0" borderId="18" xfId="4" applyFont="1" applyFill="1" applyBorder="1" applyAlignment="1">
      <alignment horizontal="center"/>
    </xf>
    <xf numFmtId="0" fontId="53" fillId="0" borderId="52" xfId="4" applyFont="1" applyFill="1" applyBorder="1" applyAlignment="1">
      <alignment horizontal="center"/>
    </xf>
    <xf numFmtId="0" fontId="53" fillId="0" borderId="53" xfId="4" applyFont="1" applyFill="1" applyBorder="1" applyAlignment="1">
      <alignment horizontal="center"/>
    </xf>
    <xf numFmtId="0" fontId="53" fillId="0" borderId="20" xfId="4" applyFont="1" applyFill="1" applyBorder="1" applyAlignment="1">
      <alignment horizontal="center"/>
    </xf>
    <xf numFmtId="1" fontId="55" fillId="0" borderId="65" xfId="4" applyNumberFormat="1" applyFont="1" applyFill="1" applyBorder="1" applyAlignment="1">
      <alignment horizontal="center"/>
    </xf>
    <xf numFmtId="0" fontId="55" fillId="0" borderId="17" xfId="4" applyFont="1" applyFill="1" applyBorder="1" applyAlignment="1">
      <alignment horizontal="center"/>
    </xf>
    <xf numFmtId="0" fontId="55" fillId="0" borderId="64" xfId="4" applyFont="1" applyFill="1" applyBorder="1" applyAlignment="1">
      <alignment horizontal="center"/>
    </xf>
    <xf numFmtId="0" fontId="55" fillId="0" borderId="110" xfId="4" applyFont="1" applyFill="1" applyBorder="1" applyAlignment="1">
      <alignment horizontal="center"/>
    </xf>
    <xf numFmtId="0" fontId="55" fillId="0" borderId="33" xfId="4" applyFont="1" applyFill="1" applyBorder="1"/>
    <xf numFmtId="0" fontId="55" fillId="0" borderId="33" xfId="4" applyFont="1" applyFill="1" applyBorder="1" applyAlignment="1">
      <alignment wrapText="1"/>
    </xf>
    <xf numFmtId="0" fontId="53" fillId="0" borderId="64" xfId="4" applyFont="1" applyFill="1" applyBorder="1" applyAlignment="1">
      <alignment horizontal="center"/>
    </xf>
    <xf numFmtId="0" fontId="55" fillId="0" borderId="180" xfId="4" applyFont="1" applyFill="1" applyBorder="1" applyAlignment="1">
      <alignment horizontal="center"/>
    </xf>
    <xf numFmtId="49" fontId="73" fillId="0" borderId="8" xfId="4" applyNumberFormat="1" applyFont="1" applyFill="1" applyBorder="1" applyAlignment="1">
      <alignment horizontal="center"/>
    </xf>
    <xf numFmtId="49" fontId="73" fillId="0" borderId="14" xfId="4" applyNumberFormat="1" applyFont="1" applyFill="1" applyBorder="1" applyAlignment="1">
      <alignment horizontal="center"/>
    </xf>
    <xf numFmtId="49" fontId="74" fillId="0" borderId="189" xfId="4" applyNumberFormat="1" applyFont="1" applyFill="1" applyBorder="1" applyAlignment="1">
      <alignment horizontal="center"/>
    </xf>
    <xf numFmtId="49" fontId="73" fillId="0" borderId="189" xfId="4" applyNumberFormat="1" applyFont="1" applyFill="1" applyBorder="1" applyAlignment="1">
      <alignment horizontal="center"/>
    </xf>
    <xf numFmtId="49" fontId="73" fillId="0" borderId="190" xfId="4" applyNumberFormat="1" applyFont="1" applyFill="1" applyBorder="1" applyAlignment="1">
      <alignment horizontal="center"/>
    </xf>
    <xf numFmtId="49" fontId="23" fillId="0" borderId="191" xfId="4" applyNumberFormat="1" applyFont="1" applyFill="1" applyBorder="1" applyAlignment="1">
      <alignment horizontal="left"/>
    </xf>
    <xf numFmtId="0" fontId="8" fillId="0" borderId="192" xfId="4" applyFont="1" applyFill="1" applyBorder="1" applyAlignment="1">
      <alignment horizontal="center"/>
    </xf>
    <xf numFmtId="0" fontId="8" fillId="0" borderId="193" xfId="4" applyFont="1" applyFill="1" applyBorder="1" applyAlignment="1">
      <alignment horizontal="center"/>
    </xf>
    <xf numFmtId="0" fontId="8" fillId="0" borderId="189" xfId="4" applyFont="1" applyFill="1" applyBorder="1" applyAlignment="1">
      <alignment horizontal="center"/>
    </xf>
    <xf numFmtId="0" fontId="8" fillId="0" borderId="194" xfId="4" applyFont="1" applyFill="1" applyBorder="1" applyAlignment="1">
      <alignment horizontal="center"/>
    </xf>
    <xf numFmtId="0" fontId="8" fillId="0" borderId="195" xfId="4" applyFont="1" applyFill="1" applyBorder="1" applyAlignment="1">
      <alignment horizontal="center"/>
    </xf>
    <xf numFmtId="0" fontId="8" fillId="0" borderId="196" xfId="4" applyFont="1" applyFill="1" applyBorder="1" applyAlignment="1">
      <alignment horizontal="center"/>
    </xf>
    <xf numFmtId="0" fontId="8" fillId="0" borderId="197" xfId="4" applyFont="1" applyFill="1" applyBorder="1" applyAlignment="1">
      <alignment horizontal="center"/>
    </xf>
    <xf numFmtId="0" fontId="8" fillId="0" borderId="198" xfId="4" applyFont="1" applyFill="1" applyBorder="1" applyAlignment="1">
      <alignment horizontal="center"/>
    </xf>
    <xf numFmtId="0" fontId="8" fillId="0" borderId="197" xfId="4" applyFont="1" applyFill="1" applyBorder="1"/>
    <xf numFmtId="0" fontId="8" fillId="0" borderId="198" xfId="4" applyFont="1" applyFill="1" applyBorder="1"/>
    <xf numFmtId="0" fontId="8" fillId="0" borderId="189" xfId="4" applyFont="1" applyFill="1" applyBorder="1"/>
    <xf numFmtId="0" fontId="8" fillId="0" borderId="194" xfId="4" applyFont="1" applyFill="1" applyBorder="1"/>
    <xf numFmtId="0" fontId="8" fillId="0" borderId="199" xfId="4" applyFont="1" applyFill="1" applyBorder="1"/>
    <xf numFmtId="0" fontId="8" fillId="0" borderId="200" xfId="4" applyFont="1" applyFill="1" applyBorder="1"/>
    <xf numFmtId="0" fontId="3" fillId="0" borderId="0" xfId="4" applyFont="1" applyFill="1"/>
    <xf numFmtId="0" fontId="28" fillId="3" borderId="201" xfId="4" applyFont="1" applyFill="1" applyBorder="1" applyAlignment="1">
      <alignment horizontal="center"/>
    </xf>
    <xf numFmtId="0" fontId="23" fillId="2" borderId="201" xfId="4" applyFont="1" applyFill="1" applyBorder="1" applyAlignment="1">
      <alignment horizontal="center"/>
    </xf>
    <xf numFmtId="0" fontId="25" fillId="2" borderId="201" xfId="4" applyFont="1" applyFill="1" applyBorder="1" applyAlignment="1">
      <alignment horizontal="center"/>
    </xf>
    <xf numFmtId="0" fontId="28" fillId="3" borderId="202" xfId="4" applyFont="1" applyFill="1" applyBorder="1" applyAlignment="1">
      <alignment horizontal="center"/>
    </xf>
    <xf numFmtId="0" fontId="18" fillId="2" borderId="202" xfId="4" applyFont="1" applyFill="1" applyBorder="1" applyAlignment="1">
      <alignment horizontal="center"/>
    </xf>
    <xf numFmtId="0" fontId="23" fillId="2" borderId="202" xfId="4" applyFont="1" applyFill="1" applyBorder="1" applyAlignment="1">
      <alignment horizontal="center"/>
    </xf>
    <xf numFmtId="0" fontId="18" fillId="2" borderId="203" xfId="4" applyFont="1" applyFill="1" applyBorder="1" applyAlignment="1">
      <alignment horizontal="center"/>
    </xf>
    <xf numFmtId="0" fontId="23" fillId="2" borderId="204" xfId="4" applyFont="1" applyFill="1" applyBorder="1" applyAlignment="1">
      <alignment horizontal="center"/>
    </xf>
    <xf numFmtId="0" fontId="28" fillId="3" borderId="205" xfId="4" applyFont="1" applyFill="1" applyBorder="1" applyAlignment="1">
      <alignment horizontal="center"/>
    </xf>
    <xf numFmtId="0" fontId="28" fillId="3" borderId="206" xfId="4" applyFont="1" applyFill="1" applyBorder="1" applyAlignment="1">
      <alignment horizontal="center"/>
    </xf>
    <xf numFmtId="0" fontId="23" fillId="2" borderId="65" xfId="4" applyFont="1" applyFill="1" applyBorder="1" applyAlignment="1">
      <alignment wrapText="1"/>
    </xf>
    <xf numFmtId="49" fontId="23" fillId="2" borderId="48" xfId="4" applyNumberFormat="1" applyFont="1" applyFill="1" applyBorder="1" applyAlignment="1">
      <alignment horizontal="center"/>
    </xf>
    <xf numFmtId="49" fontId="23" fillId="2" borderId="69" xfId="4" applyNumberFormat="1" applyFont="1" applyFill="1" applyBorder="1" applyAlignment="1">
      <alignment horizontal="center"/>
    </xf>
    <xf numFmtId="49" fontId="23" fillId="2" borderId="49" xfId="4" applyNumberFormat="1" applyFont="1" applyFill="1" applyBorder="1" applyAlignment="1">
      <alignment horizontal="center"/>
    </xf>
    <xf numFmtId="0" fontId="23" fillId="2" borderId="207" xfId="4" applyFont="1" applyFill="1" applyBorder="1" applyAlignment="1">
      <alignment horizontal="left"/>
    </xf>
    <xf numFmtId="0" fontId="23" fillId="2" borderId="208" xfId="4" applyFont="1" applyFill="1" applyBorder="1" applyAlignment="1">
      <alignment horizontal="left"/>
    </xf>
    <xf numFmtId="0" fontId="7" fillId="2" borderId="209" xfId="4" applyFont="1" applyFill="1" applyBorder="1" applyAlignment="1">
      <alignment horizontal="center"/>
    </xf>
    <xf numFmtId="49" fontId="23" fillId="2" borderId="54" xfId="4" applyNumberFormat="1" applyFont="1" applyFill="1" applyBorder="1" applyAlignment="1">
      <alignment horizontal="center" vertical="center"/>
    </xf>
    <xf numFmtId="0" fontId="7" fillId="2" borderId="210" xfId="4" applyFont="1" applyFill="1" applyBorder="1" applyAlignment="1">
      <alignment horizontal="center" vertical="center"/>
    </xf>
    <xf numFmtId="0" fontId="53" fillId="2" borderId="211" xfId="4" applyFont="1" applyFill="1" applyBorder="1" applyAlignment="1">
      <alignment horizontal="center"/>
    </xf>
    <xf numFmtId="0" fontId="53" fillId="2" borderId="212" xfId="4" applyFont="1" applyFill="1" applyBorder="1" applyAlignment="1">
      <alignment horizontal="center"/>
    </xf>
    <xf numFmtId="0" fontId="53" fillId="2" borderId="213" xfId="4" applyFont="1" applyFill="1" applyBorder="1" applyAlignment="1">
      <alignment horizontal="center"/>
    </xf>
    <xf numFmtId="0" fontId="18" fillId="2" borderId="21" xfId="4" applyNumberFormat="1" applyFont="1" applyFill="1" applyBorder="1" applyAlignment="1">
      <alignment horizontal="left"/>
    </xf>
    <xf numFmtId="0" fontId="18" fillId="2" borderId="17" xfId="4" applyNumberFormat="1" applyFont="1" applyFill="1" applyBorder="1"/>
    <xf numFmtId="49" fontId="18" fillId="2" borderId="21" xfId="4" applyNumberFormat="1" applyFont="1" applyFill="1" applyBorder="1" applyAlignment="1">
      <alignment horizontal="left"/>
    </xf>
    <xf numFmtId="0" fontId="26" fillId="2" borderId="0" xfId="4" applyFont="1" applyFill="1"/>
    <xf numFmtId="0" fontId="24" fillId="2" borderId="17" xfId="4" applyFont="1" applyFill="1" applyBorder="1"/>
    <xf numFmtId="49" fontId="24" fillId="2" borderId="18" xfId="4" applyNumberFormat="1" applyFont="1" applyFill="1" applyBorder="1" applyAlignment="1">
      <alignment horizontal="center"/>
    </xf>
    <xf numFmtId="49" fontId="24" fillId="2" borderId="19" xfId="4" applyNumberFormat="1" applyFont="1" applyFill="1" applyBorder="1" applyAlignment="1">
      <alignment horizontal="center"/>
    </xf>
    <xf numFmtId="49" fontId="24" fillId="2" borderId="20" xfId="4" applyNumberFormat="1" applyFont="1" applyFill="1" applyBorder="1" applyAlignment="1">
      <alignment horizontal="center"/>
    </xf>
    <xf numFmtId="0" fontId="27" fillId="2" borderId="0" xfId="4" applyFont="1" applyFill="1"/>
    <xf numFmtId="49" fontId="53" fillId="2" borderId="21" xfId="4" applyNumberFormat="1" applyFont="1" applyFill="1" applyBorder="1" applyAlignment="1">
      <alignment horizontal="left"/>
    </xf>
    <xf numFmtId="0" fontId="53" fillId="2" borderId="17" xfId="4" applyFont="1" applyFill="1" applyBorder="1"/>
    <xf numFmtId="0" fontId="18" fillId="2" borderId="17" xfId="4" applyFont="1" applyFill="1" applyBorder="1"/>
    <xf numFmtId="0" fontId="53" fillId="2" borderId="17" xfId="4" applyFont="1" applyFill="1" applyBorder="1" applyAlignment="1">
      <alignment wrapText="1"/>
    </xf>
    <xf numFmtId="49" fontId="18" fillId="2" borderId="22" xfId="4" applyNumberFormat="1" applyFont="1" applyFill="1" applyBorder="1" applyAlignment="1">
      <alignment horizontal="center"/>
    </xf>
    <xf numFmtId="49" fontId="24" fillId="2" borderId="21" xfId="4" applyNumberFormat="1" applyFont="1" applyFill="1" applyBorder="1" applyAlignment="1">
      <alignment horizontal="left"/>
    </xf>
    <xf numFmtId="49" fontId="53" fillId="2" borderId="19" xfId="4" applyNumberFormat="1" applyFont="1" applyFill="1" applyBorder="1" applyAlignment="1">
      <alignment horizontal="center"/>
    </xf>
    <xf numFmtId="0" fontId="53" fillId="2" borderId="0" xfId="4" applyFont="1" applyFill="1"/>
    <xf numFmtId="0" fontId="39" fillId="2" borderId="22" xfId="4" applyFont="1" applyFill="1" applyBorder="1" applyAlignment="1">
      <alignment horizontal="center"/>
    </xf>
    <xf numFmtId="0" fontId="8" fillId="2" borderId="17" xfId="4" applyFont="1" applyFill="1" applyBorder="1" applyAlignment="1">
      <alignment wrapText="1"/>
    </xf>
    <xf numFmtId="0" fontId="18" fillId="2" borderId="17" xfId="4" applyFont="1" applyFill="1" applyBorder="1" applyAlignment="1">
      <alignment wrapText="1"/>
    </xf>
    <xf numFmtId="0" fontId="53" fillId="2" borderId="214" xfId="4" applyFont="1" applyFill="1" applyBorder="1" applyAlignment="1">
      <alignment horizontal="center"/>
    </xf>
    <xf numFmtId="49" fontId="75" fillId="2" borderId="0" xfId="4" applyNumberFormat="1" applyFont="1" applyFill="1" applyAlignment="1">
      <alignment horizontal="center"/>
    </xf>
    <xf numFmtId="0" fontId="75" fillId="2" borderId="0" xfId="4" applyFont="1" applyFill="1"/>
    <xf numFmtId="49" fontId="40" fillId="2" borderId="37" xfId="4" applyNumberFormat="1" applyFont="1" applyFill="1" applyBorder="1" applyAlignment="1">
      <alignment horizontal="left"/>
    </xf>
    <xf numFmtId="49" fontId="40" fillId="2" borderId="38" xfId="4" applyNumberFormat="1" applyFont="1" applyFill="1" applyBorder="1"/>
    <xf numFmtId="0" fontId="33" fillId="2" borderId="38" xfId="4" applyFont="1" applyFill="1" applyBorder="1" applyAlignment="1"/>
    <xf numFmtId="0" fontId="53" fillId="2" borderId="172" xfId="4" applyFont="1" applyFill="1" applyBorder="1" applyAlignment="1">
      <alignment horizontal="left"/>
    </xf>
    <xf numFmtId="0" fontId="53" fillId="2" borderId="17" xfId="4" applyFont="1" applyFill="1" applyBorder="1" applyAlignment="1">
      <alignment vertical="center"/>
    </xf>
    <xf numFmtId="0" fontId="28" fillId="2" borderId="27" xfId="4" applyFont="1" applyFill="1" applyBorder="1" applyAlignment="1">
      <alignment horizontal="center"/>
    </xf>
    <xf numFmtId="0" fontId="29" fillId="2" borderId="0" xfId="4" applyFont="1" applyFill="1" applyBorder="1"/>
    <xf numFmtId="0" fontId="23" fillId="2" borderId="17" xfId="4" applyFont="1" applyFill="1" applyBorder="1" applyAlignment="1">
      <alignment vertical="center" wrapText="1"/>
    </xf>
    <xf numFmtId="0" fontId="18" fillId="2" borderId="21" xfId="4" applyFont="1" applyFill="1" applyBorder="1" applyAlignment="1">
      <alignment horizontal="left"/>
    </xf>
    <xf numFmtId="0" fontId="18" fillId="2" borderId="17" xfId="4" applyFont="1" applyFill="1" applyBorder="1" applyAlignment="1">
      <alignment vertical="center"/>
    </xf>
    <xf numFmtId="0" fontId="53" fillId="2" borderId="21" xfId="4" applyFont="1" applyFill="1" applyBorder="1" applyAlignment="1">
      <alignment horizontal="left"/>
    </xf>
    <xf numFmtId="0" fontId="53" fillId="2" borderId="17" xfId="4" applyFont="1" applyFill="1" applyBorder="1" applyAlignment="1">
      <alignment horizontal="left"/>
    </xf>
    <xf numFmtId="0" fontId="24" fillId="2" borderId="21" xfId="4" applyFont="1" applyFill="1" applyBorder="1" applyAlignment="1">
      <alignment horizontal="left"/>
    </xf>
    <xf numFmtId="0" fontId="24" fillId="2" borderId="17" xfId="4" applyFont="1" applyFill="1" applyBorder="1" applyAlignment="1">
      <alignment vertical="center"/>
    </xf>
    <xf numFmtId="0" fontId="25" fillId="2" borderId="22" xfId="4" applyFont="1" applyFill="1" applyBorder="1" applyAlignment="1">
      <alignment horizontal="center"/>
    </xf>
    <xf numFmtId="0" fontId="24" fillId="2" borderId="18" xfId="4" applyFont="1" applyFill="1" applyBorder="1" applyAlignment="1">
      <alignment horizontal="center"/>
    </xf>
    <xf numFmtId="0" fontId="24" fillId="2" borderId="20" xfId="4" applyFont="1" applyFill="1" applyBorder="1" applyAlignment="1">
      <alignment horizontal="center"/>
    </xf>
    <xf numFmtId="0" fontId="8" fillId="2" borderId="21" xfId="4" applyFont="1" applyFill="1" applyBorder="1" applyAlignment="1">
      <alignment horizontal="left"/>
    </xf>
    <xf numFmtId="0" fontId="8" fillId="2" borderId="17" xfId="4" applyFont="1" applyFill="1" applyBorder="1" applyAlignment="1">
      <alignment vertical="center"/>
    </xf>
    <xf numFmtId="0" fontId="8" fillId="2" borderId="17" xfId="4" applyFont="1" applyFill="1" applyBorder="1"/>
    <xf numFmtId="0" fontId="7" fillId="2" borderId="22" xfId="4" applyFont="1" applyFill="1" applyBorder="1" applyAlignment="1">
      <alignment horizontal="center"/>
    </xf>
    <xf numFmtId="49" fontId="53" fillId="2" borderId="0" xfId="4" applyNumberFormat="1" applyFont="1" applyFill="1" applyAlignment="1">
      <alignment horizontal="center"/>
    </xf>
    <xf numFmtId="0" fontId="40" fillId="6" borderId="23" xfId="4" applyFont="1" applyFill="1" applyBorder="1" applyAlignment="1">
      <alignment horizontal="left" wrapText="1"/>
    </xf>
    <xf numFmtId="0" fontId="40" fillId="6" borderId="23" xfId="4" applyFont="1" applyFill="1" applyBorder="1" applyAlignment="1">
      <alignment horizontal="left"/>
    </xf>
    <xf numFmtId="0" fontId="51" fillId="6" borderId="23" xfId="4" applyFont="1" applyFill="1" applyBorder="1" applyAlignment="1">
      <alignment horizontal="left"/>
    </xf>
    <xf numFmtId="0" fontId="51" fillId="6" borderId="23" xfId="4" applyFont="1" applyFill="1" applyBorder="1" applyAlignment="1">
      <alignment horizontal="left" wrapText="1"/>
    </xf>
    <xf numFmtId="0" fontId="51" fillId="2" borderId="23" xfId="4" applyFont="1" applyFill="1" applyBorder="1" applyAlignment="1">
      <alignment vertical="top" wrapText="1"/>
    </xf>
    <xf numFmtId="0" fontId="40" fillId="2" borderId="23" xfId="4" applyFont="1" applyFill="1" applyBorder="1" applyAlignment="1">
      <alignment vertical="top" wrapText="1"/>
    </xf>
    <xf numFmtId="0" fontId="51" fillId="2" borderId="23" xfId="4" applyFont="1" applyFill="1" applyBorder="1" applyAlignment="1">
      <alignment horizontal="justify"/>
    </xf>
    <xf numFmtId="0" fontId="44" fillId="2" borderId="23" xfId="4" applyFont="1" applyFill="1" applyBorder="1" applyAlignment="1">
      <alignment horizontal="justify"/>
    </xf>
    <xf numFmtId="0" fontId="44" fillId="6" borderId="23" xfId="4" applyFont="1" applyFill="1" applyBorder="1"/>
    <xf numFmtId="0" fontId="53" fillId="2" borderId="16" xfId="4" applyFont="1" applyFill="1" applyBorder="1" applyAlignment="1">
      <alignment horizontal="left"/>
    </xf>
    <xf numFmtId="0" fontId="55" fillId="2" borderId="34" xfId="4" applyFont="1" applyFill="1" applyBorder="1" applyAlignment="1">
      <alignment horizontal="center"/>
    </xf>
    <xf numFmtId="0" fontId="55" fillId="2" borderId="36" xfId="4" applyFont="1" applyFill="1" applyBorder="1" applyAlignment="1">
      <alignment horizontal="center"/>
    </xf>
    <xf numFmtId="49" fontId="8" fillId="2" borderId="0" xfId="4" applyNumberFormat="1" applyFont="1" applyFill="1" applyAlignment="1">
      <alignment horizontal="center"/>
    </xf>
    <xf numFmtId="0" fontId="40" fillId="2" borderId="23" xfId="4" applyFont="1" applyFill="1" applyBorder="1" applyAlignment="1">
      <alignment horizontal="left" wrapText="1"/>
    </xf>
    <xf numFmtId="0" fontId="16" fillId="6" borderId="23" xfId="4" applyFont="1" applyFill="1" applyBorder="1" applyAlignment="1">
      <alignment horizontal="left"/>
    </xf>
    <xf numFmtId="0" fontId="51" fillId="6" borderId="23" xfId="4" applyFont="1" applyFill="1" applyBorder="1" applyAlignment="1">
      <alignment wrapText="1"/>
    </xf>
    <xf numFmtId="0" fontId="51" fillId="2" borderId="23" xfId="4" applyFont="1" applyFill="1" applyBorder="1" applyAlignment="1">
      <alignment horizontal="justify" wrapText="1"/>
    </xf>
    <xf numFmtId="0" fontId="8" fillId="2" borderId="26" xfId="4" applyFont="1" applyFill="1" applyBorder="1" applyAlignment="1">
      <alignment horizontal="center"/>
    </xf>
    <xf numFmtId="0" fontId="62" fillId="2" borderId="19" xfId="4" applyFont="1" applyFill="1" applyBorder="1" applyAlignment="1">
      <alignment horizontal="center"/>
    </xf>
    <xf numFmtId="0" fontId="62" fillId="2" borderId="51" xfId="4" applyFont="1" applyFill="1" applyBorder="1" applyAlignment="1">
      <alignment horizontal="center"/>
    </xf>
    <xf numFmtId="0" fontId="62" fillId="2" borderId="52" xfId="4" applyFont="1" applyFill="1" applyBorder="1" applyAlignment="1">
      <alignment horizontal="center"/>
    </xf>
    <xf numFmtId="0" fontId="53" fillId="2" borderId="53" xfId="4" applyFont="1" applyFill="1" applyBorder="1" applyAlignment="1">
      <alignment horizontal="center"/>
    </xf>
    <xf numFmtId="0" fontId="7" fillId="2" borderId="17" xfId="4" applyFont="1" applyFill="1" applyBorder="1" applyAlignment="1">
      <alignment horizontal="center"/>
    </xf>
    <xf numFmtId="0" fontId="29" fillId="2" borderId="17" xfId="4" applyFont="1" applyFill="1" applyBorder="1" applyAlignment="1">
      <alignment horizontal="center"/>
    </xf>
    <xf numFmtId="0" fontId="8" fillId="2" borderId="17" xfId="0" applyFont="1" applyFill="1" applyBorder="1" applyAlignment="1">
      <alignment horizontal="center"/>
    </xf>
    <xf numFmtId="0" fontId="8" fillId="2" borderId="66" xfId="0" applyFont="1" applyFill="1" applyBorder="1" applyAlignment="1">
      <alignment horizontal="center"/>
    </xf>
    <xf numFmtId="0" fontId="53" fillId="2" borderId="51" xfId="4" applyFont="1" applyFill="1" applyBorder="1" applyAlignment="1">
      <alignment horizontal="center"/>
    </xf>
    <xf numFmtId="0" fontId="7" fillId="2" borderId="111" xfId="4" applyFont="1" applyFill="1" applyBorder="1" applyAlignment="1">
      <alignment horizontal="center"/>
    </xf>
    <xf numFmtId="0" fontId="53" fillId="2" borderId="17" xfId="4" applyFont="1" applyFill="1" applyBorder="1" applyAlignment="1">
      <alignment horizontal="center"/>
    </xf>
    <xf numFmtId="0" fontId="8" fillId="2" borderId="64" xfId="0" applyFont="1" applyFill="1" applyBorder="1" applyAlignment="1">
      <alignment horizontal="center"/>
    </xf>
    <xf numFmtId="0" fontId="8" fillId="2" borderId="215" xfId="0" applyFont="1" applyFill="1" applyBorder="1" applyAlignment="1">
      <alignment horizontal="center"/>
    </xf>
    <xf numFmtId="0" fontId="8" fillId="2" borderId="33" xfId="0" applyFont="1" applyFill="1" applyBorder="1" applyAlignment="1">
      <alignment horizontal="center"/>
    </xf>
    <xf numFmtId="0" fontId="8" fillId="2" borderId="216" xfId="0" applyFont="1" applyFill="1" applyBorder="1" applyAlignment="1">
      <alignment horizontal="center"/>
    </xf>
    <xf numFmtId="0" fontId="8" fillId="2" borderId="217" xfId="0" applyFont="1" applyFill="1" applyBorder="1" applyAlignment="1">
      <alignment horizontal="center"/>
    </xf>
    <xf numFmtId="1" fontId="18" fillId="2" borderId="65" xfId="4" applyNumberFormat="1" applyFont="1" applyFill="1" applyBorder="1" applyAlignment="1">
      <alignment horizontal="center"/>
    </xf>
    <xf numFmtId="0" fontId="8" fillId="2" borderId="34" xfId="4" applyFont="1" applyFill="1" applyBorder="1" applyAlignment="1">
      <alignment horizontal="center"/>
    </xf>
    <xf numFmtId="0" fontId="8" fillId="2" borderId="52" xfId="4" applyFont="1" applyFill="1" applyBorder="1" applyAlignment="1">
      <alignment horizontal="center"/>
    </xf>
    <xf numFmtId="0" fontId="8" fillId="2" borderId="20" xfId="4" applyFont="1" applyFill="1" applyBorder="1" applyAlignment="1">
      <alignment horizontal="center"/>
    </xf>
    <xf numFmtId="0" fontId="18" fillId="2" borderId="208" xfId="4" applyFont="1" applyFill="1" applyBorder="1" applyAlignment="1">
      <alignment horizontal="left"/>
    </xf>
    <xf numFmtId="0" fontId="28" fillId="2" borderId="206" xfId="4" applyFont="1" applyFill="1" applyBorder="1" applyAlignment="1">
      <alignment horizontal="center"/>
    </xf>
    <xf numFmtId="0" fontId="28" fillId="2" borderId="201" xfId="4" applyFont="1" applyFill="1" applyBorder="1" applyAlignment="1">
      <alignment horizontal="center"/>
    </xf>
    <xf numFmtId="0" fontId="18" fillId="2" borderId="201" xfId="4" applyFont="1" applyFill="1" applyBorder="1" applyAlignment="1">
      <alignment horizontal="center"/>
    </xf>
    <xf numFmtId="0" fontId="8" fillId="2" borderId="201" xfId="4" applyFont="1" applyFill="1" applyBorder="1" applyAlignment="1">
      <alignment horizontal="center"/>
    </xf>
    <xf numFmtId="0" fontId="18" fillId="2" borderId="204" xfId="4" applyFont="1" applyFill="1" applyBorder="1" applyAlignment="1">
      <alignment horizontal="center"/>
    </xf>
    <xf numFmtId="0" fontId="28" fillId="2" borderId="218" xfId="4" applyFont="1" applyFill="1" applyBorder="1" applyAlignment="1">
      <alignment horizontal="center"/>
    </xf>
    <xf numFmtId="0" fontId="28" fillId="2" borderId="219" xfId="4" applyFont="1" applyFill="1" applyBorder="1" applyAlignment="1">
      <alignment horizontal="center"/>
    </xf>
    <xf numFmtId="0" fontId="25" fillId="2" borderId="219" xfId="4" applyFont="1" applyFill="1" applyBorder="1" applyAlignment="1">
      <alignment horizontal="center"/>
    </xf>
    <xf numFmtId="0" fontId="18" fillId="2" borderId="219" xfId="4" applyFont="1" applyFill="1" applyBorder="1" applyAlignment="1">
      <alignment horizontal="center"/>
    </xf>
    <xf numFmtId="0" fontId="18" fillId="2" borderId="220" xfId="4" applyFont="1" applyFill="1" applyBorder="1" applyAlignment="1">
      <alignment horizontal="center"/>
    </xf>
    <xf numFmtId="49" fontId="8" fillId="2" borderId="4" xfId="4" applyNumberFormat="1" applyFont="1" applyFill="1" applyBorder="1" applyAlignment="1">
      <alignment horizontal="center"/>
    </xf>
    <xf numFmtId="49" fontId="8" fillId="2" borderId="24" xfId="4" applyNumberFormat="1" applyFont="1" applyFill="1" applyBorder="1" applyAlignment="1">
      <alignment horizontal="center"/>
    </xf>
    <xf numFmtId="49" fontId="8" fillId="2" borderId="221" xfId="4" applyNumberFormat="1" applyFont="1" applyFill="1" applyBorder="1" applyAlignment="1">
      <alignment horizontal="center" wrapText="1"/>
    </xf>
    <xf numFmtId="49" fontId="18" fillId="2" borderId="222" xfId="4" applyNumberFormat="1" applyFont="1" applyFill="1" applyBorder="1" applyAlignment="1">
      <alignment horizontal="center"/>
    </xf>
    <xf numFmtId="49" fontId="19" fillId="2" borderId="8" xfId="4" applyNumberFormat="1" applyFont="1" applyFill="1" applyBorder="1" applyAlignment="1">
      <alignment horizontal="center"/>
    </xf>
    <xf numFmtId="49" fontId="18" fillId="2" borderId="9" xfId="4" applyNumberFormat="1" applyFont="1" applyFill="1" applyBorder="1" applyAlignment="1">
      <alignment horizontal="center"/>
    </xf>
    <xf numFmtId="49" fontId="7" fillId="2" borderId="25" xfId="4" applyNumberFormat="1" applyFont="1" applyFill="1" applyBorder="1" applyAlignment="1">
      <alignment horizontal="center"/>
    </xf>
    <xf numFmtId="49" fontId="7" fillId="2" borderId="223" xfId="4" applyNumberFormat="1" applyFont="1" applyFill="1" applyBorder="1" applyAlignment="1">
      <alignment horizontal="center"/>
    </xf>
    <xf numFmtId="49" fontId="23" fillId="2" borderId="224" xfId="4" applyNumberFormat="1" applyFont="1" applyFill="1" applyBorder="1" applyAlignment="1">
      <alignment horizontal="center"/>
    </xf>
    <xf numFmtId="49" fontId="23" fillId="2" borderId="14" xfId="4" applyNumberFormat="1" applyFont="1" applyFill="1" applyBorder="1" applyAlignment="1">
      <alignment horizontal="center"/>
    </xf>
    <xf numFmtId="49" fontId="23" fillId="2" borderId="15" xfId="4" applyNumberFormat="1" applyFont="1" applyFill="1" applyBorder="1" applyAlignment="1">
      <alignment horizontal="center"/>
    </xf>
    <xf numFmtId="0" fontId="7" fillId="2" borderId="225" xfId="4" applyFont="1" applyFill="1" applyBorder="1"/>
    <xf numFmtId="0" fontId="29" fillId="2" borderId="226" xfId="4" applyFont="1" applyFill="1" applyBorder="1"/>
    <xf numFmtId="0" fontId="7" fillId="2" borderId="227" xfId="4" applyFont="1" applyFill="1" applyBorder="1" applyAlignment="1">
      <alignment horizontal="center"/>
    </xf>
    <xf numFmtId="0" fontId="29" fillId="2" borderId="87" xfId="4" applyFont="1" applyFill="1" applyBorder="1"/>
    <xf numFmtId="0" fontId="7" fillId="2" borderId="40" xfId="4" applyFont="1" applyFill="1" applyBorder="1"/>
    <xf numFmtId="0" fontId="29" fillId="2" borderId="228" xfId="4" applyFont="1" applyFill="1" applyBorder="1"/>
    <xf numFmtId="0" fontId="29" fillId="2" borderId="65" xfId="4" applyFont="1" applyFill="1" applyBorder="1"/>
    <xf numFmtId="0" fontId="7" fillId="2" borderId="229" xfId="4" applyFont="1" applyFill="1" applyBorder="1"/>
    <xf numFmtId="0" fontId="29" fillId="2" borderId="230" xfId="4" applyFont="1" applyFill="1" applyBorder="1"/>
    <xf numFmtId="0" fontId="7" fillId="2" borderId="162" xfId="4" applyFont="1" applyFill="1" applyBorder="1" applyAlignment="1">
      <alignment horizontal="center"/>
    </xf>
    <xf numFmtId="0" fontId="29" fillId="2" borderId="161" xfId="4" applyFont="1" applyFill="1" applyBorder="1"/>
    <xf numFmtId="0" fontId="29" fillId="2" borderId="231" xfId="4" applyFont="1" applyFill="1" applyBorder="1"/>
    <xf numFmtId="0" fontId="7" fillId="2" borderId="232" xfId="4" applyFont="1" applyFill="1" applyBorder="1" applyAlignment="1">
      <alignment horizontal="center"/>
    </xf>
    <xf numFmtId="0" fontId="7" fillId="2" borderId="233" xfId="4" applyFont="1" applyFill="1" applyBorder="1" applyAlignment="1">
      <alignment horizontal="center"/>
    </xf>
    <xf numFmtId="0" fontId="29" fillId="2" borderId="165" xfId="4" applyFont="1" applyFill="1" applyBorder="1"/>
    <xf numFmtId="0" fontId="29" fillId="2" borderId="234" xfId="4" applyFont="1" applyFill="1" applyBorder="1"/>
    <xf numFmtId="0" fontId="7" fillId="2" borderId="66" xfId="4" applyFont="1" applyFill="1" applyBorder="1" applyAlignment="1">
      <alignment horizontal="center"/>
    </xf>
    <xf numFmtId="0" fontId="29" fillId="2" borderId="235" xfId="4" applyFont="1" applyFill="1" applyBorder="1"/>
    <xf numFmtId="0" fontId="7" fillId="2" borderId="236" xfId="4" applyFont="1" applyFill="1" applyBorder="1" applyAlignment="1">
      <alignment horizontal="center"/>
    </xf>
    <xf numFmtId="0" fontId="29" fillId="2" borderId="237" xfId="4" applyFont="1" applyFill="1" applyBorder="1"/>
    <xf numFmtId="0" fontId="7" fillId="2" borderId="232" xfId="4" applyFont="1" applyFill="1" applyBorder="1"/>
    <xf numFmtId="0" fontId="7" fillId="2" borderId="233" xfId="4" applyFont="1" applyFill="1" applyBorder="1"/>
    <xf numFmtId="0" fontId="29" fillId="2" borderId="163" xfId="4" applyFont="1" applyFill="1" applyBorder="1"/>
    <xf numFmtId="0" fontId="7" fillId="2" borderId="238" xfId="4" applyFont="1" applyFill="1" applyBorder="1"/>
    <xf numFmtId="0" fontId="7" fillId="2" borderId="66" xfId="4" applyFont="1" applyFill="1" applyBorder="1"/>
    <xf numFmtId="0" fontId="7" fillId="2" borderId="26" xfId="4" applyFont="1" applyFill="1" applyBorder="1"/>
    <xf numFmtId="0" fontId="29" fillId="2" borderId="17" xfId="4" applyFont="1" applyFill="1" applyBorder="1"/>
    <xf numFmtId="0" fontId="29" fillId="2" borderId="239" xfId="4" applyFont="1" applyFill="1" applyBorder="1"/>
    <xf numFmtId="0" fontId="29" fillId="2" borderId="240" xfId="4" applyFont="1" applyFill="1" applyBorder="1"/>
    <xf numFmtId="0" fontId="29" fillId="2" borderId="241" xfId="4" applyFont="1" applyFill="1" applyBorder="1"/>
    <xf numFmtId="0" fontId="7" fillId="2" borderId="236" xfId="4" applyFont="1" applyFill="1" applyBorder="1"/>
    <xf numFmtId="0" fontId="7" fillId="2" borderId="242" xfId="4" applyFont="1" applyFill="1" applyBorder="1"/>
    <xf numFmtId="0" fontId="7" fillId="2" borderId="243" xfId="4" applyFont="1" applyFill="1" applyBorder="1"/>
    <xf numFmtId="0" fontId="7" fillId="2" borderId="144" xfId="4" applyFont="1" applyFill="1" applyBorder="1"/>
    <xf numFmtId="0" fontId="7" fillId="2" borderId="244" xfId="4" applyFont="1" applyFill="1" applyBorder="1"/>
    <xf numFmtId="0" fontId="29" fillId="2" borderId="62" xfId="4" applyFont="1" applyFill="1" applyBorder="1"/>
    <xf numFmtId="0" fontId="29" fillId="2" borderId="26" xfId="4" applyFont="1" applyFill="1" applyBorder="1"/>
    <xf numFmtId="0" fontId="7" fillId="2" borderId="68" xfId="4" applyFont="1" applyFill="1" applyBorder="1"/>
    <xf numFmtId="0" fontId="29" fillId="2" borderId="245" xfId="4" applyFont="1" applyFill="1" applyBorder="1"/>
    <xf numFmtId="0" fontId="7" fillId="2" borderId="79" xfId="4" applyFont="1" applyFill="1" applyBorder="1"/>
    <xf numFmtId="0" fontId="29" fillId="2" borderId="95" xfId="4" applyFont="1" applyFill="1" applyBorder="1"/>
    <xf numFmtId="0" fontId="8" fillId="2" borderId="125" xfId="4" applyFont="1" applyFill="1" applyBorder="1"/>
    <xf numFmtId="0" fontId="8" fillId="2" borderId="6" xfId="4" applyFont="1" applyFill="1" applyBorder="1" applyAlignment="1">
      <alignment horizontal="center"/>
    </xf>
    <xf numFmtId="49" fontId="8" fillId="2" borderId="44" xfId="4" applyNumberFormat="1" applyFont="1" applyFill="1" applyBorder="1" applyAlignment="1">
      <alignment horizontal="center" wrapText="1"/>
    </xf>
    <xf numFmtId="49" fontId="8" fillId="2" borderId="246" xfId="4" applyNumberFormat="1" applyFont="1" applyFill="1" applyBorder="1" applyAlignment="1">
      <alignment horizontal="center"/>
    </xf>
    <xf numFmtId="0" fontId="18" fillId="2" borderId="185" xfId="4" applyFont="1" applyFill="1" applyBorder="1" applyAlignment="1">
      <alignment horizontal="center" vertical="center" wrapText="1"/>
    </xf>
    <xf numFmtId="0" fontId="18" fillId="2" borderId="247" xfId="4" applyFont="1" applyFill="1" applyBorder="1" applyAlignment="1">
      <alignment horizontal="center" vertical="center" wrapText="1"/>
    </xf>
    <xf numFmtId="0" fontId="18" fillId="2" borderId="248" xfId="4" applyFont="1" applyFill="1" applyBorder="1" applyAlignment="1">
      <alignment horizontal="center" wrapText="1"/>
    </xf>
    <xf numFmtId="49" fontId="7" fillId="2" borderId="0" xfId="4" applyNumberFormat="1" applyFont="1" applyFill="1" applyBorder="1"/>
    <xf numFmtId="49" fontId="23" fillId="2" borderId="13" xfId="4" applyNumberFormat="1" applyFont="1" applyFill="1" applyBorder="1" applyAlignment="1">
      <alignment horizontal="center" wrapText="1"/>
    </xf>
    <xf numFmtId="49" fontId="23" fillId="2" borderId="249" xfId="4" applyNumberFormat="1" applyFont="1" applyFill="1" applyBorder="1" applyAlignment="1">
      <alignment horizontal="center" wrapText="1"/>
    </xf>
    <xf numFmtId="49" fontId="18" fillId="2" borderId="250" xfId="4" applyNumberFormat="1" applyFont="1" applyFill="1" applyBorder="1" applyAlignment="1">
      <alignment horizontal="center" wrapText="1"/>
    </xf>
    <xf numFmtId="0" fontId="7" fillId="2" borderId="87" xfId="4" applyFont="1" applyFill="1" applyBorder="1"/>
    <xf numFmtId="0" fontId="7" fillId="2" borderId="62" xfId="4" applyFont="1" applyFill="1" applyBorder="1"/>
    <xf numFmtId="0" fontId="7" fillId="2" borderId="111" xfId="4" applyFont="1" applyFill="1" applyBorder="1"/>
    <xf numFmtId="0" fontId="7" fillId="2" borderId="65" xfId="4" applyFont="1" applyFill="1" applyBorder="1"/>
    <xf numFmtId="0" fontId="7" fillId="2" borderId="18" xfId="4" applyFont="1" applyFill="1" applyBorder="1"/>
    <xf numFmtId="0" fontId="7" fillId="2" borderId="51" xfId="4" applyFont="1" applyFill="1" applyBorder="1"/>
    <xf numFmtId="0" fontId="7" fillId="2" borderId="161" xfId="4" applyFont="1" applyFill="1" applyBorder="1"/>
    <xf numFmtId="0" fontId="7" fillId="2" borderId="167" xfId="4" applyFont="1" applyFill="1" applyBorder="1"/>
    <xf numFmtId="0" fontId="7" fillId="2" borderId="251" xfId="4" applyFont="1" applyFill="1" applyBorder="1"/>
    <xf numFmtId="0" fontId="7" fillId="2" borderId="63" xfId="4" applyFont="1" applyFill="1" applyBorder="1"/>
    <xf numFmtId="0" fontId="7" fillId="2" borderId="164" xfId="4" applyFont="1" applyFill="1" applyBorder="1"/>
    <xf numFmtId="0" fontId="7" fillId="2" borderId="162" xfId="4" applyFont="1" applyFill="1" applyBorder="1"/>
    <xf numFmtId="0" fontId="7" fillId="2" borderId="165" xfId="4" applyFont="1" applyFill="1" applyBorder="1"/>
    <xf numFmtId="0" fontId="8" fillId="2" borderId="252" xfId="4" applyFont="1" applyFill="1" applyBorder="1"/>
    <xf numFmtId="0" fontId="8" fillId="2" borderId="253" xfId="4" applyFont="1" applyFill="1" applyBorder="1"/>
    <xf numFmtId="0" fontId="7" fillId="2" borderId="95" xfId="4" applyFont="1" applyFill="1" applyBorder="1"/>
    <xf numFmtId="0" fontId="7" fillId="2" borderId="48" xfId="4" applyFont="1" applyFill="1" applyBorder="1"/>
    <xf numFmtId="0" fontId="7" fillId="2" borderId="70" xfId="4" applyFont="1" applyFill="1" applyBorder="1"/>
    <xf numFmtId="0" fontId="8" fillId="2" borderId="254" xfId="4" applyFont="1" applyFill="1" applyBorder="1"/>
    <xf numFmtId="0" fontId="18" fillId="2" borderId="255" xfId="4" applyFont="1" applyFill="1" applyBorder="1" applyAlignment="1">
      <alignment horizontal="left"/>
    </xf>
    <xf numFmtId="0" fontId="18" fillId="2" borderId="256" xfId="4" applyFont="1" applyFill="1" applyBorder="1"/>
    <xf numFmtId="1" fontId="23" fillId="0" borderId="65" xfId="4" applyNumberFormat="1" applyFont="1" applyFill="1" applyBorder="1" applyAlignment="1">
      <alignment horizontal="center"/>
    </xf>
    <xf numFmtId="0" fontId="7" fillId="0" borderId="34" xfId="4" applyFont="1" applyFill="1" applyBorder="1" applyAlignment="1">
      <alignment horizontal="center"/>
    </xf>
    <xf numFmtId="0" fontId="8" fillId="0" borderId="19" xfId="4" applyFont="1" applyFill="1" applyBorder="1" applyAlignment="1">
      <alignment horizontal="center"/>
    </xf>
    <xf numFmtId="0" fontId="8" fillId="2" borderId="18" xfId="4" applyFont="1" applyFill="1" applyBorder="1" applyAlignment="1">
      <alignment horizontal="center"/>
    </xf>
    <xf numFmtId="0" fontId="8" fillId="2" borderId="53" xfId="4" applyFont="1" applyFill="1" applyBorder="1" applyAlignment="1">
      <alignment horizontal="center"/>
    </xf>
    <xf numFmtId="0" fontId="8" fillId="2" borderId="17" xfId="4" applyFont="1" applyFill="1" applyBorder="1" applyAlignment="1">
      <alignment horizontal="center"/>
    </xf>
    <xf numFmtId="0" fontId="18" fillId="2" borderId="77" xfId="4" applyFont="1" applyFill="1" applyBorder="1" applyAlignment="1">
      <alignment horizontal="left"/>
    </xf>
    <xf numFmtId="0" fontId="18" fillId="2" borderId="40" xfId="4" applyFont="1" applyFill="1" applyBorder="1"/>
    <xf numFmtId="0" fontId="23" fillId="2" borderId="257" xfId="4" applyFont="1" applyFill="1" applyBorder="1"/>
    <xf numFmtId="0" fontId="28" fillId="3" borderId="258" xfId="4" applyFont="1" applyFill="1" applyBorder="1" applyAlignment="1">
      <alignment horizontal="center"/>
    </xf>
    <xf numFmtId="0" fontId="7" fillId="2" borderId="65" xfId="4" applyFont="1" applyFill="1" applyBorder="1" applyAlignment="1">
      <alignment horizontal="center"/>
    </xf>
    <xf numFmtId="0" fontId="16" fillId="2" borderId="259" xfId="4" applyFont="1" applyFill="1" applyBorder="1" applyAlignment="1">
      <alignment horizontal="center" vertical="center" wrapText="1"/>
    </xf>
    <xf numFmtId="0" fontId="16" fillId="2" borderId="260" xfId="4" applyFont="1" applyFill="1" applyBorder="1" applyAlignment="1">
      <alignment horizontal="center" vertical="center" wrapText="1"/>
    </xf>
    <xf numFmtId="0" fontId="16" fillId="2" borderId="261" xfId="4" applyFont="1" applyFill="1" applyBorder="1" applyAlignment="1">
      <alignment horizontal="center" vertical="center" wrapText="1"/>
    </xf>
    <xf numFmtId="0" fontId="16" fillId="2" borderId="262" xfId="4" applyFont="1" applyFill="1" applyBorder="1" applyAlignment="1">
      <alignment horizontal="center" vertical="center" wrapText="1"/>
    </xf>
    <xf numFmtId="49" fontId="23" fillId="2" borderId="59" xfId="4" applyNumberFormat="1" applyFont="1" applyFill="1" applyBorder="1" applyAlignment="1">
      <alignment horizontal="center" vertical="center"/>
    </xf>
    <xf numFmtId="0" fontId="53" fillId="0" borderId="253" xfId="4" applyFont="1" applyFill="1" applyBorder="1" applyAlignment="1">
      <alignment horizontal="center"/>
    </xf>
    <xf numFmtId="0" fontId="55" fillId="2" borderId="263" xfId="4" applyFont="1" applyFill="1" applyBorder="1" applyAlignment="1">
      <alignment horizontal="center" vertical="center"/>
    </xf>
    <xf numFmtId="0" fontId="55" fillId="2" borderId="223" xfId="4" applyFont="1" applyFill="1" applyBorder="1" applyAlignment="1">
      <alignment horizontal="center" vertical="center"/>
    </xf>
    <xf numFmtId="0" fontId="55" fillId="2" borderId="264" xfId="4" applyFont="1" applyFill="1" applyBorder="1" applyAlignment="1">
      <alignment horizontal="center" vertical="center"/>
    </xf>
    <xf numFmtId="0" fontId="8" fillId="2" borderId="265" xfId="4" applyFont="1" applyFill="1" applyBorder="1"/>
    <xf numFmtId="0" fontId="7" fillId="2" borderId="266" xfId="4" applyFont="1" applyFill="1" applyBorder="1" applyAlignment="1">
      <alignment horizontal="center" vertical="center"/>
    </xf>
    <xf numFmtId="0" fontId="7" fillId="2" borderId="267" xfId="4" applyFont="1" applyFill="1" applyBorder="1" applyAlignment="1">
      <alignment horizontal="center" vertical="center"/>
    </xf>
    <xf numFmtId="0" fontId="7" fillId="2" borderId="268" xfId="4" applyFont="1" applyFill="1" applyBorder="1"/>
    <xf numFmtId="0" fontId="55" fillId="2" borderId="263" xfId="4" applyFont="1" applyFill="1" applyBorder="1" applyAlignment="1">
      <alignment horizontal="center"/>
    </xf>
    <xf numFmtId="0" fontId="55" fillId="2" borderId="223" xfId="4" applyFont="1" applyFill="1" applyBorder="1" applyAlignment="1">
      <alignment horizontal="center"/>
    </xf>
    <xf numFmtId="0" fontId="55" fillId="2" borderId="172" xfId="4" applyFont="1" applyFill="1" applyBorder="1" applyAlignment="1">
      <alignment horizontal="center"/>
    </xf>
    <xf numFmtId="0" fontId="5" fillId="2" borderId="37" xfId="4" applyFont="1" applyFill="1" applyBorder="1" applyAlignment="1">
      <alignment vertical="center"/>
    </xf>
    <xf numFmtId="0" fontId="5" fillId="2" borderId="38" xfId="4" applyFont="1" applyFill="1" applyBorder="1" applyAlignment="1">
      <alignment vertical="center"/>
    </xf>
    <xf numFmtId="0" fontId="5" fillId="2" borderId="23" xfId="4" applyFont="1" applyFill="1" applyBorder="1" applyAlignment="1">
      <alignment horizontal="center" vertical="center"/>
    </xf>
    <xf numFmtId="49" fontId="5" fillId="2" borderId="0" xfId="4" applyNumberFormat="1" applyFont="1" applyFill="1" applyAlignment="1">
      <alignment horizontal="right"/>
    </xf>
    <xf numFmtId="0" fontId="33" fillId="0" borderId="0" xfId="4" applyFont="1" applyAlignment="1">
      <alignment horizontal="right"/>
    </xf>
    <xf numFmtId="49" fontId="34" fillId="2" borderId="0" xfId="4" applyNumberFormat="1" applyFont="1" applyFill="1" applyAlignment="1">
      <alignment horizontal="center"/>
    </xf>
    <xf numFmtId="0" fontId="35" fillId="0" borderId="0" xfId="4" applyFont="1" applyAlignment="1">
      <alignment horizontal="center"/>
    </xf>
    <xf numFmtId="49" fontId="13" fillId="2" borderId="0" xfId="4" applyNumberFormat="1" applyFont="1" applyFill="1" applyAlignment="1">
      <alignment horizontal="center"/>
    </xf>
    <xf numFmtId="0" fontId="14" fillId="0" borderId="0" xfId="4" applyFont="1" applyAlignment="1">
      <alignment horizontal="center"/>
    </xf>
    <xf numFmtId="0" fontId="15" fillId="0" borderId="0" xfId="4" applyFont="1" applyAlignment="1">
      <alignment wrapText="1"/>
    </xf>
    <xf numFmtId="0" fontId="3" fillId="0" borderId="0" xfId="4" applyAlignment="1">
      <alignment wrapText="1"/>
    </xf>
    <xf numFmtId="0" fontId="16" fillId="0" borderId="0" xfId="4" applyFont="1" applyBorder="1" applyAlignment="1">
      <alignment horizontal="center" wrapText="1"/>
    </xf>
    <xf numFmtId="0" fontId="17" fillId="0" borderId="0" xfId="4" applyFont="1" applyBorder="1" applyAlignment="1">
      <alignment horizontal="center" wrapText="1"/>
    </xf>
    <xf numFmtId="0" fontId="16" fillId="0" borderId="94" xfId="4" applyFont="1" applyBorder="1" applyAlignment="1">
      <alignment horizontal="center" vertical="center" wrapText="1"/>
    </xf>
    <xf numFmtId="0" fontId="17" fillId="0" borderId="94" xfId="4" applyFont="1" applyBorder="1" applyAlignment="1">
      <alignment vertical="center"/>
    </xf>
    <xf numFmtId="49" fontId="79" fillId="2" borderId="0" xfId="4" applyNumberFormat="1" applyFont="1" applyFill="1" applyAlignment="1">
      <alignment horizontal="center"/>
    </xf>
    <xf numFmtId="0" fontId="80" fillId="0" borderId="0" xfId="4" applyFont="1" applyAlignment="1">
      <alignment horizontal="center"/>
    </xf>
    <xf numFmtId="0" fontId="15" fillId="2" borderId="0" xfId="4" applyFont="1" applyFill="1" applyAlignment="1">
      <alignment wrapText="1"/>
    </xf>
    <xf numFmtId="0" fontId="33" fillId="0" borderId="0" xfId="4" applyFont="1" applyAlignment="1">
      <alignment wrapText="1"/>
    </xf>
    <xf numFmtId="0" fontId="16" fillId="0" borderId="0" xfId="4" applyFont="1" applyFill="1" applyAlignment="1">
      <alignment wrapText="1"/>
    </xf>
    <xf numFmtId="0" fontId="75" fillId="2" borderId="0" xfId="4" applyFont="1" applyFill="1" applyAlignment="1">
      <alignment wrapText="1"/>
    </xf>
    <xf numFmtId="0" fontId="16" fillId="0" borderId="37" xfId="4" applyFont="1" applyBorder="1" applyAlignment="1">
      <alignment horizontal="justify"/>
    </xf>
    <xf numFmtId="0" fontId="33" fillId="0" borderId="41" xfId="4" applyFont="1" applyBorder="1" applyAlignment="1"/>
    <xf numFmtId="0" fontId="33" fillId="0" borderId="38" xfId="4" applyFont="1" applyBorder="1" applyAlignment="1"/>
    <xf numFmtId="0" fontId="16" fillId="2" borderId="37" xfId="4" applyFont="1" applyFill="1" applyBorder="1" applyAlignment="1">
      <alignment horizontal="left" vertical="center"/>
    </xf>
    <xf numFmtId="0" fontId="16" fillId="2" borderId="38" xfId="4" applyFont="1" applyFill="1" applyBorder="1" applyAlignment="1">
      <alignment horizontal="left" vertical="center"/>
    </xf>
    <xf numFmtId="49" fontId="16" fillId="2" borderId="23" xfId="4" applyNumberFormat="1" applyFont="1" applyFill="1" applyBorder="1" applyAlignment="1">
      <alignment horizontal="center" vertical="center"/>
    </xf>
    <xf numFmtId="0" fontId="43" fillId="2" borderId="37" xfId="4" applyFont="1" applyFill="1" applyBorder="1" applyAlignment="1">
      <alignment horizontal="left" vertical="center"/>
    </xf>
    <xf numFmtId="0" fontId="43" fillId="2" borderId="38" xfId="4" applyFont="1" applyFill="1" applyBorder="1" applyAlignment="1">
      <alignment horizontal="left" vertical="center"/>
    </xf>
    <xf numFmtId="0" fontId="5" fillId="2" borderId="231" xfId="4" applyFont="1" applyFill="1" applyBorder="1" applyAlignment="1">
      <alignment vertical="center"/>
    </xf>
    <xf numFmtId="0" fontId="5" fillId="2" borderId="50" xfId="4" applyFont="1" applyFill="1" applyBorder="1" applyAlignment="1">
      <alignment vertical="center"/>
    </xf>
    <xf numFmtId="0" fontId="33" fillId="0" borderId="50" xfId="4" applyFont="1" applyBorder="1" applyAlignment="1">
      <alignment vertical="center"/>
    </xf>
    <xf numFmtId="0" fontId="5" fillId="2" borderId="235" xfId="4" applyFont="1" applyFill="1" applyBorder="1" applyAlignment="1">
      <alignment vertical="center"/>
    </xf>
    <xf numFmtId="0" fontId="5" fillId="2" borderId="269" xfId="4" applyFont="1" applyFill="1" applyBorder="1" applyAlignment="1">
      <alignment vertical="center"/>
    </xf>
    <xf numFmtId="0" fontId="33" fillId="0" borderId="0" xfId="4" applyFont="1" applyBorder="1" applyAlignment="1">
      <alignment vertical="center"/>
    </xf>
    <xf numFmtId="49" fontId="40" fillId="4" borderId="37" xfId="4" applyNumberFormat="1" applyFont="1" applyFill="1" applyBorder="1" applyAlignment="1">
      <alignment horizontal="left"/>
    </xf>
    <xf numFmtId="49" fontId="33" fillId="0" borderId="38" xfId="4" applyNumberFormat="1" applyFont="1" applyBorder="1" applyAlignment="1"/>
    <xf numFmtId="0" fontId="16" fillId="4" borderId="23" xfId="4" applyFont="1" applyFill="1" applyBorder="1" applyAlignment="1">
      <alignment wrapText="1"/>
    </xf>
    <xf numFmtId="0" fontId="33" fillId="0" borderId="23" xfId="4" applyFont="1" applyBorder="1" applyAlignment="1">
      <alignment wrapText="1"/>
    </xf>
    <xf numFmtId="0" fontId="16" fillId="0" borderId="23" xfId="4" applyFont="1" applyBorder="1" applyAlignment="1">
      <alignment horizontal="justify" wrapText="1"/>
    </xf>
    <xf numFmtId="49" fontId="40" fillId="2" borderId="37" xfId="4" applyNumberFormat="1" applyFont="1" applyFill="1" applyBorder="1" applyAlignment="1">
      <alignment horizontal="left" wrapText="1"/>
    </xf>
    <xf numFmtId="49" fontId="33" fillId="0" borderId="38" xfId="4" applyNumberFormat="1" applyFont="1" applyBorder="1" applyAlignment="1">
      <alignment wrapText="1"/>
    </xf>
    <xf numFmtId="49" fontId="40" fillId="2" borderId="37" xfId="4" applyNumberFormat="1" applyFont="1" applyFill="1" applyBorder="1" applyAlignment="1">
      <alignment horizontal="left"/>
    </xf>
    <xf numFmtId="0" fontId="16" fillId="2" borderId="23" xfId="4" applyFont="1" applyFill="1" applyBorder="1" applyAlignment="1">
      <alignment horizontal="justify" wrapText="1"/>
    </xf>
    <xf numFmtId="0" fontId="33" fillId="2" borderId="23" xfId="4" applyFont="1" applyFill="1" applyBorder="1" applyAlignment="1">
      <alignment wrapText="1"/>
    </xf>
    <xf numFmtId="0" fontId="16" fillId="6" borderId="23" xfId="4" applyFont="1" applyFill="1" applyBorder="1" applyAlignment="1">
      <alignment wrapText="1"/>
    </xf>
    <xf numFmtId="0" fontId="33" fillId="6" borderId="23" xfId="4" applyFont="1" applyFill="1" applyBorder="1" applyAlignment="1">
      <alignment wrapText="1"/>
    </xf>
    <xf numFmtId="0" fontId="16" fillId="0" borderId="37" xfId="4" applyFont="1" applyBorder="1" applyAlignment="1">
      <alignment horizontal="justify" wrapText="1"/>
    </xf>
    <xf numFmtId="0" fontId="16" fillId="0" borderId="41" xfId="4" applyFont="1" applyBorder="1" applyAlignment="1">
      <alignment horizontal="justify" wrapText="1"/>
    </xf>
    <xf numFmtId="0" fontId="16" fillId="0" borderId="38" xfId="4" applyFont="1" applyBorder="1" applyAlignment="1">
      <alignment horizontal="justify" wrapText="1"/>
    </xf>
    <xf numFmtId="49" fontId="40" fillId="4" borderId="37" xfId="4" applyNumberFormat="1" applyFont="1" applyFill="1" applyBorder="1" applyAlignment="1">
      <alignment horizontal="left" wrapText="1"/>
    </xf>
    <xf numFmtId="0" fontId="16" fillId="0" borderId="23" xfId="4" applyFont="1" applyFill="1" applyBorder="1" applyAlignment="1">
      <alignment horizontal="justify" wrapText="1"/>
    </xf>
    <xf numFmtId="0" fontId="33" fillId="0" borderId="23" xfId="4" applyFont="1" applyFill="1" applyBorder="1" applyAlignment="1">
      <alignment wrapText="1"/>
    </xf>
    <xf numFmtId="0" fontId="16" fillId="4" borderId="37" xfId="4" applyFont="1" applyFill="1" applyBorder="1" applyAlignment="1">
      <alignment wrapText="1"/>
    </xf>
    <xf numFmtId="0" fontId="16" fillId="4" borderId="41" xfId="4" applyFont="1" applyFill="1" applyBorder="1" applyAlignment="1">
      <alignment wrapText="1"/>
    </xf>
    <xf numFmtId="0" fontId="16" fillId="4" borderId="38" xfId="4" applyFont="1" applyFill="1" applyBorder="1" applyAlignment="1">
      <alignment wrapText="1"/>
    </xf>
    <xf numFmtId="0" fontId="33" fillId="4" borderId="38" xfId="4" applyFont="1" applyFill="1" applyBorder="1" applyAlignment="1"/>
    <xf numFmtId="49" fontId="40" fillId="6" borderId="37" xfId="4" applyNumberFormat="1" applyFont="1" applyFill="1" applyBorder="1" applyAlignment="1">
      <alignment horizontal="left"/>
    </xf>
    <xf numFmtId="0" fontId="33" fillId="6" borderId="38" xfId="4" applyFont="1" applyFill="1" applyBorder="1" applyAlignment="1"/>
    <xf numFmtId="49" fontId="47" fillId="0" borderId="37" xfId="4" applyNumberFormat="1" applyFont="1" applyFill="1" applyBorder="1" applyAlignment="1">
      <alignment horizontal="left"/>
    </xf>
    <xf numFmtId="49" fontId="47" fillId="0" borderId="38" xfId="4" applyNumberFormat="1" applyFont="1" applyFill="1" applyBorder="1" applyAlignment="1">
      <alignment horizontal="left"/>
    </xf>
    <xf numFmtId="0" fontId="33" fillId="0" borderId="39" xfId="4" applyFont="1" applyBorder="1" applyAlignment="1"/>
    <xf numFmtId="49" fontId="40" fillId="4" borderId="38" xfId="4" applyNumberFormat="1" applyFont="1" applyFill="1" applyBorder="1" applyAlignment="1">
      <alignment horizontal="left"/>
    </xf>
    <xf numFmtId="0" fontId="33" fillId="0" borderId="38" xfId="4" applyFont="1" applyFill="1" applyBorder="1" applyAlignment="1"/>
    <xf numFmtId="49" fontId="40" fillId="0" borderId="37" xfId="4" applyNumberFormat="1" applyFont="1" applyFill="1" applyBorder="1" applyAlignment="1">
      <alignment horizontal="left"/>
    </xf>
    <xf numFmtId="49" fontId="40" fillId="2" borderId="38" xfId="4" applyNumberFormat="1" applyFont="1" applyFill="1" applyBorder="1" applyAlignment="1">
      <alignment horizontal="left"/>
    </xf>
    <xf numFmtId="49" fontId="40" fillId="2" borderId="231" xfId="4" applyNumberFormat="1" applyFont="1" applyFill="1" applyBorder="1" applyAlignment="1">
      <alignment horizontal="left"/>
    </xf>
    <xf numFmtId="0" fontId="33" fillId="0" borderId="50" xfId="4" applyFont="1" applyBorder="1" applyAlignment="1"/>
    <xf numFmtId="49" fontId="40" fillId="2" borderId="50" xfId="4" applyNumberFormat="1" applyFont="1" applyFill="1" applyBorder="1" applyAlignment="1">
      <alignment horizontal="left"/>
    </xf>
    <xf numFmtId="49" fontId="16" fillId="0" borderId="37" xfId="4" applyNumberFormat="1" applyFont="1" applyFill="1" applyBorder="1" applyAlignment="1">
      <alignment horizontal="left"/>
    </xf>
    <xf numFmtId="49" fontId="16" fillId="0" borderId="38" xfId="4" applyNumberFormat="1" applyFont="1" applyFill="1" applyBorder="1" applyAlignment="1">
      <alignment horizontal="left"/>
    </xf>
    <xf numFmtId="49" fontId="16" fillId="0" borderId="41" xfId="4" applyNumberFormat="1" applyFont="1" applyFill="1" applyBorder="1" applyAlignment="1">
      <alignment horizontal="left"/>
    </xf>
    <xf numFmtId="0" fontId="16" fillId="0" borderId="38" xfId="4" applyFont="1" applyBorder="1" applyAlignment="1"/>
    <xf numFmtId="0" fontId="16" fillId="0" borderId="23" xfId="4" applyFont="1" applyBorder="1" applyAlignment="1">
      <alignment wrapText="1"/>
    </xf>
    <xf numFmtId="49" fontId="40" fillId="2" borderId="23" xfId="4" applyNumberFormat="1" applyFont="1" applyFill="1" applyBorder="1" applyAlignment="1">
      <alignment horizontal="left"/>
    </xf>
    <xf numFmtId="0" fontId="33" fillId="0" borderId="23" xfId="4" applyFont="1" applyBorder="1" applyAlignment="1"/>
    <xf numFmtId="49" fontId="51" fillId="2" borderId="37" xfId="4" applyNumberFormat="1" applyFont="1" applyFill="1" applyBorder="1" applyAlignment="1">
      <alignment horizontal="left"/>
    </xf>
    <xf numFmtId="0" fontId="41" fillId="2" borderId="39" xfId="4" applyFont="1" applyFill="1" applyBorder="1" applyAlignment="1"/>
    <xf numFmtId="0" fontId="5" fillId="2" borderId="23" xfId="4" applyFont="1" applyFill="1" applyBorder="1" applyAlignment="1">
      <alignment horizontal="justify" wrapText="1"/>
    </xf>
    <xf numFmtId="0" fontId="41" fillId="2" borderId="23" xfId="4" applyFont="1" applyFill="1" applyBorder="1" applyAlignment="1">
      <alignment wrapText="1"/>
    </xf>
    <xf numFmtId="49" fontId="51" fillId="6" borderId="37" xfId="4" applyNumberFormat="1" applyFont="1" applyFill="1" applyBorder="1" applyAlignment="1">
      <alignment horizontal="left"/>
    </xf>
    <xf numFmtId="0" fontId="41" fillId="6" borderId="38" xfId="4" applyFont="1" applyFill="1" applyBorder="1" applyAlignment="1"/>
    <xf numFmtId="0" fontId="5" fillId="6" borderId="23" xfId="4" applyFont="1" applyFill="1" applyBorder="1" applyAlignment="1">
      <alignment wrapText="1"/>
    </xf>
    <xf numFmtId="0" fontId="41" fillId="6" borderId="23" xfId="4" applyFont="1" applyFill="1" applyBorder="1" applyAlignment="1">
      <alignment wrapText="1"/>
    </xf>
    <xf numFmtId="49" fontId="40" fillId="0" borderId="38" xfId="4" applyNumberFormat="1" applyFont="1" applyFill="1" applyBorder="1" applyAlignment="1">
      <alignment horizontal="left"/>
    </xf>
    <xf numFmtId="0" fontId="16" fillId="0" borderId="37" xfId="4" applyFont="1" applyFill="1" applyBorder="1" applyAlignment="1">
      <alignment horizontal="justify" wrapText="1"/>
    </xf>
    <xf numFmtId="0" fontId="16" fillId="0" borderId="41" xfId="4" applyFont="1" applyFill="1" applyBorder="1" applyAlignment="1">
      <alignment horizontal="justify" wrapText="1"/>
    </xf>
    <xf numFmtId="0" fontId="16" fillId="0" borderId="38" xfId="4" applyFont="1" applyFill="1" applyBorder="1" applyAlignment="1">
      <alignment horizontal="justify" wrapText="1"/>
    </xf>
    <xf numFmtId="49" fontId="16" fillId="4" borderId="37" xfId="4" applyNumberFormat="1" applyFont="1" applyFill="1" applyBorder="1" applyAlignment="1">
      <alignment horizontal="left"/>
    </xf>
    <xf numFmtId="0" fontId="41" fillId="2" borderId="38" xfId="4" applyFont="1" applyFill="1" applyBorder="1" applyAlignment="1"/>
    <xf numFmtId="0" fontId="7" fillId="2" borderId="37" xfId="4" applyFont="1" applyFill="1" applyBorder="1" applyAlignment="1" applyProtection="1">
      <alignment vertical="top" wrapText="1"/>
      <protection locked="0"/>
    </xf>
    <xf numFmtId="0" fontId="7" fillId="2" borderId="38" xfId="4" applyFont="1" applyFill="1" applyBorder="1" applyAlignment="1" applyProtection="1">
      <alignment vertical="top" wrapText="1"/>
      <protection locked="0"/>
    </xf>
    <xf numFmtId="49" fontId="7" fillId="2" borderId="23" xfId="4" applyNumberFormat="1" applyFont="1" applyFill="1" applyBorder="1" applyAlignment="1">
      <alignment horizontal="center" vertical="top"/>
    </xf>
    <xf numFmtId="49" fontId="51" fillId="0" borderId="231" xfId="4" applyNumberFormat="1" applyFont="1" applyFill="1" applyBorder="1" applyAlignment="1" applyProtection="1">
      <alignment horizontal="left" vertical="center" wrapText="1"/>
      <protection locked="0"/>
    </xf>
    <xf numFmtId="0" fontId="51" fillId="0" borderId="50" xfId="4" applyFont="1" applyBorder="1" applyAlignment="1" applyProtection="1">
      <alignment horizontal="left" vertical="center" wrapText="1"/>
      <protection locked="0"/>
    </xf>
    <xf numFmtId="0" fontId="52" fillId="0" borderId="50" xfId="4" applyFont="1" applyBorder="1" applyAlignment="1">
      <alignment vertical="center"/>
    </xf>
    <xf numFmtId="0" fontId="51" fillId="0" borderId="235" xfId="4" applyFont="1" applyBorder="1" applyAlignment="1" applyProtection="1">
      <alignment horizontal="left" vertical="center" wrapText="1"/>
      <protection locked="0"/>
    </xf>
    <xf numFmtId="0" fontId="51" fillId="0" borderId="269" xfId="4" applyFont="1" applyBorder="1" applyAlignment="1" applyProtection="1">
      <alignment horizontal="left" vertical="center" wrapText="1"/>
      <protection locked="0"/>
    </xf>
    <xf numFmtId="0" fontId="52" fillId="0" borderId="269" xfId="4" applyFont="1" applyBorder="1" applyAlignment="1">
      <alignment vertical="center"/>
    </xf>
    <xf numFmtId="0" fontId="23" fillId="2" borderId="0" xfId="4" applyFont="1" applyFill="1" applyAlignment="1">
      <alignment wrapText="1"/>
    </xf>
    <xf numFmtId="0" fontId="53" fillId="2" borderId="0" xfId="4" applyFont="1" applyFill="1" applyAlignment="1">
      <alignment wrapText="1"/>
    </xf>
    <xf numFmtId="0" fontId="76" fillId="2" borderId="0" xfId="4" applyFont="1" applyFill="1" applyAlignment="1">
      <alignment wrapText="1"/>
    </xf>
    <xf numFmtId="0" fontId="8" fillId="2" borderId="37" xfId="4" applyFont="1" applyFill="1" applyBorder="1" applyAlignment="1">
      <alignment vertical="center"/>
    </xf>
    <xf numFmtId="0" fontId="8" fillId="2" borderId="38" xfId="4" applyFont="1" applyFill="1" applyBorder="1" applyAlignment="1">
      <alignment vertical="center"/>
    </xf>
    <xf numFmtId="0" fontId="8" fillId="2" borderId="23" xfId="4" applyFont="1" applyFill="1" applyBorder="1" applyAlignment="1">
      <alignment horizontal="center" vertical="center" wrapText="1"/>
    </xf>
    <xf numFmtId="0" fontId="40" fillId="4" borderId="37" xfId="4" applyFont="1" applyFill="1" applyBorder="1" applyAlignment="1">
      <alignment horizontal="left"/>
    </xf>
    <xf numFmtId="0" fontId="40" fillId="0" borderId="38" xfId="4" applyFont="1" applyBorder="1" applyAlignment="1"/>
    <xf numFmtId="0" fontId="40" fillId="0" borderId="37" xfId="4" applyFont="1" applyFill="1" applyBorder="1" applyAlignment="1">
      <alignment horizontal="left"/>
    </xf>
    <xf numFmtId="0" fontId="50" fillId="0" borderId="0" xfId="4" applyFont="1" applyAlignment="1">
      <alignment wrapText="1"/>
    </xf>
    <xf numFmtId="0" fontId="16" fillId="0" borderId="0" xfId="4" applyFont="1" applyBorder="1" applyAlignment="1">
      <alignment horizontal="center" vertical="center" wrapText="1"/>
    </xf>
    <xf numFmtId="0" fontId="16" fillId="0" borderId="0" xfId="4" applyFont="1" applyBorder="1" applyAlignment="1">
      <alignment horizontal="center" vertical="center"/>
    </xf>
    <xf numFmtId="0" fontId="18" fillId="2" borderId="270" xfId="4" applyFont="1" applyFill="1" applyBorder="1" applyAlignment="1">
      <alignment horizontal="center" wrapText="1"/>
    </xf>
    <xf numFmtId="0" fontId="18" fillId="2" borderId="271" xfId="4" applyFont="1" applyFill="1" applyBorder="1" applyAlignment="1">
      <alignment horizontal="center" wrapText="1"/>
    </xf>
    <xf numFmtId="0" fontId="31" fillId="2" borderId="0" xfId="4" applyFont="1" applyFill="1" applyBorder="1" applyAlignment="1">
      <alignment horizontal="left" wrapText="1"/>
    </xf>
    <xf numFmtId="0" fontId="3" fillId="0" borderId="0" xfId="4" applyBorder="1" applyAlignment="1">
      <alignment wrapText="1"/>
    </xf>
    <xf numFmtId="0" fontId="40" fillId="4" borderId="38" xfId="4" applyFont="1" applyFill="1" applyBorder="1" applyAlignment="1">
      <alignment horizontal="left"/>
    </xf>
    <xf numFmtId="0" fontId="40" fillId="0" borderId="38" xfId="4" applyFont="1" applyFill="1" applyBorder="1" applyAlignment="1">
      <alignment horizontal="left"/>
    </xf>
    <xf numFmtId="0" fontId="51" fillId="6" borderId="37" xfId="4" applyFont="1" applyFill="1" applyBorder="1" applyAlignment="1">
      <alignment horizontal="left"/>
    </xf>
    <xf numFmtId="0" fontId="51" fillId="6" borderId="38" xfId="4" applyFont="1" applyFill="1" applyBorder="1" applyAlignment="1"/>
    <xf numFmtId="0" fontId="51" fillId="2" borderId="37" xfId="4" applyFont="1" applyFill="1" applyBorder="1" applyAlignment="1">
      <alignment horizontal="left"/>
    </xf>
    <xf numFmtId="0" fontId="51" fillId="2" borderId="38" xfId="4" applyFont="1" applyFill="1" applyBorder="1" applyAlignment="1"/>
    <xf numFmtId="0" fontId="40" fillId="2" borderId="37" xfId="4" applyFont="1" applyFill="1" applyBorder="1" applyAlignment="1">
      <alignment horizontal="left"/>
    </xf>
    <xf numFmtId="0" fontId="40" fillId="2" borderId="38" xfId="4" applyFont="1" applyFill="1" applyBorder="1" applyAlignment="1"/>
    <xf numFmtId="0" fontId="44" fillId="6" borderId="37" xfId="4" applyFont="1" applyFill="1" applyBorder="1" applyAlignment="1">
      <alignment horizontal="left"/>
    </xf>
    <xf numFmtId="0" fontId="44" fillId="6" borderId="38" xfId="4" applyFont="1" applyFill="1" applyBorder="1" applyAlignment="1"/>
    <xf numFmtId="0" fontId="44" fillId="2" borderId="37" xfId="4" applyFont="1" applyFill="1" applyBorder="1" applyAlignment="1">
      <alignment horizontal="left"/>
    </xf>
    <xf numFmtId="0" fontId="44" fillId="2" borderId="38" xfId="4" applyFont="1" applyFill="1" applyBorder="1" applyAlignment="1"/>
    <xf numFmtId="0" fontId="44" fillId="0" borderId="37" xfId="4" applyFont="1" applyFill="1" applyBorder="1" applyAlignment="1">
      <alignment horizontal="left"/>
    </xf>
    <xf numFmtId="0" fontId="44" fillId="0" borderId="38" xfId="4" applyFont="1" applyBorder="1" applyAlignment="1"/>
    <xf numFmtId="0" fontId="40" fillId="4" borderId="38" xfId="4" applyFont="1" applyFill="1" applyBorder="1" applyAlignment="1"/>
    <xf numFmtId="0" fontId="40" fillId="0" borderId="38" xfId="4" applyFont="1" applyFill="1" applyBorder="1" applyAlignment="1"/>
    <xf numFmtId="0" fontId="51" fillId="0" borderId="231" xfId="4" applyFont="1" applyFill="1" applyBorder="1" applyAlignment="1">
      <alignment vertical="center"/>
    </xf>
    <xf numFmtId="0" fontId="51" fillId="0" borderId="50" xfId="4" applyFont="1" applyFill="1" applyBorder="1" applyAlignment="1">
      <alignment vertical="center"/>
    </xf>
    <xf numFmtId="0" fontId="52" fillId="0" borderId="50" xfId="4" applyFont="1" applyFill="1" applyBorder="1" applyAlignment="1">
      <alignment vertical="center"/>
    </xf>
    <xf numFmtId="0" fontId="51" fillId="0" borderId="235" xfId="4" applyFont="1" applyFill="1" applyBorder="1" applyAlignment="1">
      <alignment vertical="center"/>
    </xf>
    <xf numFmtId="0" fontId="51" fillId="0" borderId="269" xfId="4" applyFont="1" applyFill="1" applyBorder="1" applyAlignment="1">
      <alignment vertical="center"/>
    </xf>
    <xf numFmtId="0" fontId="52" fillId="0" borderId="269" xfId="4" applyFont="1" applyFill="1" applyBorder="1" applyAlignment="1">
      <alignment vertical="center"/>
    </xf>
    <xf numFmtId="0" fontId="7" fillId="2" borderId="0" xfId="4" applyFont="1" applyFill="1" applyAlignment="1">
      <alignment wrapText="1"/>
    </xf>
    <xf numFmtId="0" fontId="8" fillId="2" borderId="0" xfId="4" applyFont="1" applyFill="1" applyAlignment="1">
      <alignment wrapText="1"/>
    </xf>
    <xf numFmtId="0" fontId="30" fillId="2" borderId="0" xfId="4" applyFont="1" applyFill="1" applyAlignment="1">
      <alignment wrapText="1"/>
    </xf>
    <xf numFmtId="49" fontId="13" fillId="2" borderId="0" xfId="4" applyNumberFormat="1" applyFont="1" applyFill="1" applyAlignment="1">
      <alignment horizontal="center" vertical="center" wrapText="1"/>
    </xf>
    <xf numFmtId="0" fontId="14" fillId="0" borderId="0" xfId="4" applyFont="1" applyAlignment="1">
      <alignment horizontal="center" vertical="center" wrapText="1"/>
    </xf>
    <xf numFmtId="0" fontId="31" fillId="2" borderId="0" xfId="4" applyFont="1" applyFill="1" applyAlignment="1">
      <alignment horizontal="left" wrapText="1"/>
    </xf>
    <xf numFmtId="0" fontId="40" fillId="4" borderId="37" xfId="4" applyFont="1" applyFill="1" applyBorder="1" applyAlignment="1">
      <alignment horizontal="left" wrapText="1"/>
    </xf>
    <xf numFmtId="0" fontId="40" fillId="4" borderId="38" xfId="4" applyFont="1" applyFill="1" applyBorder="1" applyAlignment="1">
      <alignment wrapText="1"/>
    </xf>
    <xf numFmtId="0" fontId="51" fillId="6" borderId="37" xfId="4" applyFont="1" applyFill="1" applyBorder="1" applyAlignment="1">
      <alignment horizontal="left" wrapText="1"/>
    </xf>
    <xf numFmtId="0" fontId="51" fillId="6" borderId="38" xfId="4" applyFont="1" applyFill="1" applyBorder="1" applyAlignment="1">
      <alignment wrapText="1"/>
    </xf>
    <xf numFmtId="0" fontId="8" fillId="2" borderId="270" xfId="4" applyFont="1" applyFill="1" applyBorder="1" applyAlignment="1">
      <alignment horizontal="center"/>
    </xf>
    <xf numFmtId="0" fontId="8" fillId="2" borderId="282" xfId="4" applyFont="1" applyFill="1" applyBorder="1" applyAlignment="1">
      <alignment horizontal="center"/>
    </xf>
    <xf numFmtId="0" fontId="8" fillId="0" borderId="282" xfId="4" applyFont="1" applyBorder="1" applyAlignment="1">
      <alignment horizontal="center"/>
    </xf>
    <xf numFmtId="0" fontId="8" fillId="0" borderId="271" xfId="4" applyFont="1" applyBorder="1" applyAlignment="1">
      <alignment horizontal="center"/>
    </xf>
    <xf numFmtId="49" fontId="13" fillId="2" borderId="0" xfId="4" applyNumberFormat="1" applyFont="1" applyFill="1" applyAlignment="1">
      <alignment horizontal="center" wrapText="1"/>
    </xf>
    <xf numFmtId="0" fontId="56" fillId="2" borderId="0" xfId="4" applyFont="1" applyFill="1" applyAlignment="1">
      <alignment horizontal="center" wrapText="1"/>
    </xf>
    <xf numFmtId="0" fontId="3" fillId="2" borderId="0" xfId="4" applyFill="1" applyAlignment="1">
      <alignment wrapText="1"/>
    </xf>
    <xf numFmtId="0" fontId="3" fillId="0" borderId="0" xfId="4" applyBorder="1" applyAlignment="1">
      <alignment horizontal="center" vertical="center" wrapText="1"/>
    </xf>
    <xf numFmtId="0" fontId="3" fillId="0" borderId="0" xfId="4" applyAlignment="1">
      <alignment horizontal="center" vertical="center" wrapText="1"/>
    </xf>
    <xf numFmtId="0" fontId="16" fillId="0" borderId="155" xfId="4" applyFont="1" applyFill="1" applyBorder="1" applyAlignment="1">
      <alignment horizontal="center" vertical="center" wrapText="1"/>
    </xf>
    <xf numFmtId="0" fontId="16" fillId="0" borderId="272" xfId="4" applyFont="1" applyFill="1" applyBorder="1" applyAlignment="1">
      <alignment horizontal="center" vertical="center" wrapText="1"/>
    </xf>
    <xf numFmtId="0" fontId="16" fillId="0" borderId="44"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16" fillId="0" borderId="155" xfId="4" applyFont="1" applyBorder="1" applyAlignment="1">
      <alignment horizontal="center" vertical="center" wrapText="1"/>
    </xf>
    <xf numFmtId="0" fontId="16" fillId="0" borderId="272" xfId="4" applyFont="1" applyBorder="1" applyAlignment="1">
      <alignment horizontal="center" vertical="center" wrapText="1"/>
    </xf>
    <xf numFmtId="0" fontId="8" fillId="2" borderId="18" xfId="4" applyFont="1" applyFill="1" applyBorder="1" applyAlignment="1">
      <alignment horizontal="center"/>
    </xf>
    <xf numFmtId="0" fontId="8" fillId="2" borderId="26" xfId="4" applyFont="1" applyFill="1" applyBorder="1" applyAlignment="1">
      <alignment horizontal="center"/>
    </xf>
    <xf numFmtId="0" fontId="8" fillId="2" borderId="19" xfId="4" applyFont="1" applyFill="1" applyBorder="1" applyAlignment="1">
      <alignment horizontal="center"/>
    </xf>
    <xf numFmtId="0" fontId="8" fillId="0" borderId="19" xfId="4" applyFont="1" applyBorder="1" applyAlignment="1">
      <alignment horizontal="center"/>
    </xf>
    <xf numFmtId="0" fontId="8" fillId="0" borderId="51" xfId="4" applyFont="1" applyBorder="1" applyAlignment="1">
      <alignment horizontal="center"/>
    </xf>
    <xf numFmtId="0" fontId="8" fillId="2" borderId="53" xfId="4" applyFont="1" applyFill="1" applyBorder="1" applyAlignment="1">
      <alignment horizontal="center"/>
    </xf>
    <xf numFmtId="0" fontId="8" fillId="0" borderId="20" xfId="4" applyFont="1" applyBorder="1" applyAlignment="1">
      <alignment horizontal="center"/>
    </xf>
    <xf numFmtId="0" fontId="16" fillId="0" borderId="108" xfId="4" applyFont="1" applyBorder="1" applyAlignment="1">
      <alignment horizontal="center" vertical="center" wrapText="1"/>
    </xf>
    <xf numFmtId="0" fontId="16" fillId="0" borderId="279" xfId="4" applyFont="1" applyBorder="1" applyAlignment="1">
      <alignment horizontal="center" vertical="center" wrapText="1"/>
    </xf>
    <xf numFmtId="0" fontId="16" fillId="0" borderId="44" xfId="4" applyFont="1" applyBorder="1" applyAlignment="1">
      <alignment horizontal="center" vertical="center" wrapText="1"/>
    </xf>
    <xf numFmtId="0" fontId="16" fillId="2" borderId="0" xfId="4" applyFont="1" applyFill="1" applyAlignment="1">
      <alignment wrapText="1"/>
    </xf>
    <xf numFmtId="0" fontId="5" fillId="0" borderId="0" xfId="4" applyFont="1" applyAlignment="1">
      <alignment horizontal="justify" wrapText="1"/>
    </xf>
    <xf numFmtId="0" fontId="5" fillId="0" borderId="156" xfId="4" applyFont="1" applyBorder="1" applyAlignment="1">
      <alignment horizontal="center" vertical="center" wrapText="1"/>
    </xf>
    <xf numFmtId="0" fontId="5" fillId="0" borderId="157" xfId="4" applyFont="1" applyBorder="1" applyAlignment="1">
      <alignment horizontal="center" vertical="center" wrapText="1"/>
    </xf>
    <xf numFmtId="0" fontId="5" fillId="0" borderId="280" xfId="4" applyFont="1" applyBorder="1" applyAlignment="1">
      <alignment horizontal="center" vertical="center" wrapText="1"/>
    </xf>
    <xf numFmtId="0" fontId="16" fillId="0" borderId="4" xfId="4" applyFont="1" applyBorder="1" applyAlignment="1">
      <alignment horizontal="center" vertical="center" wrapText="1"/>
    </xf>
    <xf numFmtId="0" fontId="16" fillId="0" borderId="5" xfId="4" applyFont="1" applyBorder="1" applyAlignment="1">
      <alignment horizontal="center" vertical="center" wrapText="1"/>
    </xf>
    <xf numFmtId="0" fontId="16" fillId="0" borderId="281" xfId="4" applyFont="1" applyBorder="1" applyAlignment="1">
      <alignment horizontal="center" vertical="center" wrapText="1"/>
    </xf>
    <xf numFmtId="0" fontId="16" fillId="2" borderId="155" xfId="4" applyFont="1" applyFill="1" applyBorder="1" applyAlignment="1">
      <alignment horizontal="center" vertical="center" wrapText="1"/>
    </xf>
    <xf numFmtId="0" fontId="16" fillId="2" borderId="272" xfId="4" applyFont="1" applyFill="1" applyBorder="1" applyAlignment="1">
      <alignment horizontal="center" vertical="center" wrapText="1"/>
    </xf>
    <xf numFmtId="0" fontId="16" fillId="0" borderId="273" xfId="4" applyFont="1" applyBorder="1" applyAlignment="1">
      <alignment horizontal="center" vertical="center" wrapText="1"/>
    </xf>
    <xf numFmtId="0" fontId="16" fillId="0" borderId="274" xfId="4" applyFont="1" applyBorder="1" applyAlignment="1">
      <alignment horizontal="center" vertical="center" wrapText="1"/>
    </xf>
    <xf numFmtId="0" fontId="16" fillId="0" borderId="275" xfId="4" applyFont="1" applyBorder="1" applyAlignment="1">
      <alignment horizontal="center" vertical="center" wrapText="1"/>
    </xf>
    <xf numFmtId="0" fontId="16" fillId="2" borderId="276" xfId="4" applyFont="1" applyFill="1" applyBorder="1" applyAlignment="1">
      <alignment horizontal="center" vertical="center" wrapText="1"/>
    </xf>
    <xf numFmtId="0" fontId="33" fillId="2" borderId="277" xfId="4" applyFont="1" applyFill="1" applyBorder="1" applyAlignment="1">
      <alignment horizontal="center" vertical="center" wrapText="1"/>
    </xf>
    <xf numFmtId="0" fontId="33" fillId="2" borderId="278" xfId="4" applyFont="1" applyFill="1" applyBorder="1" applyAlignment="1">
      <alignment horizontal="center" vertical="center" wrapText="1"/>
    </xf>
    <xf numFmtId="0" fontId="14" fillId="0" borderId="0" xfId="4" applyFont="1" applyAlignment="1">
      <alignment horizontal="center" wrapText="1"/>
    </xf>
    <xf numFmtId="0" fontId="30" fillId="0" borderId="0" xfId="4" applyFont="1" applyAlignment="1">
      <alignment wrapText="1"/>
    </xf>
    <xf numFmtId="49" fontId="16" fillId="2" borderId="0" xfId="4" applyNumberFormat="1" applyFont="1" applyFill="1" applyAlignment="1">
      <alignment horizontal="center" vertical="center" wrapText="1"/>
    </xf>
    <xf numFmtId="0" fontId="16" fillId="0" borderId="0" xfId="4" applyFont="1" applyAlignment="1">
      <alignment horizontal="center" vertical="center" wrapText="1"/>
    </xf>
    <xf numFmtId="0" fontId="16" fillId="2" borderId="273" xfId="4" applyFont="1" applyFill="1" applyBorder="1" applyAlignment="1">
      <alignment horizontal="center" vertical="center" wrapText="1"/>
    </xf>
    <xf numFmtId="0" fontId="33" fillId="2" borderId="274" xfId="4" applyFont="1" applyFill="1" applyBorder="1" applyAlignment="1">
      <alignment horizontal="center" vertical="center" wrapText="1"/>
    </xf>
    <xf numFmtId="0" fontId="33" fillId="2" borderId="275" xfId="4" applyFont="1" applyFill="1" applyBorder="1" applyAlignment="1">
      <alignment horizontal="center" vertical="center" wrapText="1"/>
    </xf>
    <xf numFmtId="0" fontId="8" fillId="0" borderId="289" xfId="4" applyFont="1" applyFill="1" applyBorder="1" applyAlignment="1">
      <alignment horizontal="center"/>
    </xf>
    <xf numFmtId="0" fontId="8" fillId="0" borderId="290" xfId="4" applyFont="1" applyFill="1" applyBorder="1" applyAlignment="1">
      <alignment horizontal="center"/>
    </xf>
    <xf numFmtId="0" fontId="8" fillId="0" borderId="291" xfId="4" applyFont="1" applyFill="1" applyBorder="1" applyAlignment="1">
      <alignment horizontal="center"/>
    </xf>
    <xf numFmtId="0" fontId="8" fillId="0" borderId="292" xfId="4" applyFont="1" applyFill="1" applyBorder="1" applyAlignment="1">
      <alignment horizontal="center"/>
    </xf>
    <xf numFmtId="0" fontId="8" fillId="0" borderId="293" xfId="4" applyFont="1" applyFill="1" applyBorder="1" applyAlignment="1">
      <alignment horizontal="center"/>
    </xf>
    <xf numFmtId="0" fontId="16" fillId="0" borderId="283" xfId="4" applyFont="1" applyBorder="1" applyAlignment="1">
      <alignment horizontal="center" vertical="center" wrapText="1"/>
    </xf>
    <xf numFmtId="0" fontId="16" fillId="0" borderId="284" xfId="4" applyFont="1" applyBorder="1" applyAlignment="1">
      <alignment horizontal="center" vertical="center" wrapText="1"/>
    </xf>
    <xf numFmtId="0" fontId="16" fillId="0" borderId="285" xfId="4" applyFont="1" applyBorder="1" applyAlignment="1">
      <alignment horizontal="center" vertical="center" wrapText="1"/>
    </xf>
    <xf numFmtId="0" fontId="16" fillId="0" borderId="6" xfId="4" applyFont="1" applyBorder="1" applyAlignment="1">
      <alignment horizontal="center" vertical="center" wrapText="1"/>
    </xf>
    <xf numFmtId="0" fontId="16" fillId="0" borderId="281" xfId="4" applyFont="1" applyFill="1" applyBorder="1" applyAlignment="1">
      <alignment horizontal="center" vertical="center" wrapText="1"/>
    </xf>
    <xf numFmtId="0" fontId="33" fillId="0" borderId="0" xfId="4" applyFont="1" applyFill="1" applyBorder="1" applyAlignment="1">
      <alignment horizontal="center" vertical="center" wrapText="1"/>
    </xf>
    <xf numFmtId="0" fontId="33" fillId="0" borderId="45" xfId="4" applyFont="1" applyFill="1" applyBorder="1" applyAlignment="1">
      <alignment horizontal="center" vertical="center" wrapText="1"/>
    </xf>
    <xf numFmtId="0" fontId="16" fillId="0" borderId="286" xfId="4" applyFont="1" applyBorder="1" applyAlignment="1">
      <alignment horizontal="center" vertical="center" wrapText="1"/>
    </xf>
    <xf numFmtId="0" fontId="16" fillId="0" borderId="287" xfId="4" applyFont="1" applyBorder="1" applyAlignment="1">
      <alignment horizontal="center" vertical="center" wrapText="1"/>
    </xf>
    <xf numFmtId="0" fontId="16" fillId="0" borderId="288" xfId="4" applyFont="1" applyBorder="1" applyAlignment="1">
      <alignment horizontal="center" vertical="center" wrapText="1"/>
    </xf>
    <xf numFmtId="0" fontId="56" fillId="0" borderId="0" xfId="4" applyFont="1" applyAlignment="1">
      <alignment horizontal="center" wrapText="1"/>
    </xf>
    <xf numFmtId="0" fontId="15" fillId="2" borderId="4" xfId="4" applyFont="1" applyFill="1" applyBorder="1" applyAlignment="1">
      <alignment wrapText="1"/>
    </xf>
    <xf numFmtId="0" fontId="50" fillId="0" borderId="5" xfId="4" applyFont="1" applyBorder="1" applyAlignment="1">
      <alignment wrapText="1"/>
    </xf>
    <xf numFmtId="0" fontId="3" fillId="0" borderId="5" xfId="4" applyBorder="1" applyAlignment="1">
      <alignment wrapText="1"/>
    </xf>
    <xf numFmtId="0" fontId="3" fillId="0" borderId="6" xfId="4" applyBorder="1" applyAlignment="1">
      <alignment wrapText="1"/>
    </xf>
    <xf numFmtId="49" fontId="1" fillId="2" borderId="44" xfId="4" applyNumberFormat="1" applyFont="1" applyFill="1" applyBorder="1" applyAlignment="1">
      <alignment horizontal="center" vertical="center" wrapText="1"/>
    </xf>
    <xf numFmtId="49" fontId="1" fillId="2" borderId="0" xfId="4" applyNumberFormat="1" applyFont="1" applyFill="1" applyBorder="1" applyAlignment="1">
      <alignment horizontal="center" vertical="center" wrapText="1"/>
    </xf>
    <xf numFmtId="0" fontId="1" fillId="0" borderId="45" xfId="4" applyFont="1" applyBorder="1" applyAlignment="1">
      <alignment horizontal="center" vertical="center" wrapText="1"/>
    </xf>
    <xf numFmtId="0" fontId="16" fillId="2" borderId="295" xfId="4" applyFont="1" applyFill="1" applyBorder="1" applyAlignment="1">
      <alignment horizontal="center" vertical="center" wrapText="1"/>
    </xf>
    <xf numFmtId="0" fontId="16" fillId="2" borderId="296" xfId="4" applyFont="1" applyFill="1" applyBorder="1" applyAlignment="1">
      <alignment horizontal="center" vertical="center" wrapText="1"/>
    </xf>
    <xf numFmtId="0" fontId="16" fillId="2" borderId="297" xfId="4" applyFont="1" applyFill="1" applyBorder="1" applyAlignment="1">
      <alignment horizontal="center" vertical="center" wrapText="1"/>
    </xf>
    <xf numFmtId="0" fontId="16" fillId="2" borderId="303" xfId="4" applyFont="1" applyFill="1" applyBorder="1" applyAlignment="1">
      <alignment horizontal="center" vertical="center" wrapText="1"/>
    </xf>
    <xf numFmtId="0" fontId="16" fillId="2" borderId="277" xfId="4" applyFont="1" applyFill="1" applyBorder="1" applyAlignment="1">
      <alignment horizontal="center" vertical="center" wrapText="1"/>
    </xf>
    <xf numFmtId="0" fontId="16" fillId="2" borderId="278" xfId="4" applyFont="1" applyFill="1" applyBorder="1" applyAlignment="1">
      <alignment horizontal="center" vertical="center" wrapText="1"/>
    </xf>
    <xf numFmtId="0" fontId="8" fillId="2" borderId="289" xfId="4" applyFont="1" applyFill="1" applyBorder="1" applyAlignment="1">
      <alignment horizontal="center"/>
    </xf>
    <xf numFmtId="0" fontId="8" fillId="2" borderId="290" xfId="4" applyFont="1" applyFill="1" applyBorder="1" applyAlignment="1">
      <alignment horizontal="center"/>
    </xf>
    <xf numFmtId="0" fontId="8" fillId="0" borderId="291" xfId="4" applyFont="1" applyBorder="1" applyAlignment="1">
      <alignment horizontal="center"/>
    </xf>
    <xf numFmtId="0" fontId="8" fillId="2" borderId="291" xfId="4" applyFont="1" applyFill="1" applyBorder="1" applyAlignment="1">
      <alignment horizontal="center"/>
    </xf>
    <xf numFmtId="0" fontId="8" fillId="0" borderId="292" xfId="4" applyFont="1" applyBorder="1" applyAlignment="1">
      <alignment horizontal="center"/>
    </xf>
    <xf numFmtId="0" fontId="8" fillId="0" borderId="293" xfId="4" applyFont="1" applyBorder="1" applyAlignment="1">
      <alignment horizontal="center"/>
    </xf>
    <xf numFmtId="0" fontId="16" fillId="2" borderId="298" xfId="4" applyFont="1" applyFill="1" applyBorder="1" applyAlignment="1">
      <alignment horizontal="center" vertical="center" wrapText="1"/>
    </xf>
    <xf numFmtId="0" fontId="16" fillId="2" borderId="279" xfId="4" applyFont="1" applyFill="1" applyBorder="1" applyAlignment="1">
      <alignment horizontal="center" vertical="center" wrapText="1"/>
    </xf>
    <xf numFmtId="0" fontId="16" fillId="2" borderId="299" xfId="4" applyFont="1" applyFill="1" applyBorder="1" applyAlignment="1">
      <alignment horizontal="center" vertical="center" wrapText="1"/>
    </xf>
    <xf numFmtId="0" fontId="16" fillId="2" borderId="294" xfId="4" applyFont="1" applyFill="1" applyBorder="1" applyAlignment="1">
      <alignment horizontal="center" vertical="center" wrapText="1"/>
    </xf>
    <xf numFmtId="0" fontId="33" fillId="2" borderId="272" xfId="4" applyFont="1" applyFill="1" applyBorder="1" applyAlignment="1">
      <alignment horizontal="center" vertical="center" wrapText="1"/>
    </xf>
    <xf numFmtId="0" fontId="33" fillId="2" borderId="281" xfId="4" applyFont="1" applyFill="1" applyBorder="1" applyAlignment="1">
      <alignment horizontal="center" vertical="center" wrapText="1"/>
    </xf>
    <xf numFmtId="0" fontId="5" fillId="0" borderId="300" xfId="4" applyFont="1" applyBorder="1" applyAlignment="1">
      <alignment horizontal="center" vertical="center" wrapText="1"/>
    </xf>
    <xf numFmtId="0" fontId="16" fillId="0" borderId="301" xfId="4" applyFont="1" applyBorder="1" applyAlignment="1">
      <alignment horizontal="center" vertical="center" wrapText="1"/>
    </xf>
    <xf numFmtId="0" fontId="16" fillId="0" borderId="302" xfId="4" applyFont="1" applyBorder="1" applyAlignment="1">
      <alignment horizontal="center" vertical="center" wrapText="1"/>
    </xf>
    <xf numFmtId="0" fontId="16" fillId="0" borderId="295" xfId="4" applyFont="1" applyBorder="1" applyAlignment="1">
      <alignment horizontal="center" vertical="center" wrapText="1"/>
    </xf>
    <xf numFmtId="0" fontId="16" fillId="0" borderId="296" xfId="4" applyFont="1" applyBorder="1" applyAlignment="1">
      <alignment horizontal="center" vertical="center" wrapText="1"/>
    </xf>
    <xf numFmtId="0" fontId="16" fillId="0" borderId="297" xfId="4" applyFont="1" applyBorder="1" applyAlignment="1">
      <alignment horizontal="center" vertical="center" wrapText="1"/>
    </xf>
    <xf numFmtId="0" fontId="16" fillId="2" borderId="281" xfId="4" applyFont="1" applyFill="1" applyBorder="1" applyAlignment="1">
      <alignment horizontal="center" vertical="center" wrapText="1"/>
    </xf>
    <xf numFmtId="0" fontId="33" fillId="0" borderId="0" xfId="4" applyFont="1"/>
    <xf numFmtId="0" fontId="16" fillId="2" borderId="306" xfId="4" applyFont="1" applyFill="1" applyBorder="1" applyAlignment="1">
      <alignment horizontal="center" vertical="center" wrapText="1"/>
    </xf>
    <xf numFmtId="0" fontId="16" fillId="2" borderId="307" xfId="4" applyFont="1" applyFill="1" applyBorder="1" applyAlignment="1">
      <alignment horizontal="center" vertical="center" wrapText="1"/>
    </xf>
    <xf numFmtId="0" fontId="16" fillId="2" borderId="308" xfId="4" applyFont="1" applyFill="1" applyBorder="1" applyAlignment="1">
      <alignment horizontal="center" vertical="center" wrapText="1"/>
    </xf>
    <xf numFmtId="0" fontId="8" fillId="2" borderId="309" xfId="4" applyFont="1" applyFill="1" applyBorder="1" applyAlignment="1">
      <alignment horizontal="center"/>
    </xf>
    <xf numFmtId="0" fontId="8" fillId="2" borderId="292" xfId="4" applyFont="1" applyFill="1" applyBorder="1" applyAlignment="1">
      <alignment horizontal="center"/>
    </xf>
    <xf numFmtId="0" fontId="16" fillId="2" borderId="304" xfId="4" applyFont="1" applyFill="1" applyBorder="1" applyAlignment="1">
      <alignment horizontal="center" vertical="center" wrapText="1"/>
    </xf>
    <xf numFmtId="0" fontId="16" fillId="2" borderId="305" xfId="4" applyFont="1" applyFill="1" applyBorder="1" applyAlignment="1">
      <alignment horizontal="center" vertical="center" wrapText="1"/>
    </xf>
    <xf numFmtId="0" fontId="16" fillId="2" borderId="156" xfId="4" applyFont="1" applyFill="1" applyBorder="1" applyAlignment="1">
      <alignment horizontal="center" vertical="center" wrapText="1"/>
    </xf>
    <xf numFmtId="0" fontId="16" fillId="2" borderId="157" xfId="4" applyFont="1" applyFill="1" applyBorder="1" applyAlignment="1">
      <alignment horizontal="center" vertical="center" wrapText="1"/>
    </xf>
    <xf numFmtId="0" fontId="16" fillId="2" borderId="280" xfId="4" applyFont="1" applyFill="1" applyBorder="1" applyAlignment="1">
      <alignment horizontal="center" vertical="center" wrapText="1"/>
    </xf>
    <xf numFmtId="0" fontId="16" fillId="2" borderId="158" xfId="4" applyFont="1" applyFill="1" applyBorder="1" applyAlignment="1">
      <alignment horizontal="center" vertical="center" wrapText="1"/>
    </xf>
    <xf numFmtId="0" fontId="16" fillId="2" borderId="310" xfId="4" applyFont="1" applyFill="1" applyBorder="1" applyAlignment="1">
      <alignment horizontal="center" vertical="center" wrapText="1"/>
    </xf>
    <xf numFmtId="0" fontId="16" fillId="0" borderId="0" xfId="4" applyFont="1" applyAlignment="1">
      <alignment wrapText="1"/>
    </xf>
    <xf numFmtId="0" fontId="8" fillId="0" borderId="17" xfId="4" applyFont="1" applyBorder="1" applyAlignment="1">
      <alignment horizontal="center"/>
    </xf>
    <xf numFmtId="0" fontId="8" fillId="0" borderId="65" xfId="4" applyFont="1" applyBorder="1" applyAlignment="1">
      <alignment horizontal="center"/>
    </xf>
    <xf numFmtId="0" fontId="16" fillId="0" borderId="299" xfId="4" applyFont="1" applyBorder="1" applyAlignment="1">
      <alignment horizontal="center" vertical="center" wrapText="1"/>
    </xf>
    <xf numFmtId="0" fontId="8" fillId="2" borderId="17" xfId="4" applyFont="1" applyFill="1" applyBorder="1" applyAlignment="1">
      <alignment horizontal="center"/>
    </xf>
    <xf numFmtId="0" fontId="8" fillId="2" borderId="65" xfId="4" applyFont="1" applyFill="1" applyBorder="1" applyAlignment="1">
      <alignment horizontal="center"/>
    </xf>
    <xf numFmtId="0" fontId="13" fillId="0" borderId="0" xfId="4" applyFont="1" applyAlignment="1">
      <alignment horizontal="center" vertical="center" wrapText="1"/>
    </xf>
    <xf numFmtId="49" fontId="7" fillId="2" borderId="0" xfId="4" applyNumberFormat="1" applyFont="1" applyFill="1" applyAlignment="1">
      <alignment horizontal="center" vertical="center" wrapText="1"/>
    </xf>
    <xf numFmtId="0" fontId="8" fillId="0" borderId="270" xfId="4" applyFont="1" applyBorder="1" applyAlignment="1">
      <alignment horizontal="center"/>
    </xf>
    <xf numFmtId="0" fontId="7" fillId="2" borderId="311" xfId="4" applyFont="1" applyFill="1" applyBorder="1" applyAlignment="1">
      <alignment horizontal="center" vertical="center" wrapText="1"/>
    </xf>
    <xf numFmtId="0" fontId="7" fillId="2" borderId="296" xfId="4" applyFont="1" applyFill="1" applyBorder="1" applyAlignment="1">
      <alignment horizontal="center" vertical="center" wrapText="1"/>
    </xf>
    <xf numFmtId="0" fontId="7" fillId="2" borderId="297" xfId="4" applyFont="1" applyFill="1" applyBorder="1" applyAlignment="1">
      <alignment horizontal="center" vertical="center" wrapText="1"/>
    </xf>
    <xf numFmtId="0" fontId="7" fillId="0" borderId="283" xfId="4" applyFont="1" applyBorder="1" applyAlignment="1">
      <alignment horizontal="center" vertical="center" wrapText="1"/>
    </xf>
    <xf numFmtId="0" fontId="7" fillId="0" borderId="285" xfId="4" applyFont="1" applyBorder="1" applyAlignment="1">
      <alignment horizontal="center" vertical="center" wrapText="1"/>
    </xf>
    <xf numFmtId="0" fontId="7" fillId="0" borderId="83" xfId="4" applyFont="1" applyBorder="1" applyAlignment="1">
      <alignment horizontal="center" vertical="center" wrapText="1"/>
    </xf>
    <xf numFmtId="0" fontId="7" fillId="0" borderId="94" xfId="4" applyFont="1" applyBorder="1" applyAlignment="1">
      <alignment horizontal="center" vertical="center" wrapText="1"/>
    </xf>
    <xf numFmtId="0" fontId="7" fillId="0" borderId="312" xfId="4" applyFont="1" applyBorder="1" applyAlignment="1">
      <alignment horizontal="center" vertical="center" wrapText="1"/>
    </xf>
    <xf numFmtId="0" fontId="7" fillId="2" borderId="313" xfId="4" applyFont="1" applyFill="1" applyBorder="1" applyAlignment="1">
      <alignment horizontal="center" vertical="center" wrapText="1"/>
    </xf>
    <xf numFmtId="0" fontId="7" fillId="2" borderId="302" xfId="4" applyFont="1" applyFill="1" applyBorder="1" applyAlignment="1">
      <alignment horizontal="center" vertical="center" wrapText="1"/>
    </xf>
    <xf numFmtId="0" fontId="7" fillId="2" borderId="301" xfId="4" applyFont="1" applyFill="1" applyBorder="1" applyAlignment="1">
      <alignment horizontal="center" vertical="center" wrapText="1"/>
    </xf>
    <xf numFmtId="0" fontId="7" fillId="0" borderId="44" xfId="4" applyFont="1" applyBorder="1" applyAlignment="1">
      <alignment horizontal="center" vertical="center" wrapText="1"/>
    </xf>
    <xf numFmtId="0" fontId="7" fillId="0" borderId="45" xfId="4" applyFont="1" applyBorder="1" applyAlignment="1">
      <alignment horizontal="center" vertical="center" wrapText="1"/>
    </xf>
    <xf numFmtId="0" fontId="7" fillId="0" borderId="311" xfId="4" applyFont="1" applyBorder="1" applyAlignment="1">
      <alignment horizontal="center" vertical="center" wrapText="1"/>
    </xf>
    <xf numFmtId="0" fontId="7" fillId="0" borderId="296" xfId="4" applyFont="1" applyBorder="1" applyAlignment="1">
      <alignment horizontal="center" vertical="center" wrapText="1"/>
    </xf>
    <xf numFmtId="0" fontId="7" fillId="0" borderId="297" xfId="4" applyFont="1" applyBorder="1" applyAlignment="1">
      <alignment horizontal="center" vertical="center" wrapText="1"/>
    </xf>
    <xf numFmtId="0" fontId="23" fillId="2" borderId="201" xfId="4" applyFont="1" applyFill="1" applyBorder="1" applyAlignment="1"/>
    <xf numFmtId="0" fontId="0" fillId="2" borderId="201" xfId="0" applyFill="1" applyBorder="1" applyAlignment="1"/>
    <xf numFmtId="0" fontId="0" fillId="2" borderId="204" xfId="0" applyFill="1" applyBorder="1" applyAlignment="1"/>
    <xf numFmtId="0" fontId="18" fillId="2" borderId="201" xfId="4" applyFont="1" applyFill="1" applyBorder="1" applyAlignment="1">
      <alignment horizontal="left" wrapText="1"/>
    </xf>
    <xf numFmtId="0" fontId="18" fillId="2" borderId="204" xfId="4" applyFont="1" applyFill="1" applyBorder="1" applyAlignment="1">
      <alignment horizontal="left" wrapText="1"/>
    </xf>
    <xf numFmtId="0" fontId="23" fillId="2" borderId="202" xfId="4" applyFont="1" applyFill="1" applyBorder="1" applyAlignment="1">
      <alignment horizontal="left" wrapText="1"/>
    </xf>
    <xf numFmtId="0" fontId="0" fillId="0" borderId="202" xfId="0" applyBorder="1" applyAlignment="1">
      <alignment horizontal="left" wrapText="1"/>
    </xf>
    <xf numFmtId="0" fontId="0" fillId="0" borderId="203" xfId="0" applyBorder="1" applyAlignment="1">
      <alignment horizontal="left" wrapText="1"/>
    </xf>
    <xf numFmtId="0" fontId="7" fillId="0" borderId="0" xfId="4" applyFont="1" applyAlignment="1">
      <alignment wrapText="1"/>
    </xf>
    <xf numFmtId="0" fontId="8" fillId="0" borderId="157" xfId="4" applyFont="1" applyBorder="1" applyAlignment="1">
      <alignment horizontal="center" vertical="center" wrapText="1"/>
    </xf>
    <xf numFmtId="0" fontId="8" fillId="0" borderId="280" xfId="4" applyFont="1" applyBorder="1" applyAlignment="1">
      <alignment horizontal="center" vertical="center" wrapText="1"/>
    </xf>
    <xf numFmtId="0" fontId="8" fillId="0" borderId="156" xfId="4" applyFont="1" applyBorder="1" applyAlignment="1">
      <alignment horizontal="center" vertical="top" wrapText="1"/>
    </xf>
    <xf numFmtId="0" fontId="8" fillId="0" borderId="157" xfId="4" applyFont="1" applyBorder="1" applyAlignment="1">
      <alignment horizontal="center" vertical="top" wrapText="1"/>
    </xf>
    <xf numFmtId="0" fontId="8" fillId="0" borderId="280" xfId="4" applyFont="1" applyBorder="1" applyAlignment="1">
      <alignment horizontal="center" vertical="top" wrapText="1"/>
    </xf>
    <xf numFmtId="0" fontId="18" fillId="2" borderId="219" xfId="4" applyFont="1" applyFill="1" applyBorder="1" applyAlignment="1">
      <alignment horizontal="left" wrapText="1"/>
    </xf>
    <xf numFmtId="0" fontId="18" fillId="2" borderId="220" xfId="4" applyFont="1" applyFill="1" applyBorder="1" applyAlignment="1">
      <alignment horizontal="left" wrapText="1"/>
    </xf>
    <xf numFmtId="49" fontId="8" fillId="2" borderId="263" xfId="4" applyNumberFormat="1" applyFont="1" applyFill="1" applyBorder="1" applyAlignment="1">
      <alignment horizontal="center" vertical="center" wrapText="1"/>
    </xf>
    <xf numFmtId="49" fontId="30" fillId="2" borderId="223" xfId="4" applyNumberFormat="1" applyFont="1" applyFill="1" applyBorder="1" applyAlignment="1">
      <alignment horizontal="center" vertical="center"/>
    </xf>
    <xf numFmtId="49" fontId="30" fillId="2" borderId="264" xfId="4" applyNumberFormat="1" applyFont="1" applyFill="1" applyBorder="1" applyAlignment="1">
      <alignment horizontal="center" vertical="center"/>
    </xf>
    <xf numFmtId="49" fontId="8" fillId="2" borderId="223" xfId="4" applyNumberFormat="1" applyFont="1" applyFill="1" applyBorder="1" applyAlignment="1">
      <alignment horizontal="center" vertical="center" wrapText="1"/>
    </xf>
    <xf numFmtId="49" fontId="3" fillId="2" borderId="223" xfId="4" applyNumberFormat="1" applyFill="1" applyBorder="1" applyAlignment="1">
      <alignment horizontal="center" vertical="center"/>
    </xf>
    <xf numFmtId="49" fontId="55" fillId="2" borderId="263" xfId="4" applyNumberFormat="1" applyFont="1" applyFill="1" applyBorder="1" applyAlignment="1">
      <alignment horizontal="center" vertical="center" wrapText="1"/>
    </xf>
    <xf numFmtId="49" fontId="55" fillId="2" borderId="223" xfId="4" applyNumberFormat="1" applyFont="1" applyFill="1" applyBorder="1" applyAlignment="1">
      <alignment horizontal="center" vertical="center" wrapText="1"/>
    </xf>
    <xf numFmtId="49" fontId="55" fillId="2" borderId="314" xfId="4" applyNumberFormat="1" applyFont="1" applyFill="1" applyBorder="1" applyAlignment="1">
      <alignment horizontal="center" vertical="center" wrapText="1"/>
    </xf>
    <xf numFmtId="49" fontId="29" fillId="2" borderId="315" xfId="4" applyNumberFormat="1" applyFont="1" applyFill="1" applyBorder="1" applyAlignment="1">
      <alignment horizontal="center" vertical="center" wrapText="1"/>
    </xf>
    <xf numFmtId="49" fontId="3" fillId="2" borderId="264" xfId="4" applyNumberFormat="1" applyFill="1" applyBorder="1" applyAlignment="1">
      <alignment horizontal="center" vertical="center"/>
    </xf>
    <xf numFmtId="0" fontId="53" fillId="2" borderId="23" xfId="4" quotePrefix="1" applyFont="1" applyFill="1" applyBorder="1" applyAlignment="1">
      <alignment horizontal="center" vertical="center"/>
    </xf>
    <xf numFmtId="0" fontId="53" fillId="2" borderId="23" xfId="4" applyFont="1" applyFill="1" applyBorder="1" applyAlignment="1">
      <alignment horizontal="center" vertical="center"/>
    </xf>
    <xf numFmtId="0" fontId="53" fillId="2" borderId="146" xfId="4" quotePrefix="1" applyFont="1" applyFill="1" applyBorder="1" applyAlignment="1">
      <alignment horizontal="center" vertical="center"/>
    </xf>
    <xf numFmtId="0" fontId="53" fillId="2" borderId="140" xfId="4" applyFont="1" applyFill="1" applyBorder="1" applyAlignment="1">
      <alignment horizontal="center" vertical="center"/>
    </xf>
    <xf numFmtId="0" fontId="53" fillId="2" borderId="153" xfId="4" applyFont="1" applyFill="1" applyBorder="1" applyAlignment="1">
      <alignment horizontal="center" vertical="center"/>
    </xf>
    <xf numFmtId="0" fontId="7" fillId="2" borderId="23" xfId="4" applyFont="1" applyFill="1" applyBorder="1" applyAlignment="1"/>
    <xf numFmtId="0" fontId="0" fillId="2" borderId="23" xfId="0" applyFill="1" applyBorder="1" applyAlignment="1"/>
    <xf numFmtId="0" fontId="53" fillId="2" borderId="139" xfId="4" quotePrefix="1" applyFont="1" applyFill="1" applyBorder="1" applyAlignment="1">
      <alignment horizontal="center" vertical="center"/>
    </xf>
    <xf numFmtId="0" fontId="53" fillId="2" borderId="144" xfId="4" applyFont="1" applyFill="1" applyBorder="1" applyAlignment="1">
      <alignment horizontal="center" vertical="center"/>
    </xf>
    <xf numFmtId="49" fontId="7" fillId="2" borderId="223" xfId="4" applyNumberFormat="1" applyFont="1" applyFill="1" applyBorder="1" applyAlignment="1">
      <alignment horizontal="center" vertical="center" wrapText="1"/>
    </xf>
    <xf numFmtId="0" fontId="7" fillId="2" borderId="0" xfId="4" applyFont="1" applyFill="1" applyBorder="1" applyAlignment="1">
      <alignment wrapText="1"/>
    </xf>
    <xf numFmtId="0" fontId="3" fillId="2" borderId="0" xfId="4" applyFont="1" applyFill="1" applyAlignment="1">
      <alignment wrapText="1"/>
    </xf>
    <xf numFmtId="1" fontId="53" fillId="2" borderId="263" xfId="4" applyNumberFormat="1" applyFont="1" applyFill="1" applyBorder="1" applyAlignment="1">
      <alignment horizontal="center" vertical="center" wrapText="1"/>
    </xf>
    <xf numFmtId="0" fontId="76" fillId="2" borderId="223" xfId="4" applyFont="1" applyFill="1" applyBorder="1" applyAlignment="1">
      <alignment horizontal="center" vertical="center"/>
    </xf>
    <xf numFmtId="0" fontId="76" fillId="2" borderId="314" xfId="4" applyFont="1" applyFill="1" applyBorder="1" applyAlignment="1">
      <alignment horizontal="center" vertical="center"/>
    </xf>
    <xf numFmtId="1" fontId="55" fillId="2" borderId="315" xfId="4" applyNumberFormat="1" applyFont="1" applyFill="1" applyBorder="1" applyAlignment="1">
      <alignment horizontal="center" vertical="center" wrapText="1"/>
    </xf>
    <xf numFmtId="0" fontId="64" fillId="2" borderId="223" xfId="4" applyFont="1" applyFill="1" applyBorder="1" applyAlignment="1">
      <alignment horizontal="center" vertical="center" wrapText="1"/>
    </xf>
    <xf numFmtId="0" fontId="64" fillId="2" borderId="264" xfId="4" applyFont="1" applyFill="1" applyBorder="1" applyAlignment="1">
      <alignment horizontal="center" vertical="center" wrapText="1"/>
    </xf>
    <xf numFmtId="0" fontId="13" fillId="2" borderId="0" xfId="4" applyFont="1" applyFill="1" applyBorder="1" applyAlignment="1">
      <alignment horizontal="center" wrapText="1"/>
    </xf>
    <xf numFmtId="0" fontId="18" fillId="2" borderId="156" xfId="4" applyFont="1" applyFill="1" applyBorder="1" applyAlignment="1">
      <alignment horizontal="center" vertical="center" wrapText="1"/>
    </xf>
    <xf numFmtId="0" fontId="18" fillId="2" borderId="157" xfId="4" applyFont="1" applyFill="1" applyBorder="1" applyAlignment="1">
      <alignment horizontal="center" vertical="center" wrapText="1"/>
    </xf>
    <xf numFmtId="0" fontId="18" fillId="2" borderId="280" xfId="4" applyFont="1" applyFill="1" applyBorder="1" applyAlignment="1">
      <alignment horizontal="center" vertical="center" wrapText="1"/>
    </xf>
    <xf numFmtId="0" fontId="53" fillId="2" borderId="316" xfId="4" quotePrefix="1" applyFont="1" applyFill="1" applyBorder="1" applyAlignment="1">
      <alignment horizontal="center" vertical="center"/>
    </xf>
    <xf numFmtId="0" fontId="53" fillId="2" borderId="317" xfId="4" applyFont="1" applyFill="1" applyBorder="1" applyAlignment="1">
      <alignment horizontal="center" vertical="center"/>
    </xf>
    <xf numFmtId="0" fontId="53" fillId="2" borderId="318" xfId="4" applyFont="1" applyFill="1" applyBorder="1" applyAlignment="1">
      <alignment horizontal="center" vertical="center"/>
    </xf>
    <xf numFmtId="0" fontId="53" fillId="2" borderId="319" xfId="4" quotePrefix="1" applyFont="1" applyFill="1" applyBorder="1" applyAlignment="1">
      <alignment horizontal="center" vertical="center"/>
    </xf>
    <xf numFmtId="1" fontId="55" fillId="2" borderId="263" xfId="4" applyNumberFormat="1" applyFont="1" applyFill="1" applyBorder="1" applyAlignment="1">
      <alignment horizontal="center" vertical="center" wrapText="1"/>
    </xf>
    <xf numFmtId="49" fontId="7" fillId="2" borderId="315" xfId="4" applyNumberFormat="1" applyFont="1" applyFill="1" applyBorder="1" applyAlignment="1">
      <alignment horizontal="center" vertical="center"/>
    </xf>
    <xf numFmtId="0" fontId="3" fillId="2" borderId="223" xfId="4" applyFill="1" applyBorder="1" applyAlignment="1">
      <alignment horizontal="center" vertical="center"/>
    </xf>
    <xf numFmtId="0" fontId="3" fillId="2" borderId="264" xfId="4" applyFill="1" applyBorder="1" applyAlignment="1">
      <alignment horizontal="center" vertical="center"/>
    </xf>
    <xf numFmtId="49" fontId="7" fillId="2" borderId="139" xfId="4" applyNumberFormat="1" applyFont="1" applyFill="1" applyBorder="1" applyAlignment="1">
      <alignment horizontal="center" vertical="center"/>
    </xf>
    <xf numFmtId="0" fontId="3" fillId="2" borderId="140" xfId="4" applyFill="1" applyBorder="1" applyAlignment="1">
      <alignment horizontal="center" vertical="center"/>
    </xf>
    <xf numFmtId="49" fontId="7" fillId="2" borderId="263" xfId="4" applyNumberFormat="1" applyFont="1" applyFill="1" applyBorder="1" applyAlignment="1">
      <alignment horizontal="center" vertical="center"/>
    </xf>
    <xf numFmtId="49" fontId="7" fillId="2" borderId="146" xfId="4" applyNumberFormat="1" applyFont="1" applyFill="1" applyBorder="1" applyAlignment="1">
      <alignment horizontal="center" vertical="center"/>
    </xf>
    <xf numFmtId="0" fontId="3" fillId="2" borderId="144" xfId="4" applyFill="1" applyBorder="1" applyAlignment="1">
      <alignment horizontal="center" vertical="center"/>
    </xf>
    <xf numFmtId="49" fontId="7" fillId="0" borderId="263" xfId="4" applyNumberFormat="1" applyFont="1" applyFill="1" applyBorder="1" applyAlignment="1">
      <alignment horizontal="center" vertical="center" wrapText="1"/>
    </xf>
    <xf numFmtId="0" fontId="3" fillId="0" borderId="223" xfId="4" applyFont="1" applyFill="1" applyBorder="1" applyAlignment="1">
      <alignment horizontal="center" vertical="center"/>
    </xf>
    <xf numFmtId="0" fontId="3" fillId="0" borderId="314" xfId="4" applyFont="1" applyFill="1" applyBorder="1" applyAlignment="1">
      <alignment horizontal="center" vertical="center"/>
    </xf>
    <xf numFmtId="0" fontId="3" fillId="0" borderId="140" xfId="4" applyBorder="1" applyAlignment="1">
      <alignment horizontal="center" vertical="center"/>
    </xf>
    <xf numFmtId="0" fontId="3" fillId="0" borderId="153" xfId="4" applyBorder="1" applyAlignment="1">
      <alignment horizontal="center" vertical="center"/>
    </xf>
    <xf numFmtId="0" fontId="3" fillId="0" borderId="0" xfId="4" applyFont="1" applyAlignment="1">
      <alignment wrapText="1"/>
    </xf>
    <xf numFmtId="0" fontId="15" fillId="2" borderId="0" xfId="4" applyFont="1" applyFill="1" applyAlignment="1"/>
    <xf numFmtId="49" fontId="7" fillId="2" borderId="315" xfId="4" applyNumberFormat="1" applyFont="1" applyFill="1" applyBorder="1" applyAlignment="1">
      <alignment horizontal="center" vertical="center" wrapText="1"/>
    </xf>
    <xf numFmtId="49" fontId="7" fillId="2" borderId="139" xfId="4" applyNumberFormat="1" applyFont="1" applyFill="1" applyBorder="1" applyAlignment="1">
      <alignment horizontal="center" vertical="center" wrapText="1"/>
    </xf>
    <xf numFmtId="0" fontId="3" fillId="2" borderId="140" xfId="4" applyFont="1" applyFill="1" applyBorder="1" applyAlignment="1">
      <alignment horizontal="center" vertical="center"/>
    </xf>
    <xf numFmtId="49" fontId="7" fillId="2" borderId="263" xfId="4" applyNumberFormat="1" applyFont="1" applyFill="1" applyBorder="1" applyAlignment="1">
      <alignment horizontal="center" vertical="center" wrapText="1"/>
    </xf>
    <xf numFmtId="49" fontId="7" fillId="2" borderId="146" xfId="4" applyNumberFormat="1" applyFont="1" applyFill="1" applyBorder="1" applyAlignment="1">
      <alignment horizontal="center" vertical="center" wrapText="1"/>
    </xf>
    <xf numFmtId="0" fontId="3" fillId="0" borderId="223" xfId="4" applyBorder="1" applyAlignment="1">
      <alignment horizontal="center" vertical="center"/>
    </xf>
    <xf numFmtId="0" fontId="3" fillId="0" borderId="314" xfId="4" applyBorder="1" applyAlignment="1">
      <alignment horizontal="center" vertical="center"/>
    </xf>
    <xf numFmtId="0" fontId="70" fillId="0" borderId="0" xfId="5" applyFont="1" applyBorder="1" applyAlignment="1">
      <alignment horizontal="center"/>
    </xf>
    <xf numFmtId="0" fontId="70" fillId="0" borderId="0" xfId="3" applyFont="1" applyBorder="1" applyAlignment="1">
      <alignment horizontal="center"/>
    </xf>
    <xf numFmtId="0" fontId="5" fillId="0" borderId="0" xfId="3" applyFont="1" applyAlignment="1">
      <alignment horizontal="center"/>
    </xf>
    <xf numFmtId="0" fontId="8" fillId="0" borderId="126" xfId="5" applyFont="1" applyBorder="1" applyAlignment="1">
      <alignment horizontal="center" vertical="center" textRotation="90"/>
    </xf>
    <xf numFmtId="0" fontId="8" fillId="0" borderId="138" xfId="5" applyFont="1" applyBorder="1" applyAlignment="1">
      <alignment horizontal="center" vertical="center" textRotation="90"/>
    </xf>
    <xf numFmtId="0" fontId="8" fillId="0" borderId="126" xfId="5" applyFont="1" applyBorder="1" applyAlignment="1">
      <alignment horizontal="center" vertical="center" wrapText="1"/>
    </xf>
    <xf numFmtId="0" fontId="8" fillId="0" borderId="138" xfId="5" applyFont="1" applyBorder="1" applyAlignment="1">
      <alignment horizontal="center" vertical="center" wrapText="1"/>
    </xf>
    <xf numFmtId="0" fontId="53" fillId="2" borderId="320" xfId="5" applyFont="1" applyFill="1" applyBorder="1" applyAlignment="1">
      <alignment horizontal="center" vertical="center" wrapText="1"/>
    </xf>
    <xf numFmtId="0" fontId="8" fillId="2" borderId="320" xfId="5" applyFont="1" applyFill="1" applyBorder="1" applyAlignment="1">
      <alignment horizontal="center" vertical="center" wrapText="1"/>
    </xf>
    <xf numFmtId="0" fontId="8" fillId="2" borderId="159" xfId="5" applyFont="1" applyFill="1" applyBorder="1" applyAlignment="1">
      <alignment horizontal="center" vertical="center" wrapText="1"/>
    </xf>
    <xf numFmtId="0" fontId="53" fillId="2" borderId="159" xfId="5" applyFont="1" applyFill="1" applyBorder="1" applyAlignment="1">
      <alignment horizontal="center" vertical="center" wrapText="1"/>
    </xf>
    <xf numFmtId="0" fontId="70" fillId="0" borderId="0" xfId="5" applyFont="1" applyAlignment="1">
      <alignment horizontal="center"/>
    </xf>
    <xf numFmtId="0" fontId="53" fillId="0" borderId="126" xfId="5" applyFont="1" applyBorder="1" applyAlignment="1">
      <alignment horizontal="center" vertical="center" wrapText="1"/>
    </xf>
    <xf numFmtId="0" fontId="53" fillId="0" borderId="138" xfId="5" applyFont="1" applyBorder="1" applyAlignment="1">
      <alignment horizontal="center" vertical="center" wrapText="1"/>
    </xf>
    <xf numFmtId="0" fontId="7" fillId="0" borderId="0" xfId="5" applyFont="1" applyAlignment="1">
      <alignment horizontal="left" wrapText="1"/>
    </xf>
    <xf numFmtId="0" fontId="8" fillId="0" borderId="320" xfId="5" applyFont="1" applyBorder="1" applyAlignment="1">
      <alignment horizontal="center" vertical="center" wrapText="1"/>
    </xf>
    <xf numFmtId="0" fontId="8" fillId="0" borderId="159" xfId="5" applyFont="1" applyBorder="1" applyAlignment="1">
      <alignment horizontal="center" vertical="center" wrapText="1"/>
    </xf>
    <xf numFmtId="0" fontId="8" fillId="0" borderId="320" xfId="5" applyFont="1" applyBorder="1" applyAlignment="1">
      <alignment horizontal="center" vertical="center"/>
    </xf>
    <xf numFmtId="0" fontId="8" fillId="0" borderId="159" xfId="5" applyFont="1" applyBorder="1" applyAlignment="1">
      <alignment horizontal="center" vertical="center"/>
    </xf>
    <xf numFmtId="0" fontId="23" fillId="2" borderId="40" xfId="4" applyFont="1" applyFill="1" applyBorder="1" applyAlignment="1">
      <alignment wrapText="1"/>
    </xf>
    <xf numFmtId="0" fontId="0" fillId="0" borderId="31" xfId="0" applyFont="1" applyBorder="1" applyAlignment="1">
      <alignment wrapText="1"/>
    </xf>
    <xf numFmtId="0" fontId="68" fillId="0" borderId="0" xfId="4" applyFont="1" applyAlignment="1">
      <alignment horizontal="center"/>
    </xf>
    <xf numFmtId="0" fontId="7" fillId="2" borderId="37" xfId="4" applyFont="1" applyFill="1" applyBorder="1" applyAlignment="1">
      <alignment vertical="top"/>
    </xf>
    <xf numFmtId="0" fontId="7" fillId="2" borderId="38" xfId="4" applyFont="1" applyFill="1" applyBorder="1" applyAlignment="1">
      <alignment vertical="top"/>
    </xf>
    <xf numFmtId="49" fontId="7" fillId="0" borderId="23" xfId="4" applyNumberFormat="1" applyFont="1" applyFill="1" applyBorder="1" applyAlignment="1">
      <alignment horizontal="center" vertical="top"/>
    </xf>
    <xf numFmtId="0" fontId="55" fillId="2" borderId="0" xfId="4" applyFont="1" applyFill="1" applyAlignment="1">
      <alignment wrapText="1"/>
    </xf>
    <xf numFmtId="0" fontId="8" fillId="2" borderId="23" xfId="4" applyFont="1" applyFill="1" applyBorder="1" applyAlignment="1">
      <alignment horizontal="center" vertical="center"/>
    </xf>
    <xf numFmtId="49" fontId="55" fillId="2" borderId="315" xfId="4" applyNumberFormat="1" applyFont="1" applyFill="1" applyBorder="1" applyAlignment="1">
      <alignment horizontal="center" vertical="center" wrapText="1"/>
    </xf>
    <xf numFmtId="49" fontId="55" fillId="2" borderId="223" xfId="4" applyNumberFormat="1" applyFont="1" applyFill="1" applyBorder="1" applyAlignment="1">
      <alignment horizontal="center" vertical="center"/>
    </xf>
    <xf numFmtId="49" fontId="55" fillId="2" borderId="264" xfId="4" applyNumberFormat="1" applyFont="1" applyFill="1" applyBorder="1" applyAlignment="1">
      <alignment horizontal="center" vertical="center"/>
    </xf>
    <xf numFmtId="49" fontId="64" fillId="2" borderId="223" xfId="4" applyNumberFormat="1" applyFont="1" applyFill="1" applyBorder="1" applyAlignment="1">
      <alignment horizontal="center" vertical="center"/>
    </xf>
    <xf numFmtId="49" fontId="64" fillId="2" borderId="314" xfId="4" applyNumberFormat="1" applyFont="1" applyFill="1" applyBorder="1" applyAlignment="1">
      <alignment horizontal="center" vertical="center"/>
    </xf>
    <xf numFmtId="0" fontId="5" fillId="0" borderId="0" xfId="2" applyFont="1" applyFill="1" applyAlignment="1">
      <alignment horizontal="center"/>
    </xf>
    <xf numFmtId="0" fontId="2" fillId="0" borderId="0" xfId="2" applyFont="1" applyFill="1" applyAlignment="1">
      <alignment horizontal="center"/>
    </xf>
    <xf numFmtId="0" fontId="6" fillId="0" borderId="0" xfId="2" applyFont="1" applyFill="1" applyAlignment="1">
      <alignment horizontal="center"/>
    </xf>
  </cellXfs>
  <cellStyles count="7">
    <cellStyle name="Euro" xfId="1"/>
    <cellStyle name="normální" xfId="0" builtinId="0"/>
    <cellStyle name="Normální 2" xfId="2"/>
    <cellStyle name="Normální 3" xfId="3"/>
    <cellStyle name="Normální 4" xfId="4"/>
    <cellStyle name="normální_PKP_2011_06_15" xfId="5"/>
    <cellStyle name="normální_Priloha" xfId="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89389</xdr:colOff>
      <xdr:row>22</xdr:row>
      <xdr:rowOff>47624</xdr:rowOff>
    </xdr:from>
    <xdr:to>
      <xdr:col>18</xdr:col>
      <xdr:colOff>304801</xdr:colOff>
      <xdr:row>51</xdr:row>
      <xdr:rowOff>136072</xdr:rowOff>
    </xdr:to>
    <xdr:sp macro="" textlink="">
      <xdr:nvSpPr>
        <xdr:cNvPr id="2" name="TextovéPole 1"/>
        <xdr:cNvSpPr txBox="1"/>
      </xdr:nvSpPr>
      <xdr:spPr>
        <a:xfrm>
          <a:off x="239068" y="4850945"/>
          <a:ext cx="16748090" cy="482373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cs-CZ" sz="1050" b="1" u="sng">
              <a:solidFill>
                <a:schemeClr val="tx1"/>
              </a:solidFill>
              <a:latin typeface="Times New Roman" pitchFamily="18" charset="0"/>
              <a:cs typeface="Times New Roman" pitchFamily="18" charset="0"/>
            </a:rPr>
            <a:t>Vysvětlivky:</a:t>
          </a:r>
        </a:p>
        <a:p>
          <a:pPr marL="0" marR="0" indent="0" defTabSz="914400" eaLnBrk="1" fontAlgn="auto" latinLnBrk="0" hangingPunct="1">
            <a:lnSpc>
              <a:spcPct val="100000"/>
            </a:lnSpc>
            <a:spcBef>
              <a:spcPts val="0"/>
            </a:spcBef>
            <a:spcAft>
              <a:spcPts val="0"/>
            </a:spcAft>
            <a:buClrTx/>
            <a:buSzTx/>
            <a:buFontTx/>
            <a:buNone/>
            <a:tabLst/>
            <a:defRPr/>
          </a:pPr>
          <a:endParaRPr lang="cs-CZ" sz="1050" b="1">
            <a:solidFill>
              <a:schemeClr val="tx1"/>
            </a:solidFill>
            <a:latin typeface="Times New Roman" pitchFamily="18" charset="0"/>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1" baseline="30000">
              <a:solidFill>
                <a:schemeClr val="tx1"/>
              </a:solidFill>
              <a:latin typeface="Times New Roman" pitchFamily="18" charset="0"/>
              <a:cs typeface="Times New Roman" pitchFamily="18" charset="0"/>
            </a:rPr>
            <a:t>1)</a:t>
          </a:r>
          <a:r>
            <a:rPr lang="cs-CZ" sz="1000" b="1" baseline="0">
              <a:solidFill>
                <a:schemeClr val="tx1"/>
              </a:solidFill>
              <a:latin typeface="Times New Roman" pitchFamily="18" charset="0"/>
              <a:cs typeface="Times New Roman" pitchFamily="18" charset="0"/>
            </a:rPr>
            <a:t> </a:t>
          </a:r>
          <a:r>
            <a:rPr lang="cs-CZ" sz="1000" b="1">
              <a:solidFill>
                <a:schemeClr val="tx1"/>
              </a:solidFill>
              <a:effectLst/>
              <a:latin typeface="Times New Roman" pitchFamily="18" charset="0"/>
              <a:ea typeface="+mn-ea"/>
              <a:cs typeface="Times New Roman" pitchFamily="18" charset="0"/>
            </a:rPr>
            <a:t>Uvede se pořadové číslo vykazované účetní jednotky.</a:t>
          </a:r>
        </a:p>
        <a:p>
          <a:pPr marL="0" marR="0" indent="0" algn="l" defTabSz="914400" eaLnBrk="1" fontAlgn="auto" latinLnBrk="0" hangingPunct="1">
            <a:lnSpc>
              <a:spcPct val="100000"/>
            </a:lnSpc>
            <a:spcBef>
              <a:spcPts val="0"/>
            </a:spcBef>
            <a:spcAft>
              <a:spcPts val="0"/>
            </a:spcAft>
            <a:buClrTx/>
            <a:buSzTx/>
            <a:buFontTx/>
            <a:buNone/>
            <a:tabLst/>
            <a:defRPr/>
          </a:pPr>
          <a:endParaRPr lang="cs-CZ" sz="1000" b="0">
            <a:solidFill>
              <a:schemeClr val="tx1"/>
            </a:solidFill>
            <a:effectLst/>
            <a:latin typeface="Times New Roman" pitchFamily="18" charset="0"/>
            <a:ea typeface="+mn-ea"/>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30000">
              <a:solidFill>
                <a:schemeClr val="tx1"/>
              </a:solidFill>
              <a:effectLst/>
              <a:latin typeface="Times New Roman" pitchFamily="18" charset="0"/>
              <a:ea typeface="+mn-ea"/>
              <a:cs typeface="Times New Roman" pitchFamily="18" charset="0"/>
            </a:rPr>
            <a:t>2)</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identifikátor podle Přílohy č. 1 (Číselník Partneři PAP) Metodiky tvorby PAP.</a:t>
          </a:r>
        </a:p>
        <a:p>
          <a:pPr algn="l"/>
          <a:r>
            <a:rPr lang="cs-CZ" sz="1000" b="0" baseline="30000">
              <a:solidFill>
                <a:schemeClr val="tx1"/>
              </a:solidFill>
              <a:effectLst/>
              <a:latin typeface="Times New Roman" pitchFamily="18" charset="0"/>
              <a:ea typeface="+mn-ea"/>
              <a:cs typeface="Times New Roman" pitchFamily="18" charset="0"/>
            </a:rPr>
            <a:t>3)</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a:t>
          </a:r>
        </a:p>
        <a:p>
          <a:pPr lvl="0" algn="l"/>
          <a:r>
            <a:rPr lang="cs-CZ" sz="1000" b="0">
              <a:solidFill>
                <a:schemeClr val="tx1"/>
              </a:solidFill>
              <a:effectLst/>
              <a:latin typeface="Times New Roman" pitchFamily="18" charset="0"/>
              <a:ea typeface="+mn-ea"/>
              <a:cs typeface="Times New Roman" pitchFamily="18" charset="0"/>
            </a:rPr>
            <a:t>      - obchodní firma</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právnické osoby zapsaná do obchodního rejstříku, včetně dodatku označujícího její právní formu, popřípadě též dovětku „v</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likvidaci“,</a:t>
          </a:r>
        </a:p>
        <a:p>
          <a:pPr lvl="0" algn="l"/>
          <a:r>
            <a:rPr lang="cs-CZ" sz="1000" b="0">
              <a:solidFill>
                <a:schemeClr val="tx1"/>
              </a:solidFill>
              <a:effectLst/>
              <a:latin typeface="Times New Roman" pitchFamily="18" charset="0"/>
              <a:ea typeface="+mn-ea"/>
              <a:cs typeface="Times New Roman" pitchFamily="18" charset="0"/>
            </a:rPr>
            <a:t>      - u právnických osob,</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které se nezapisují do obchodního rejstříku název, pod kterým byly založeny nebo zřízeny,</a:t>
          </a:r>
        </a:p>
        <a:p>
          <a:pPr lvl="0" algn="l"/>
          <a:r>
            <a:rPr lang="cs-CZ" sz="1000" b="0">
              <a:solidFill>
                <a:schemeClr val="tx1"/>
              </a:solidFill>
              <a:effectLst/>
              <a:latin typeface="Times New Roman" pitchFamily="18" charset="0"/>
              <a:ea typeface="+mn-ea"/>
              <a:cs typeface="Times New Roman" pitchFamily="18" charset="0"/>
            </a:rPr>
            <a:t>      - u ostatních subjektů název, pod nímž vystupují vůči třetím osobám.</a:t>
          </a:r>
        </a:p>
        <a:p>
          <a:pPr marL="0" marR="0" indent="0" algn="l" defTabSz="914400" eaLnBrk="1" fontAlgn="auto" latinLnBrk="0" hangingPunct="1">
            <a:lnSpc>
              <a:spcPct val="100000"/>
            </a:lnSpc>
            <a:spcBef>
              <a:spcPts val="0"/>
            </a:spcBef>
            <a:spcAft>
              <a:spcPts val="0"/>
            </a:spcAft>
            <a:buClrTx/>
            <a:buSzTx/>
            <a:buFontTx/>
            <a:buNone/>
            <a:tabLst/>
            <a:defRPr/>
          </a:pPr>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latin typeface="Times New Roman" pitchFamily="18" charset="0"/>
              <a:cs typeface="Times New Roman" pitchFamily="18" charset="0"/>
            </a:rPr>
            <a:t>4)</a:t>
          </a:r>
          <a:r>
            <a:rPr lang="cs-CZ" sz="1000" b="0" baseline="0">
              <a:solidFill>
                <a:schemeClr val="tx1"/>
              </a:solidFill>
              <a:latin typeface="Times New Roman" pitchFamily="18" charset="0"/>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vlastnického podílu ve</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vykazované účetní jednotce v % s přesností na dvě desetinná místa před jeho změnou (např.</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nákupem, prodejem, bezúplatným</a:t>
          </a:r>
          <a:r>
            <a:rPr lang="cs-CZ" sz="1000" b="0" baseline="0">
              <a:solidFill>
                <a:schemeClr val="tx1"/>
              </a:solidFill>
              <a:effectLst/>
              <a:latin typeface="Times New Roman" pitchFamily="18" charset="0"/>
              <a:ea typeface="+mn-ea"/>
              <a:cs typeface="Times New Roman" pitchFamily="18" charset="0"/>
            </a:rPr>
            <a:t> nabytím nebo bezúplatným pozbytím</a:t>
          </a:r>
          <a:r>
            <a:rPr lang="cs-CZ" sz="1000" b="0">
              <a:solidFill>
                <a:schemeClr val="tx1"/>
              </a:solidFill>
              <a:effectLst/>
              <a:latin typeface="Times New Roman" pitchFamily="18" charset="0"/>
              <a:ea typeface="+mn-ea"/>
              <a:cs typeface="Times New Roman" pitchFamily="18" charset="0"/>
            </a:rPr>
            <a:t>).</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5)  </a:t>
          </a:r>
          <a:r>
            <a:rPr lang="cs-CZ" sz="1000" b="0">
              <a:solidFill>
                <a:schemeClr val="tx1"/>
              </a:solidFill>
              <a:effectLst/>
              <a:latin typeface="Times New Roman" pitchFamily="18" charset="0"/>
              <a:ea typeface="+mn-ea"/>
              <a:cs typeface="Times New Roman" pitchFamily="18" charset="0"/>
            </a:rPr>
            <a:t>Uvede se výše vlastnického podílu ve vykazované účetní jednotce v</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 s přesností na dvě desetinná místa po jeho změně (např. nákupem, prodejem, bezúplatným nabytím nebo bezúplatným pozbytím).</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6)</a:t>
          </a:r>
          <a:r>
            <a:rPr lang="cs-CZ" sz="1000" b="0" baseline="0">
              <a:solidFill>
                <a:schemeClr val="tx1"/>
              </a:solidFill>
              <a:effectLst/>
              <a:latin typeface="Times New Roman" pitchFamily="18" charset="0"/>
              <a:ea typeface="+mn-ea"/>
              <a:cs typeface="Times New Roman" pitchFamily="18" charset="0"/>
            </a:rPr>
            <a:t> U</a:t>
          </a:r>
          <a:r>
            <a:rPr lang="cs-CZ" sz="1000" b="0">
              <a:solidFill>
                <a:schemeClr val="tx1"/>
              </a:solidFill>
              <a:effectLst/>
              <a:latin typeface="Times New Roman" pitchFamily="18" charset="0"/>
              <a:ea typeface="+mn-ea"/>
              <a:cs typeface="Times New Roman" pitchFamily="18" charset="0"/>
            </a:rPr>
            <a:t>vede se celková výše vlastního kapitálu k datu akvizice / k datu změny. V dalších položkách se uvede jeho rozdělení do jednotlivých složek: Základní</a:t>
          </a:r>
          <a:r>
            <a:rPr lang="cs-CZ" sz="1000" b="0" baseline="0">
              <a:solidFill>
                <a:schemeClr val="tx1"/>
              </a:solidFill>
              <a:effectLst/>
              <a:latin typeface="Times New Roman" pitchFamily="18" charset="0"/>
              <a:ea typeface="+mn-ea"/>
              <a:cs typeface="Times New Roman" pitchFamily="18" charset="0"/>
            </a:rPr>
            <a:t> kapitál; Kapitálové fondy; Rezervní fond, nedělitelný fond a ostatní fondy ze zisku; Výsledek hospodaření minulých let; Výsledek hospodaření běžného účetního období bez ekvivalence; Podíl na výsledku  hospodaření v ekvivalenci; Konsolidační rezervní fond,</a:t>
          </a:r>
        </a:p>
        <a:p>
          <a:pPr algn="l"/>
          <a:r>
            <a:rPr lang="cs-CZ" sz="1000" b="0" baseline="0">
              <a:solidFill>
                <a:schemeClr val="tx1"/>
              </a:solidFill>
              <a:effectLst/>
              <a:latin typeface="Times New Roman" pitchFamily="18" charset="0"/>
              <a:ea typeface="+mn-ea"/>
              <a:cs typeface="Times New Roman" pitchFamily="18" charset="0"/>
            </a:rPr>
            <a:t>   Konsolidační kurzové rozdíly.</a:t>
          </a:r>
          <a:endParaRPr lang="cs-CZ" sz="1000" b="0" strike="sngStrike" baseline="0">
            <a:solidFill>
              <a:schemeClr val="tx1"/>
            </a:solidFill>
            <a:effectLst/>
            <a:latin typeface="Times New Roman" pitchFamily="18" charset="0"/>
            <a:ea typeface="+mn-ea"/>
            <a:cs typeface="Times New Roman" pitchFamily="18" charset="0"/>
          </a:endParaRP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latin typeface="Times New Roman" pitchFamily="18" charset="0"/>
              <a:cs typeface="Times New Roman" pitchFamily="18" charset="0"/>
            </a:rPr>
            <a:t>7)</a:t>
          </a:r>
          <a:r>
            <a:rPr lang="cs-CZ" sz="1000" b="0" baseline="0">
              <a:solidFill>
                <a:schemeClr val="tx1"/>
              </a:solidFill>
              <a:latin typeface="Times New Roman" pitchFamily="18" charset="0"/>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pořizovací ceny podílu, popřípadě výše ocenění stanovená dle zákona č. 563/1991 Sb. o</a:t>
          </a:r>
          <a:r>
            <a:rPr lang="cs-CZ" sz="1000" b="0" baseline="0">
              <a:solidFill>
                <a:schemeClr val="tx1"/>
              </a:solidFill>
              <a:effectLst/>
              <a:latin typeface="Times New Roman" pitchFamily="18" charset="0"/>
              <a:ea typeface="+mn-ea"/>
              <a:cs typeface="Times New Roman" pitchFamily="18" charset="0"/>
            </a:rPr>
            <a:t> účetnictví.</a:t>
          </a:r>
          <a:endParaRPr lang="cs-CZ" sz="1000" b="0">
            <a:solidFill>
              <a:schemeClr val="tx1"/>
            </a:solidFill>
            <a:effectLst/>
            <a:latin typeface="Times New Roman" pitchFamily="18" charset="0"/>
            <a:ea typeface="+mn-ea"/>
            <a:cs typeface="Times New Roman" pitchFamily="18" charset="0"/>
          </a:endParaRP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8)</a:t>
          </a:r>
          <a:r>
            <a:rPr lang="cs-CZ" sz="1000" b="0" baseline="0">
              <a:solidFill>
                <a:schemeClr val="tx1"/>
              </a:solidFill>
              <a:effectLst/>
              <a:latin typeface="Times New Roman" pitchFamily="18" charset="0"/>
              <a:ea typeface="+mn-ea"/>
              <a:cs typeface="Times New Roman" pitchFamily="18" charset="0"/>
            </a:rPr>
            <a:t> U</a:t>
          </a:r>
          <a:r>
            <a:rPr lang="cs-CZ" sz="1000" b="0">
              <a:solidFill>
                <a:schemeClr val="tx1"/>
              </a:solidFill>
              <a:effectLst/>
              <a:latin typeface="Times New Roman" pitchFamily="18" charset="0"/>
              <a:ea typeface="+mn-ea"/>
              <a:cs typeface="Times New Roman" pitchFamily="18" charset="0"/>
            </a:rPr>
            <a:t>vede se výše prodejní ceny podílu.</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9)</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datum, ke kterému došlo ke změně podílu ve </a:t>
          </a:r>
          <a:r>
            <a:rPr lang="cs-CZ" sz="1000" b="0" strike="noStrike">
              <a:solidFill>
                <a:schemeClr val="tx1"/>
              </a:solidFill>
              <a:effectLst/>
              <a:latin typeface="Times New Roman" pitchFamily="18" charset="0"/>
              <a:ea typeface="+mn-ea"/>
              <a:cs typeface="Times New Roman" pitchFamily="18" charset="0"/>
            </a:rPr>
            <a:t>vykazované</a:t>
          </a:r>
          <a:r>
            <a:rPr lang="cs-CZ" sz="1000" b="0" strike="noStrike" baseline="0">
              <a:solidFill>
                <a:schemeClr val="tx1"/>
              </a:solidFill>
              <a:effectLst/>
              <a:latin typeface="Times New Roman" pitchFamily="18" charset="0"/>
              <a:ea typeface="+mn-ea"/>
              <a:cs typeface="Times New Roman" pitchFamily="18" charset="0"/>
            </a:rPr>
            <a:t> účetní</a:t>
          </a:r>
          <a:r>
            <a:rPr lang="cs-CZ" sz="1000" b="0">
              <a:solidFill>
                <a:schemeClr val="tx1"/>
              </a:solidFill>
              <a:effectLst/>
              <a:latin typeface="Times New Roman" pitchFamily="18" charset="0"/>
              <a:ea typeface="+mn-ea"/>
              <a:cs typeface="Times New Roman" pitchFamily="18" charset="0"/>
            </a:rPr>
            <a:t> jednotce.</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10)</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vlivu v % s přesností na dvě desetinná místa po jeho změně (podstatný vliv: 20 - 50 %, rozhodující vliv nad 50 %).</a:t>
          </a:r>
        </a:p>
        <a:p>
          <a:pPr algn="l"/>
          <a:endParaRPr lang="cs-CZ" sz="1000" b="0">
            <a:solidFill>
              <a:schemeClr val="tx1"/>
            </a:solidFill>
            <a:effectLst/>
            <a:latin typeface="Times New Roman" pitchFamily="18" charset="0"/>
            <a:ea typeface="+mn-ea"/>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30000">
              <a:solidFill>
                <a:schemeClr val="tx1"/>
              </a:solidFill>
              <a:effectLst/>
              <a:latin typeface="Times New Roman" pitchFamily="18" charset="0"/>
              <a:ea typeface="+mn-ea"/>
              <a:cs typeface="Times New Roman" pitchFamily="18" charset="0"/>
            </a:rPr>
            <a:t>11)</a:t>
          </a:r>
          <a:r>
            <a:rPr lang="cs-CZ" sz="1000" b="0" baseline="0">
              <a:solidFill>
                <a:schemeClr val="tx1"/>
              </a:solidFill>
              <a:effectLst/>
              <a:latin typeface="Times New Roman" pitchFamily="18" charset="0"/>
              <a:ea typeface="+mn-ea"/>
              <a:cs typeface="Times New Roman" pitchFamily="18" charset="0"/>
            </a:rPr>
            <a:t> Rozhodující vliv vyplní účetní jednotka v případě, že hodnota ve sloupci S tabulky je vyšší než 50 %; podstatný vliv vyplní účetní jednotka v   </a:t>
          </a: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0">
              <a:solidFill>
                <a:schemeClr val="tx1"/>
              </a:solidFill>
              <a:effectLst/>
              <a:latin typeface="Times New Roman" pitchFamily="18" charset="0"/>
              <a:ea typeface="+mn-ea"/>
              <a:cs typeface="Times New Roman" pitchFamily="18" charset="0"/>
            </a:rPr>
            <a:t>     případě, že hodnota ve sloupci S tabulky v rozmezí 20 % - 50 %, včetně krajních hodnot; spoluovládání je případ, kdy účetní jednotka společně </a:t>
          </a: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0">
              <a:solidFill>
                <a:schemeClr val="tx1"/>
              </a:solidFill>
              <a:effectLst/>
              <a:latin typeface="Times New Roman" pitchFamily="18" charset="0"/>
              <a:ea typeface="+mn-ea"/>
              <a:cs typeface="Times New Roman" pitchFamily="18" charset="0"/>
            </a:rPr>
            <a:t>     spolu s jednou či více třetími osobami rozhodují společně a nerozdílně (obvykle smluvně upraveno), dohromady drží více než 50 % vlivu a všichni z nich mají stejný vliv; ostatní uvede účetní </a:t>
          </a:r>
          <a:br>
            <a:rPr lang="cs-CZ" sz="1000" b="0" baseline="0">
              <a:solidFill>
                <a:schemeClr val="tx1"/>
              </a:solidFill>
              <a:effectLst/>
              <a:latin typeface="Times New Roman" pitchFamily="18" charset="0"/>
              <a:ea typeface="+mn-ea"/>
              <a:cs typeface="Times New Roman" pitchFamily="18" charset="0"/>
            </a:rPr>
          </a:br>
          <a:r>
            <a:rPr lang="cs-CZ" sz="1000" b="0" baseline="0">
              <a:solidFill>
                <a:schemeClr val="tx1"/>
              </a:solidFill>
              <a:effectLst/>
              <a:latin typeface="Times New Roman" pitchFamily="18" charset="0"/>
              <a:ea typeface="+mn-ea"/>
              <a:cs typeface="Times New Roman" pitchFamily="18" charset="0"/>
            </a:rPr>
            <a:t>     jednotka pro případ, kdy hodnota ve sloupci S tabulky bude nižší než 20 % nebo je vykazovaná účetní jednotka v konkurzním řízení.</a:t>
          </a:r>
          <a:endParaRPr lang="cs-CZ" sz="1000" b="0">
            <a:solidFill>
              <a:schemeClr val="tx1"/>
            </a:solidFill>
            <a:effectLst/>
            <a:latin typeface="Times New Roman" pitchFamily="18" charset="0"/>
            <a:cs typeface="Times New Roman" pitchFamily="18" charset="0"/>
          </a:endParaRPr>
        </a:p>
        <a:p>
          <a:pPr algn="l"/>
          <a:endParaRPr lang="cs-CZ" sz="1000">
            <a:latin typeface="Times New Roman" pitchFamily="18" charset="0"/>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163285</xdr:colOff>
      <xdr:row>28</xdr:row>
      <xdr:rowOff>133350</xdr:rowOff>
    </xdr:from>
    <xdr:to>
      <xdr:col>4</xdr:col>
      <xdr:colOff>2896960</xdr:colOff>
      <xdr:row>50</xdr:row>
      <xdr:rowOff>0</xdr:rowOff>
    </xdr:to>
    <xdr:sp macro="" textlink="">
      <xdr:nvSpPr>
        <xdr:cNvPr id="2" name="TextovéPole 1"/>
        <xdr:cNvSpPr txBox="1"/>
      </xdr:nvSpPr>
      <xdr:spPr>
        <a:xfrm>
          <a:off x="610960" y="5924550"/>
          <a:ext cx="8582025" cy="3429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cs-CZ" sz="1050" b="1" u="sng" baseline="0">
              <a:solidFill>
                <a:schemeClr val="tx1"/>
              </a:solidFill>
              <a:latin typeface="Times New Roman" pitchFamily="18" charset="0"/>
              <a:cs typeface="Times New Roman" pitchFamily="18" charset="0"/>
            </a:rPr>
            <a:t>Vysvětlivky:</a:t>
          </a:r>
        </a:p>
        <a:p>
          <a:pPr algn="l"/>
          <a:endParaRPr lang="cs-CZ" sz="1100" b="1" baseline="30000">
            <a:solidFill>
              <a:schemeClr val="tx1"/>
            </a:solidFill>
          </a:endParaRPr>
        </a:p>
        <a:p>
          <a:pPr algn="l"/>
          <a:r>
            <a:rPr lang="cs-CZ" sz="1000" b="0" baseline="30000">
              <a:solidFill>
                <a:schemeClr val="tx1"/>
              </a:solidFill>
              <a:effectLst/>
              <a:latin typeface="Times New Roman" pitchFamily="18" charset="0"/>
              <a:ea typeface="+mn-ea"/>
              <a:cs typeface="Times New Roman" pitchFamily="18" charset="0"/>
            </a:rPr>
            <a:t>1)</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Vysvětlují se významné částky položek účetních záznamů</a:t>
          </a:r>
          <a:r>
            <a:rPr lang="cs-CZ" sz="1000" b="0" baseline="0">
              <a:solidFill>
                <a:schemeClr val="tx1"/>
              </a:solidFill>
              <a:effectLst/>
              <a:latin typeface="Times New Roman" pitchFamily="18" charset="0"/>
              <a:ea typeface="+mn-ea"/>
              <a:cs typeface="Times New Roman" pitchFamily="18" charset="0"/>
            </a:rPr>
            <a:t> Pomocného analytického přehledu (části I, II, III a XV).</a:t>
          </a:r>
        </a:p>
        <a:p>
          <a:pPr algn="l"/>
          <a:endParaRPr lang="cs-CZ" sz="1000" b="0" baseline="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cs typeface="Times New Roman" pitchFamily="18" charset="0"/>
            </a:rPr>
            <a:t>2)</a:t>
          </a:r>
          <a:r>
            <a:rPr lang="cs-CZ" sz="1000" b="0">
              <a:solidFill>
                <a:schemeClr val="tx1"/>
              </a:solidFill>
              <a:effectLst/>
              <a:latin typeface="Times New Roman" pitchFamily="18" charset="0"/>
              <a:cs typeface="Times New Roman" pitchFamily="18" charset="0"/>
            </a:rPr>
            <a:t> Uvede se číslo aktiva/pasiva</a:t>
          </a:r>
          <a:r>
            <a:rPr lang="cs-CZ" sz="1000" b="0" baseline="0">
              <a:solidFill>
                <a:schemeClr val="tx1"/>
              </a:solidFill>
              <a:effectLst/>
              <a:latin typeface="Times New Roman" pitchFamily="18" charset="0"/>
              <a:cs typeface="Times New Roman" pitchFamily="18" charset="0"/>
            </a:rPr>
            <a:t> z části I, číslo nákladu z části II, číslo výnosu z části III a číslo podrozvahové položky z části XV vztahující se k dané vysvětlované skutečnosti.</a:t>
          </a:r>
          <a:endParaRPr lang="cs-CZ" sz="1000" b="0">
            <a:solidFill>
              <a:schemeClr val="tx1"/>
            </a:solidFill>
            <a:effectLst/>
            <a:latin typeface="Times New Roman" pitchFamily="18" charset="0"/>
            <a:cs typeface="Times New Roman" pitchFamily="18" charset="0"/>
          </a:endParaRPr>
        </a:p>
        <a:p>
          <a:pPr algn="l"/>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3)  </a:t>
          </a:r>
          <a:r>
            <a:rPr lang="cs-CZ" sz="1000" b="0">
              <a:solidFill>
                <a:schemeClr val="tx1"/>
              </a:solidFill>
              <a:effectLst/>
              <a:latin typeface="Times New Roman" pitchFamily="18" charset="0"/>
              <a:ea typeface="+mn-ea"/>
              <a:cs typeface="Times New Roman" pitchFamily="18" charset="0"/>
            </a:rPr>
            <a:t>Uvede se partner aktiva/pasiva/transakce nebo partner evidovaný na podrozvahovém účtu: </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název právnické osoby zapsané do obchodního rejstříku, včetně dodatku označujícího její právní formu, popřípadě též dovětku „v likvidaci“,</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u právnických osob, které se nezapisují do obchodního rejstříku název, pod kterým byly založeny nebo zřízeny,</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a:t>
          </a:r>
          <a:r>
            <a:rPr lang="cs-CZ" sz="1000" b="0" baseline="0">
              <a:solidFill>
                <a:schemeClr val="tx1"/>
              </a:solidFill>
              <a:effectLst/>
              <a:latin typeface="Times New Roman" pitchFamily="18" charset="0"/>
              <a:ea typeface="+mn-ea"/>
              <a:cs typeface="Times New Roman" pitchFamily="18" charset="0"/>
            </a:rPr>
            <a:t> - </a:t>
          </a:r>
          <a:r>
            <a:rPr lang="cs-CZ" sz="1000" b="0">
              <a:solidFill>
                <a:schemeClr val="tx1"/>
              </a:solidFill>
              <a:effectLst/>
              <a:latin typeface="Times New Roman" pitchFamily="18" charset="0"/>
              <a:ea typeface="+mn-ea"/>
              <a:cs typeface="Times New Roman" pitchFamily="18" charset="0"/>
            </a:rPr>
            <a:t>u fyzických osob jméno,</a:t>
          </a:r>
          <a:r>
            <a:rPr lang="cs-CZ" sz="1000" b="0" baseline="0">
              <a:solidFill>
                <a:schemeClr val="tx1"/>
              </a:solidFill>
              <a:effectLst/>
              <a:latin typeface="Times New Roman" pitchFamily="18" charset="0"/>
              <a:ea typeface="+mn-ea"/>
              <a:cs typeface="Times New Roman" pitchFamily="18" charset="0"/>
            </a:rPr>
            <a:t> příjmení a adresa trvalého bydliště,</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u ostatních subjektů název, pod nímž vystupují vůči třetím osobám.</a:t>
          </a:r>
          <a:endParaRPr lang="cs-CZ" sz="1000" b="0">
            <a:solidFill>
              <a:schemeClr val="tx1"/>
            </a:solidFill>
            <a:effectLst/>
            <a:latin typeface="Times New Roman" pitchFamily="18" charset="0"/>
            <a:cs typeface="Times New Roman" pitchFamily="18" charset="0"/>
          </a:endParaRPr>
        </a:p>
        <a:p>
          <a:pPr algn="l"/>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latin typeface="Times New Roman" pitchFamily="18" charset="0"/>
              <a:cs typeface="Times New Roman" pitchFamily="18" charset="0"/>
            </a:rPr>
            <a:t>4)  </a:t>
          </a:r>
          <a:r>
            <a:rPr lang="cs-CZ" sz="1000" b="0" baseline="0">
              <a:solidFill>
                <a:schemeClr val="tx1"/>
              </a:solidFill>
              <a:effectLst/>
              <a:latin typeface="Times New Roman" pitchFamily="18" charset="0"/>
              <a:ea typeface="+mn-ea"/>
              <a:cs typeface="Times New Roman" pitchFamily="18" charset="0"/>
            </a:rPr>
            <a:t>Uvede se identifikátor podle Přílohy č. 1 (Číselník Partneři PAP) Metodiky tvorby PAP.</a:t>
          </a:r>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latin typeface="Times New Roman" pitchFamily="18" charset="0"/>
              <a:cs typeface="Times New Roman" pitchFamily="18" charset="0"/>
            </a:rPr>
            <a:t>5)  </a:t>
          </a:r>
          <a:r>
            <a:rPr lang="cs-CZ" sz="1000" b="0">
              <a:solidFill>
                <a:schemeClr val="tx1"/>
              </a:solidFill>
              <a:latin typeface="Times New Roman" pitchFamily="18" charset="0"/>
              <a:cs typeface="Times New Roman" pitchFamily="18" charset="0"/>
            </a:rPr>
            <a:t>Uvede se stručný a jednoznačný popis vysvětlovaných skutečností.</a:t>
          </a:r>
        </a:p>
        <a:p>
          <a:pPr algn="l"/>
          <a:endParaRPr lang="cs-CZ" sz="1000" b="0">
            <a:solidFill>
              <a:schemeClr val="tx1"/>
            </a:solidFill>
            <a:latin typeface="Times New Roman" pitchFamily="18" charset="0"/>
            <a:cs typeface="Times New Roman" pitchFamily="18" charset="0"/>
          </a:endParaRPr>
        </a:p>
        <a:p>
          <a:pPr algn="l"/>
          <a:r>
            <a:rPr lang="cs-CZ" sz="1000" b="0">
              <a:solidFill>
                <a:schemeClr val="tx1"/>
              </a:solidFill>
              <a:latin typeface="Times New Roman" pitchFamily="18" charset="0"/>
              <a:cs typeface="Times New Roman" pitchFamily="18" charset="0"/>
            </a:rPr>
            <a:t>V každém řádku je vždy uvedena jedna částka vztahující se k jednomu partnerovi aktiva/pasiva/transakce nebo patrnerovi evidovanému na </a:t>
          </a:r>
          <a:r>
            <a:rPr lang="cs-CZ" sz="1000" b="0" strike="noStrike" baseline="0">
              <a:solidFill>
                <a:schemeClr val="tx1"/>
              </a:solidFill>
              <a:latin typeface="Times New Roman" pitchFamily="18" charset="0"/>
              <a:cs typeface="Times New Roman" pitchFamily="18" charset="0"/>
            </a:rPr>
            <a:t> podrozvahovém</a:t>
          </a:r>
          <a:r>
            <a:rPr lang="cs-CZ" sz="1000" b="0">
              <a:solidFill>
                <a:schemeClr val="tx1"/>
              </a:solidFill>
              <a:latin typeface="Times New Roman" pitchFamily="18" charset="0"/>
              <a:cs typeface="Times New Roman" pitchFamily="18" charset="0"/>
            </a:rPr>
            <a:t> účtu, jedna položka tedy může být vysvětlena ve více řádcích (dle počtu souvisejících jednotek</a:t>
          </a:r>
          <a:r>
            <a:rPr lang="cs-CZ" sz="1000" b="0">
              <a:latin typeface="Times New Roman" pitchFamily="18" charset="0"/>
              <a:cs typeface="Times New Roman" pitchFamily="18" charset="0"/>
            </a:rPr>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sheetPr codeName="List1"/>
  <dimension ref="A1:K830"/>
  <sheetViews>
    <sheetView showGridLines="0" view="pageLayout" zoomScaleNormal="90" zoomScaleSheetLayoutView="100" workbookViewId="0">
      <selection activeCell="C156" sqref="C156"/>
    </sheetView>
  </sheetViews>
  <sheetFormatPr defaultColWidth="10.7109375" defaultRowHeight="12.75"/>
  <cols>
    <col min="1" max="1" width="10.7109375" style="58" customWidth="1"/>
    <col min="2" max="2" width="3.7109375" style="18" customWidth="1"/>
    <col min="3" max="3" width="97.7109375" style="18" customWidth="1"/>
    <col min="4" max="4" width="9.7109375" style="57" customWidth="1"/>
    <col min="5" max="8" width="5.7109375" style="55" customWidth="1"/>
    <col min="9" max="9" width="5.7109375" style="18" customWidth="1"/>
    <col min="10" max="255" width="9.140625" style="18" customWidth="1"/>
    <col min="256" max="16384" width="10.7109375" style="18"/>
  </cols>
  <sheetData>
    <row r="1" spans="1:8" ht="15.75">
      <c r="A1" s="1051" t="s">
        <v>1045</v>
      </c>
      <c r="B1" s="1052"/>
      <c r="C1" s="1052"/>
      <c r="D1" s="1052"/>
      <c r="E1" s="1052"/>
      <c r="F1" s="1052"/>
      <c r="G1" s="1052"/>
      <c r="H1" s="1052"/>
    </row>
    <row r="2" spans="1:8" ht="23.25">
      <c r="A2" s="1063" t="s">
        <v>461</v>
      </c>
      <c r="B2" s="1064"/>
      <c r="C2" s="1064"/>
      <c r="D2" s="1064"/>
      <c r="E2" s="1064"/>
      <c r="F2" s="1064"/>
      <c r="G2" s="1064"/>
      <c r="H2" s="1064"/>
    </row>
    <row r="3" spans="1:8" ht="25.5" customHeight="1">
      <c r="A3" s="1053" t="s">
        <v>1046</v>
      </c>
      <c r="B3" s="1054"/>
      <c r="C3" s="1054"/>
      <c r="D3" s="1054"/>
      <c r="E3" s="1054"/>
      <c r="F3" s="1054"/>
      <c r="G3" s="1054"/>
      <c r="H3" s="1054"/>
    </row>
    <row r="4" spans="1:8" ht="23.25" customHeight="1">
      <c r="A4" s="1055" t="s">
        <v>1047</v>
      </c>
      <c r="B4" s="1056"/>
      <c r="C4" s="1056"/>
      <c r="D4" s="1056"/>
      <c r="E4" s="1056"/>
      <c r="F4" s="1056"/>
      <c r="G4" s="1056"/>
      <c r="H4" s="1056"/>
    </row>
    <row r="5" spans="1:8" ht="18.75" customHeight="1">
      <c r="A5" s="1057" t="s">
        <v>983</v>
      </c>
      <c r="B5" s="1058"/>
      <c r="C5" s="1058"/>
      <c r="D5" s="1058"/>
      <c r="E5" s="1058"/>
      <c r="F5" s="1058"/>
      <c r="G5" s="1058"/>
      <c r="H5" s="1058"/>
    </row>
    <row r="6" spans="1:8" ht="39.75" customHeight="1">
      <c r="A6" s="1059" t="s">
        <v>988</v>
      </c>
      <c r="B6" s="1060"/>
      <c r="C6" s="1060"/>
      <c r="D6" s="1060"/>
      <c r="E6" s="1060"/>
      <c r="F6" s="1060"/>
      <c r="G6" s="1060"/>
      <c r="H6" s="1060"/>
    </row>
    <row r="7" spans="1:8" ht="35.25" customHeight="1" thickBot="1">
      <c r="A7" s="1061" t="s">
        <v>989</v>
      </c>
      <c r="B7" s="1062"/>
      <c r="C7" s="1062"/>
      <c r="D7" s="1062"/>
      <c r="E7" s="1062"/>
      <c r="F7" s="1062"/>
      <c r="G7" s="1062"/>
      <c r="H7" s="1062"/>
    </row>
    <row r="8" spans="1:8" ht="16.5" customHeight="1">
      <c r="A8" s="19"/>
      <c r="B8" s="20"/>
      <c r="C8" s="20"/>
      <c r="D8" s="21"/>
      <c r="E8" s="23" t="s">
        <v>990</v>
      </c>
      <c r="F8" s="24" t="s">
        <v>991</v>
      </c>
      <c r="G8" s="24" t="s">
        <v>992</v>
      </c>
      <c r="H8" s="25" t="s">
        <v>993</v>
      </c>
    </row>
    <row r="9" spans="1:8" s="33" customFormat="1" ht="13.5" customHeight="1" thickBot="1">
      <c r="A9" s="26" t="s">
        <v>1048</v>
      </c>
      <c r="B9" s="27"/>
      <c r="C9" s="27"/>
      <c r="D9" s="28"/>
      <c r="E9" s="30" t="s">
        <v>994</v>
      </c>
      <c r="F9" s="31" t="s">
        <v>995</v>
      </c>
      <c r="G9" s="31" t="s">
        <v>996</v>
      </c>
      <c r="H9" s="32" t="s">
        <v>997</v>
      </c>
    </row>
    <row r="10" spans="1:8" ht="13.5" thickTop="1">
      <c r="A10" s="34" t="s">
        <v>1049</v>
      </c>
      <c r="B10" s="35" t="s">
        <v>1050</v>
      </c>
      <c r="C10" s="35"/>
      <c r="D10" s="840" t="s">
        <v>1051</v>
      </c>
      <c r="E10" s="36"/>
      <c r="F10" s="37"/>
      <c r="G10" s="37"/>
      <c r="H10" s="38"/>
    </row>
    <row r="11" spans="1:8">
      <c r="A11" s="39" t="s">
        <v>1052</v>
      </c>
      <c r="B11" s="35" t="s">
        <v>1053</v>
      </c>
      <c r="C11" s="35"/>
      <c r="D11" s="841" t="s">
        <v>1051</v>
      </c>
      <c r="E11" s="36"/>
      <c r="F11" s="37"/>
      <c r="G11" s="37"/>
      <c r="H11" s="38"/>
    </row>
    <row r="12" spans="1:8">
      <c r="A12" s="39" t="s">
        <v>1054</v>
      </c>
      <c r="B12" s="35" t="s">
        <v>1055</v>
      </c>
      <c r="C12" s="35"/>
      <c r="D12" s="841" t="s">
        <v>1051</v>
      </c>
      <c r="E12" s="36"/>
      <c r="F12" s="37"/>
      <c r="G12" s="37"/>
      <c r="H12" s="38"/>
    </row>
    <row r="13" spans="1:8">
      <c r="A13" s="39" t="s">
        <v>1056</v>
      </c>
      <c r="B13" s="35" t="s">
        <v>1057</v>
      </c>
      <c r="C13" s="35"/>
      <c r="D13" s="841" t="s">
        <v>1051</v>
      </c>
      <c r="E13" s="36"/>
      <c r="F13" s="37"/>
      <c r="G13" s="37"/>
      <c r="H13" s="38"/>
    </row>
    <row r="14" spans="1:8">
      <c r="A14" s="39" t="s">
        <v>1058</v>
      </c>
      <c r="B14" s="35" t="s">
        <v>1059</v>
      </c>
      <c r="C14" s="35"/>
      <c r="D14" s="841" t="s">
        <v>1051</v>
      </c>
      <c r="E14" s="36"/>
      <c r="F14" s="37"/>
      <c r="G14" s="37"/>
      <c r="H14" s="38"/>
    </row>
    <row r="15" spans="1:8">
      <c r="A15" s="39" t="s">
        <v>1060</v>
      </c>
      <c r="B15" s="35" t="s">
        <v>1061</v>
      </c>
      <c r="C15" s="35"/>
      <c r="D15" s="698"/>
      <c r="E15" s="36"/>
      <c r="F15" s="37"/>
      <c r="G15" s="37"/>
      <c r="H15" s="38"/>
    </row>
    <row r="16" spans="1:8" ht="13.5" customHeight="1">
      <c r="A16" s="39" t="s">
        <v>1062</v>
      </c>
      <c r="B16" s="71"/>
      <c r="C16" s="41" t="s">
        <v>1063</v>
      </c>
      <c r="D16" s="699" t="s">
        <v>1051</v>
      </c>
      <c r="E16" s="42"/>
      <c r="F16" s="43"/>
      <c r="G16" s="43"/>
      <c r="H16" s="44"/>
    </row>
    <row r="17" spans="1:8">
      <c r="A17" s="39" t="s">
        <v>1064</v>
      </c>
      <c r="B17" s="71"/>
      <c r="C17" s="35" t="s">
        <v>1065</v>
      </c>
      <c r="D17" s="842" t="s">
        <v>1051</v>
      </c>
      <c r="E17" s="42"/>
      <c r="F17" s="43"/>
      <c r="G17" s="43"/>
      <c r="H17" s="44"/>
    </row>
    <row r="18" spans="1:8">
      <c r="A18" s="39" t="s">
        <v>1066</v>
      </c>
      <c r="B18" s="35" t="s">
        <v>1067</v>
      </c>
      <c r="C18" s="35"/>
      <c r="D18" s="698"/>
      <c r="E18" s="36"/>
      <c r="F18" s="37"/>
      <c r="G18" s="37"/>
      <c r="H18" s="38"/>
    </row>
    <row r="19" spans="1:8">
      <c r="A19" s="39" t="s">
        <v>1068</v>
      </c>
      <c r="B19" s="35"/>
      <c r="C19" s="35" t="s">
        <v>1069</v>
      </c>
      <c r="D19" s="699" t="s">
        <v>1051</v>
      </c>
      <c r="E19" s="36"/>
      <c r="F19" s="37"/>
      <c r="G19" s="37"/>
      <c r="H19" s="38"/>
    </row>
    <row r="20" spans="1:8">
      <c r="A20" s="39" t="s">
        <v>1070</v>
      </c>
      <c r="B20" s="35"/>
      <c r="C20" s="35" t="s">
        <v>1071</v>
      </c>
      <c r="D20" s="699" t="s">
        <v>1051</v>
      </c>
      <c r="E20" s="36"/>
      <c r="F20" s="37"/>
      <c r="G20" s="37"/>
      <c r="H20" s="38"/>
    </row>
    <row r="21" spans="1:8">
      <c r="A21" s="39" t="s">
        <v>1072</v>
      </c>
      <c r="B21" s="71"/>
      <c r="C21" s="35" t="s">
        <v>1073</v>
      </c>
      <c r="D21" s="699" t="s">
        <v>1051</v>
      </c>
      <c r="E21" s="42"/>
      <c r="F21" s="43"/>
      <c r="G21" s="43"/>
      <c r="H21" s="44"/>
    </row>
    <row r="22" spans="1:8">
      <c r="A22" s="39" t="s">
        <v>1074</v>
      </c>
      <c r="B22" s="35"/>
      <c r="C22" s="35" t="s">
        <v>1075</v>
      </c>
      <c r="D22" s="699" t="s">
        <v>1051</v>
      </c>
      <c r="E22" s="36"/>
      <c r="F22" s="37"/>
      <c r="G22" s="37"/>
      <c r="H22" s="38"/>
    </row>
    <row r="23" spans="1:8" s="552" customFormat="1">
      <c r="A23" s="644" t="s">
        <v>1076</v>
      </c>
      <c r="B23" s="70" t="s">
        <v>480</v>
      </c>
      <c r="C23" s="70"/>
      <c r="D23" s="699"/>
      <c r="E23" s="641"/>
      <c r="F23" s="642"/>
      <c r="G23" s="642"/>
      <c r="H23" s="643"/>
    </row>
    <row r="24" spans="1:8">
      <c r="A24" s="39" t="s">
        <v>1077</v>
      </c>
      <c r="B24" s="35"/>
      <c r="C24" s="35" t="s">
        <v>1078</v>
      </c>
      <c r="D24" s="699" t="s">
        <v>1051</v>
      </c>
      <c r="E24" s="36"/>
      <c r="F24" s="37"/>
      <c r="G24" s="37"/>
      <c r="H24" s="38"/>
    </row>
    <row r="25" spans="1:8" s="552" customFormat="1">
      <c r="A25" s="644" t="s">
        <v>1079</v>
      </c>
      <c r="B25" s="70"/>
      <c r="C25" s="70" t="s">
        <v>481</v>
      </c>
      <c r="D25" s="699" t="s">
        <v>1051</v>
      </c>
      <c r="E25" s="641"/>
      <c r="F25" s="642"/>
      <c r="G25" s="642"/>
      <c r="H25" s="643"/>
    </row>
    <row r="26" spans="1:8">
      <c r="A26" s="39" t="s">
        <v>1080</v>
      </c>
      <c r="B26" s="35" t="s">
        <v>1081</v>
      </c>
      <c r="C26" s="35"/>
      <c r="D26" s="699" t="s">
        <v>1051</v>
      </c>
      <c r="E26" s="36"/>
      <c r="F26" s="37"/>
      <c r="G26" s="37"/>
      <c r="H26" s="38"/>
    </row>
    <row r="27" spans="1:8">
      <c r="A27" s="39" t="s">
        <v>1082</v>
      </c>
      <c r="B27" s="35" t="s">
        <v>1083</v>
      </c>
      <c r="C27" s="35"/>
      <c r="D27" s="699" t="s">
        <v>1051</v>
      </c>
      <c r="E27" s="36"/>
      <c r="F27" s="37"/>
      <c r="G27" s="37"/>
      <c r="H27" s="38"/>
    </row>
    <row r="28" spans="1:8">
      <c r="A28" s="39" t="s">
        <v>1084</v>
      </c>
      <c r="B28" s="35" t="s">
        <v>1085</v>
      </c>
      <c r="C28" s="35"/>
      <c r="D28" s="699"/>
      <c r="E28" s="36"/>
      <c r="F28" s="37"/>
      <c r="G28" s="37"/>
      <c r="H28" s="38"/>
    </row>
    <row r="29" spans="1:8">
      <c r="A29" s="39" t="s">
        <v>1086</v>
      </c>
      <c r="B29" s="35"/>
      <c r="C29" s="35" t="s">
        <v>1087</v>
      </c>
      <c r="D29" s="699"/>
      <c r="E29" s="36"/>
      <c r="F29" s="37"/>
      <c r="G29" s="37"/>
      <c r="H29" s="38"/>
    </row>
    <row r="30" spans="1:8">
      <c r="A30" s="39" t="s">
        <v>1088</v>
      </c>
      <c r="B30" s="35"/>
      <c r="C30" s="35" t="s">
        <v>1089</v>
      </c>
      <c r="D30" s="699"/>
      <c r="E30" s="36"/>
      <c r="F30" s="37"/>
      <c r="G30" s="37"/>
      <c r="H30" s="38"/>
    </row>
    <row r="31" spans="1:8">
      <c r="A31" s="39" t="s">
        <v>1090</v>
      </c>
      <c r="B31" s="35"/>
      <c r="C31" s="35" t="s">
        <v>1091</v>
      </c>
      <c r="D31" s="699"/>
      <c r="E31" s="36"/>
      <c r="F31" s="37"/>
      <c r="G31" s="37"/>
      <c r="H31" s="38"/>
    </row>
    <row r="32" spans="1:8">
      <c r="A32" s="39" t="s">
        <v>1092</v>
      </c>
      <c r="B32" s="35"/>
      <c r="C32" s="35" t="s">
        <v>1093</v>
      </c>
      <c r="D32" s="699" t="s">
        <v>1051</v>
      </c>
      <c r="E32" s="36"/>
      <c r="F32" s="37"/>
      <c r="G32" s="37"/>
      <c r="H32" s="38"/>
    </row>
    <row r="33" spans="1:8" ht="12.75" customHeight="1">
      <c r="A33" s="39" t="s">
        <v>1094</v>
      </c>
      <c r="B33" s="35"/>
      <c r="C33" s="41" t="s">
        <v>1095</v>
      </c>
      <c r="D33" s="699" t="s">
        <v>1051</v>
      </c>
      <c r="E33" s="36"/>
      <c r="F33" s="37"/>
      <c r="G33" s="37"/>
      <c r="H33" s="38"/>
    </row>
    <row r="34" spans="1:8">
      <c r="A34" s="39" t="s">
        <v>1096</v>
      </c>
      <c r="B34" s="35"/>
      <c r="C34" s="35" t="s">
        <v>1097</v>
      </c>
      <c r="D34" s="699" t="s">
        <v>1051</v>
      </c>
      <c r="E34" s="36"/>
      <c r="F34" s="37"/>
      <c r="G34" s="37"/>
      <c r="H34" s="38"/>
    </row>
    <row r="35" spans="1:8">
      <c r="A35" s="39" t="s">
        <v>1098</v>
      </c>
      <c r="B35" s="35" t="s">
        <v>1099</v>
      </c>
      <c r="C35" s="35"/>
      <c r="D35" s="699" t="s">
        <v>1051</v>
      </c>
      <c r="E35" s="36"/>
      <c r="F35" s="37"/>
      <c r="G35" s="37"/>
      <c r="H35" s="38"/>
    </row>
    <row r="36" spans="1:8">
      <c r="A36" s="39" t="s">
        <v>1100</v>
      </c>
      <c r="B36" s="35" t="s">
        <v>1101</v>
      </c>
      <c r="C36" s="35"/>
      <c r="D36" s="699"/>
      <c r="E36" s="36"/>
      <c r="F36" s="37"/>
      <c r="G36" s="37"/>
      <c r="H36" s="38"/>
    </row>
    <row r="37" spans="1:8">
      <c r="A37" s="39" t="s">
        <v>1102</v>
      </c>
      <c r="B37" s="35"/>
      <c r="C37" s="35" t="s">
        <v>1103</v>
      </c>
      <c r="D37" s="699" t="s">
        <v>1051</v>
      </c>
      <c r="E37" s="36"/>
      <c r="F37" s="37"/>
      <c r="G37" s="37"/>
      <c r="H37" s="38"/>
    </row>
    <row r="38" spans="1:8" ht="12.75" customHeight="1">
      <c r="A38" s="39" t="s">
        <v>1104</v>
      </c>
      <c r="B38" s="35"/>
      <c r="C38" s="41" t="s">
        <v>401</v>
      </c>
      <c r="D38" s="700"/>
      <c r="E38" s="36"/>
      <c r="F38" s="37"/>
      <c r="G38" s="37"/>
      <c r="H38" s="38"/>
    </row>
    <row r="39" spans="1:8">
      <c r="A39" s="39" t="s">
        <v>1106</v>
      </c>
      <c r="B39" s="35"/>
      <c r="C39" s="35" t="s">
        <v>1107</v>
      </c>
      <c r="D39" s="699" t="s">
        <v>1051</v>
      </c>
      <c r="E39" s="36"/>
      <c r="F39" s="37"/>
      <c r="G39" s="37"/>
      <c r="H39" s="38"/>
    </row>
    <row r="40" spans="1:8" s="552" customFormat="1">
      <c r="A40" s="843" t="s">
        <v>360</v>
      </c>
      <c r="B40" s="844" t="s">
        <v>395</v>
      </c>
      <c r="C40" s="844"/>
      <c r="D40" s="699"/>
      <c r="E40" s="641"/>
      <c r="F40" s="642"/>
      <c r="G40" s="642"/>
      <c r="H40" s="643"/>
    </row>
    <row r="41" spans="1:8" s="552" customFormat="1">
      <c r="A41" s="843" t="s">
        <v>361</v>
      </c>
      <c r="B41" s="844"/>
      <c r="C41" s="844" t="s">
        <v>1050</v>
      </c>
      <c r="D41" s="699" t="s">
        <v>1051</v>
      </c>
      <c r="E41" s="641"/>
      <c r="F41" s="642"/>
      <c r="G41" s="642"/>
      <c r="H41" s="643"/>
    </row>
    <row r="42" spans="1:8" s="552" customFormat="1">
      <c r="A42" s="843" t="s">
        <v>362</v>
      </c>
      <c r="B42" s="844"/>
      <c r="C42" s="844" t="s">
        <v>1053</v>
      </c>
      <c r="D42" s="699" t="s">
        <v>1051</v>
      </c>
      <c r="E42" s="641"/>
      <c r="F42" s="642"/>
      <c r="G42" s="642"/>
      <c r="H42" s="643"/>
    </row>
    <row r="43" spans="1:8" s="552" customFormat="1">
      <c r="A43" s="843" t="s">
        <v>363</v>
      </c>
      <c r="B43" s="844"/>
      <c r="C43" s="844" t="s">
        <v>1055</v>
      </c>
      <c r="D43" s="699" t="s">
        <v>1051</v>
      </c>
      <c r="E43" s="641"/>
      <c r="F43" s="642"/>
      <c r="G43" s="642"/>
      <c r="H43" s="643"/>
    </row>
    <row r="44" spans="1:8" s="552" customFormat="1">
      <c r="A44" s="843" t="s">
        <v>364</v>
      </c>
      <c r="B44" s="844"/>
      <c r="C44" s="844" t="s">
        <v>1057</v>
      </c>
      <c r="D44" s="699" t="s">
        <v>1051</v>
      </c>
      <c r="E44" s="641"/>
      <c r="F44" s="642"/>
      <c r="G44" s="642"/>
      <c r="H44" s="643"/>
    </row>
    <row r="45" spans="1:8" s="552" customFormat="1">
      <c r="A45" s="843" t="s">
        <v>365</v>
      </c>
      <c r="B45" s="844"/>
      <c r="C45" s="844" t="s">
        <v>1059</v>
      </c>
      <c r="D45" s="699" t="s">
        <v>1051</v>
      </c>
      <c r="E45" s="641"/>
      <c r="F45" s="642"/>
      <c r="G45" s="642"/>
      <c r="H45" s="643"/>
    </row>
    <row r="46" spans="1:8" s="552" customFormat="1">
      <c r="A46" s="843" t="s">
        <v>366</v>
      </c>
      <c r="B46" s="844"/>
      <c r="C46" s="844" t="s">
        <v>1063</v>
      </c>
      <c r="D46" s="699" t="s">
        <v>1051</v>
      </c>
      <c r="E46" s="641"/>
      <c r="F46" s="642"/>
      <c r="G46" s="642"/>
      <c r="H46" s="643"/>
    </row>
    <row r="47" spans="1:8" s="552" customFormat="1">
      <c r="A47" s="843" t="s">
        <v>367</v>
      </c>
      <c r="B47" s="844"/>
      <c r="C47" s="844" t="s">
        <v>399</v>
      </c>
      <c r="D47" s="699" t="s">
        <v>1051</v>
      </c>
      <c r="E47" s="641"/>
      <c r="F47" s="642"/>
      <c r="G47" s="642"/>
      <c r="H47" s="643"/>
    </row>
    <row r="48" spans="1:8" s="552" customFormat="1">
      <c r="A48" s="845" t="s">
        <v>370</v>
      </c>
      <c r="B48" s="844" t="s">
        <v>368</v>
      </c>
      <c r="C48" s="844"/>
      <c r="D48" s="699"/>
      <c r="E48" s="641"/>
      <c r="F48" s="642"/>
      <c r="G48" s="642"/>
      <c r="H48" s="643"/>
    </row>
    <row r="49" spans="1:8" s="552" customFormat="1">
      <c r="A49" s="845" t="s">
        <v>371</v>
      </c>
      <c r="B49" s="844"/>
      <c r="C49" s="844" t="s">
        <v>1069</v>
      </c>
      <c r="D49" s="699" t="s">
        <v>1051</v>
      </c>
      <c r="E49" s="641"/>
      <c r="F49" s="642"/>
      <c r="G49" s="642"/>
      <c r="H49" s="643"/>
    </row>
    <row r="50" spans="1:8" s="552" customFormat="1">
      <c r="A50" s="845" t="s">
        <v>372</v>
      </c>
      <c r="B50" s="844"/>
      <c r="C50" s="844" t="s">
        <v>1071</v>
      </c>
      <c r="D50" s="699" t="s">
        <v>1051</v>
      </c>
      <c r="E50" s="641"/>
      <c r="F50" s="642"/>
      <c r="G50" s="642"/>
      <c r="H50" s="643"/>
    </row>
    <row r="51" spans="1:8" s="552" customFormat="1">
      <c r="A51" s="845" t="s">
        <v>373</v>
      </c>
      <c r="B51" s="844"/>
      <c r="C51" s="844" t="s">
        <v>1073</v>
      </c>
      <c r="D51" s="699" t="s">
        <v>1051</v>
      </c>
      <c r="E51" s="641"/>
      <c r="F51" s="642"/>
      <c r="G51" s="642"/>
      <c r="H51" s="643"/>
    </row>
    <row r="52" spans="1:8" s="552" customFormat="1">
      <c r="A52" s="845" t="s">
        <v>374</v>
      </c>
      <c r="B52" s="844"/>
      <c r="C52" s="844" t="s">
        <v>1075</v>
      </c>
      <c r="D52" s="699" t="s">
        <v>1051</v>
      </c>
      <c r="E52" s="641"/>
      <c r="F52" s="642"/>
      <c r="G52" s="642"/>
      <c r="H52" s="643"/>
    </row>
    <row r="53" spans="1:8" s="552" customFormat="1">
      <c r="A53" s="845" t="s">
        <v>375</v>
      </c>
      <c r="B53" s="844"/>
      <c r="C53" s="844" t="s">
        <v>1078</v>
      </c>
      <c r="D53" s="699" t="s">
        <v>1051</v>
      </c>
      <c r="E53" s="641"/>
      <c r="F53" s="642"/>
      <c r="G53" s="642"/>
      <c r="H53" s="643"/>
    </row>
    <row r="54" spans="1:8" s="552" customFormat="1">
      <c r="A54" s="845" t="s">
        <v>376</v>
      </c>
      <c r="B54" s="844"/>
      <c r="C54" s="844" t="s">
        <v>483</v>
      </c>
      <c r="D54" s="699" t="s">
        <v>1051</v>
      </c>
      <c r="E54" s="641"/>
      <c r="F54" s="642"/>
      <c r="G54" s="642"/>
      <c r="H54" s="643"/>
    </row>
    <row r="55" spans="1:8" s="552" customFormat="1">
      <c r="A55" s="845" t="s">
        <v>377</v>
      </c>
      <c r="B55" s="844"/>
      <c r="C55" s="844" t="s">
        <v>1081</v>
      </c>
      <c r="D55" s="699" t="s">
        <v>1051</v>
      </c>
      <c r="E55" s="641"/>
      <c r="F55" s="642"/>
      <c r="G55" s="642"/>
      <c r="H55" s="643"/>
    </row>
    <row r="56" spans="1:8" s="552" customFormat="1">
      <c r="A56" s="845" t="s">
        <v>378</v>
      </c>
      <c r="B56" s="844"/>
      <c r="C56" s="844" t="s">
        <v>1083</v>
      </c>
      <c r="D56" s="699" t="s">
        <v>1051</v>
      </c>
      <c r="E56" s="641"/>
      <c r="F56" s="642"/>
      <c r="G56" s="642"/>
      <c r="H56" s="643"/>
    </row>
    <row r="57" spans="1:8" s="552" customFormat="1">
      <c r="A57" s="845" t="s">
        <v>379</v>
      </c>
      <c r="B57" s="844"/>
      <c r="C57" s="844" t="s">
        <v>1087</v>
      </c>
      <c r="D57" s="699"/>
      <c r="E57" s="641"/>
      <c r="F57" s="642"/>
      <c r="G57" s="642"/>
      <c r="H57" s="643"/>
    </row>
    <row r="58" spans="1:8" s="552" customFormat="1">
      <c r="A58" s="845" t="s">
        <v>380</v>
      </c>
      <c r="B58" s="844"/>
      <c r="C58" s="844" t="s">
        <v>1089</v>
      </c>
      <c r="D58" s="699"/>
      <c r="E58" s="641"/>
      <c r="F58" s="642"/>
      <c r="G58" s="642"/>
      <c r="H58" s="643"/>
    </row>
    <row r="59" spans="1:8" s="552" customFormat="1">
      <c r="A59" s="845" t="s">
        <v>381</v>
      </c>
      <c r="B59" s="844"/>
      <c r="C59" s="844" t="s">
        <v>1091</v>
      </c>
      <c r="D59" s="699"/>
      <c r="E59" s="641"/>
      <c r="F59" s="642"/>
      <c r="G59" s="642"/>
      <c r="H59" s="643"/>
    </row>
    <row r="60" spans="1:8" s="552" customFormat="1">
      <c r="A60" s="845" t="s">
        <v>382</v>
      </c>
      <c r="B60" s="844"/>
      <c r="C60" s="844" t="s">
        <v>1093</v>
      </c>
      <c r="D60" s="699" t="s">
        <v>1051</v>
      </c>
      <c r="E60" s="641"/>
      <c r="F60" s="642"/>
      <c r="G60" s="642"/>
      <c r="H60" s="643"/>
    </row>
    <row r="61" spans="1:8" s="552" customFormat="1">
      <c r="A61" s="845" t="s">
        <v>383</v>
      </c>
      <c r="B61" s="844"/>
      <c r="C61" s="844" t="s">
        <v>1095</v>
      </c>
      <c r="D61" s="699" t="s">
        <v>1051</v>
      </c>
      <c r="E61" s="641"/>
      <c r="F61" s="642"/>
      <c r="G61" s="642"/>
      <c r="H61" s="643"/>
    </row>
    <row r="62" spans="1:8" s="552" customFormat="1">
      <c r="A62" s="845" t="s">
        <v>384</v>
      </c>
      <c r="B62" s="844"/>
      <c r="C62" s="844" t="s">
        <v>400</v>
      </c>
      <c r="D62" s="699" t="s">
        <v>1051</v>
      </c>
      <c r="E62" s="641"/>
      <c r="F62" s="642"/>
      <c r="G62" s="642"/>
      <c r="H62" s="643"/>
    </row>
    <row r="63" spans="1:8" s="552" customFormat="1">
      <c r="A63" s="845" t="s">
        <v>385</v>
      </c>
      <c r="B63" s="844"/>
      <c r="C63" s="844" t="s">
        <v>1099</v>
      </c>
      <c r="D63" s="699" t="s">
        <v>1051</v>
      </c>
      <c r="E63" s="641"/>
      <c r="F63" s="642"/>
      <c r="G63" s="642"/>
      <c r="H63" s="643"/>
    </row>
    <row r="64" spans="1:8" s="552" customFormat="1">
      <c r="A64" s="845" t="s">
        <v>386</v>
      </c>
      <c r="B64" s="844"/>
      <c r="C64" s="844" t="s">
        <v>1103</v>
      </c>
      <c r="D64" s="699" t="s">
        <v>1051</v>
      </c>
      <c r="E64" s="641"/>
      <c r="F64" s="642"/>
      <c r="G64" s="642"/>
      <c r="H64" s="643"/>
    </row>
    <row r="65" spans="1:9" s="552" customFormat="1">
      <c r="A65" s="845" t="s">
        <v>387</v>
      </c>
      <c r="B65" s="844"/>
      <c r="C65" s="844" t="s">
        <v>401</v>
      </c>
      <c r="D65" s="699"/>
      <c r="E65" s="641"/>
      <c r="F65" s="642"/>
      <c r="G65" s="642"/>
      <c r="H65" s="643"/>
    </row>
    <row r="66" spans="1:9" s="552" customFormat="1">
      <c r="A66" s="845" t="s">
        <v>388</v>
      </c>
      <c r="B66" s="844"/>
      <c r="C66" s="844" t="s">
        <v>1107</v>
      </c>
      <c r="D66" s="699" t="s">
        <v>1051</v>
      </c>
      <c r="E66" s="641"/>
      <c r="F66" s="642"/>
      <c r="G66" s="642"/>
      <c r="H66" s="643"/>
    </row>
    <row r="67" spans="1:9">
      <c r="A67" s="39" t="s">
        <v>1108</v>
      </c>
      <c r="B67" s="35" t="s">
        <v>1109</v>
      </c>
      <c r="C67" s="35"/>
      <c r="D67" s="81"/>
      <c r="E67" s="36"/>
      <c r="F67" s="37"/>
      <c r="G67" s="37"/>
      <c r="H67" s="38"/>
    </row>
    <row r="68" spans="1:9" s="552" customFormat="1">
      <c r="A68" s="644" t="s">
        <v>1110</v>
      </c>
      <c r="B68" s="70"/>
      <c r="C68" s="70" t="s">
        <v>1050</v>
      </c>
      <c r="D68" s="699" t="s">
        <v>1051</v>
      </c>
      <c r="E68" s="641"/>
      <c r="F68" s="642"/>
      <c r="G68" s="642"/>
      <c r="H68" s="643"/>
    </row>
    <row r="69" spans="1:9" s="552" customFormat="1">
      <c r="A69" s="644" t="s">
        <v>1111</v>
      </c>
      <c r="B69" s="70"/>
      <c r="C69" s="70" t="s">
        <v>1053</v>
      </c>
      <c r="D69" s="699" t="s">
        <v>1051</v>
      </c>
      <c r="E69" s="641"/>
      <c r="F69" s="642"/>
      <c r="G69" s="642"/>
      <c r="H69" s="643"/>
    </row>
    <row r="70" spans="1:9" s="552" customFormat="1">
      <c r="A70" s="644" t="s">
        <v>1112</v>
      </c>
      <c r="B70" s="70"/>
      <c r="C70" s="70" t="s">
        <v>1055</v>
      </c>
      <c r="D70" s="699" t="s">
        <v>1051</v>
      </c>
      <c r="E70" s="641"/>
      <c r="F70" s="642"/>
      <c r="G70" s="642"/>
      <c r="H70" s="643"/>
    </row>
    <row r="71" spans="1:9" s="552" customFormat="1">
      <c r="A71" s="644" t="s">
        <v>1113</v>
      </c>
      <c r="B71" s="70"/>
      <c r="C71" s="70" t="s">
        <v>1057</v>
      </c>
      <c r="D71" s="699" t="s">
        <v>1051</v>
      </c>
      <c r="E71" s="641"/>
      <c r="F71" s="642"/>
      <c r="G71" s="642"/>
      <c r="H71" s="643"/>
    </row>
    <row r="72" spans="1:9" s="552" customFormat="1" ht="12.75" customHeight="1">
      <c r="A72" s="644" t="s">
        <v>1114</v>
      </c>
      <c r="B72" s="70"/>
      <c r="C72" s="645" t="s">
        <v>1063</v>
      </c>
      <c r="D72" s="699" t="s">
        <v>1051</v>
      </c>
      <c r="E72" s="641"/>
      <c r="F72" s="642"/>
      <c r="G72" s="642"/>
      <c r="H72" s="643"/>
    </row>
    <row r="73" spans="1:9" s="552" customFormat="1">
      <c r="A73" s="644" t="s">
        <v>1115</v>
      </c>
      <c r="B73" s="70"/>
      <c r="C73" s="70" t="s">
        <v>1116</v>
      </c>
      <c r="D73" s="699" t="s">
        <v>1051</v>
      </c>
      <c r="E73" s="641"/>
      <c r="F73" s="642"/>
      <c r="G73" s="642"/>
      <c r="H73" s="643"/>
      <c r="I73" s="846"/>
    </row>
    <row r="74" spans="1:9" s="552" customFormat="1">
      <c r="A74" s="644" t="s">
        <v>1117</v>
      </c>
      <c r="B74" s="70" t="s">
        <v>1118</v>
      </c>
      <c r="C74" s="70"/>
      <c r="D74" s="699"/>
      <c r="E74" s="641"/>
      <c r="F74" s="642"/>
      <c r="G74" s="642"/>
      <c r="H74" s="643"/>
    </row>
    <row r="75" spans="1:9" s="552" customFormat="1">
      <c r="A75" s="644" t="s">
        <v>1119</v>
      </c>
      <c r="B75" s="70"/>
      <c r="C75" s="70" t="s">
        <v>1069</v>
      </c>
      <c r="D75" s="699" t="s">
        <v>1051</v>
      </c>
      <c r="E75" s="641"/>
      <c r="F75" s="642"/>
      <c r="G75" s="642"/>
      <c r="H75" s="643"/>
    </row>
    <row r="76" spans="1:9" s="552" customFormat="1">
      <c r="A76" s="644" t="s">
        <v>1120</v>
      </c>
      <c r="B76" s="70"/>
      <c r="C76" s="70" t="s">
        <v>1071</v>
      </c>
      <c r="D76" s="699" t="s">
        <v>1051</v>
      </c>
      <c r="E76" s="641"/>
      <c r="F76" s="642"/>
      <c r="G76" s="642"/>
      <c r="H76" s="643"/>
    </row>
    <row r="77" spans="1:9" s="552" customFormat="1">
      <c r="A77" s="644" t="s">
        <v>1121</v>
      </c>
      <c r="B77" s="847"/>
      <c r="C77" s="70" t="s">
        <v>1073</v>
      </c>
      <c r="D77" s="699" t="s">
        <v>1051</v>
      </c>
      <c r="E77" s="848"/>
      <c r="F77" s="849"/>
      <c r="G77" s="849"/>
      <c r="H77" s="850"/>
    </row>
    <row r="78" spans="1:9" s="552" customFormat="1">
      <c r="A78" s="644" t="s">
        <v>1122</v>
      </c>
      <c r="B78" s="70"/>
      <c r="C78" s="70" t="s">
        <v>1075</v>
      </c>
      <c r="D78" s="699" t="s">
        <v>1051</v>
      </c>
      <c r="E78" s="641"/>
      <c r="F78" s="642"/>
      <c r="G78" s="642"/>
      <c r="H78" s="643"/>
    </row>
    <row r="79" spans="1:9" s="552" customFormat="1">
      <c r="A79" s="644" t="s">
        <v>1123</v>
      </c>
      <c r="B79" s="70"/>
      <c r="C79" s="70" t="s">
        <v>1078</v>
      </c>
      <c r="D79" s="699" t="s">
        <v>1051</v>
      </c>
      <c r="E79" s="641"/>
      <c r="F79" s="642"/>
      <c r="G79" s="642"/>
      <c r="H79" s="643"/>
    </row>
    <row r="80" spans="1:9" s="552" customFormat="1">
      <c r="A80" s="644" t="s">
        <v>1124</v>
      </c>
      <c r="B80" s="70"/>
      <c r="C80" s="70" t="s">
        <v>484</v>
      </c>
      <c r="D80" s="699" t="s">
        <v>1051</v>
      </c>
      <c r="E80" s="641"/>
      <c r="F80" s="642"/>
      <c r="G80" s="642"/>
      <c r="H80" s="643"/>
    </row>
    <row r="81" spans="1:9" s="552" customFormat="1">
      <c r="A81" s="644" t="s">
        <v>1125</v>
      </c>
      <c r="B81" s="70"/>
      <c r="C81" s="70" t="s">
        <v>1081</v>
      </c>
      <c r="D81" s="699" t="s">
        <v>1051</v>
      </c>
      <c r="E81" s="641"/>
      <c r="F81" s="642"/>
      <c r="G81" s="642"/>
      <c r="H81" s="643"/>
    </row>
    <row r="82" spans="1:9">
      <c r="A82" s="39" t="s">
        <v>1126</v>
      </c>
      <c r="B82" s="35"/>
      <c r="C82" s="35" t="s">
        <v>1087</v>
      </c>
      <c r="D82" s="699"/>
      <c r="E82" s="36"/>
      <c r="F82" s="37"/>
      <c r="G82" s="37"/>
      <c r="H82" s="38"/>
    </row>
    <row r="83" spans="1:9">
      <c r="A83" s="39" t="s">
        <v>1127</v>
      </c>
      <c r="B83" s="35"/>
      <c r="C83" s="35" t="s">
        <v>1089</v>
      </c>
      <c r="D83" s="699"/>
      <c r="E83" s="36"/>
      <c r="F83" s="37"/>
      <c r="G83" s="37"/>
      <c r="H83" s="38"/>
    </row>
    <row r="84" spans="1:9">
      <c r="A84" s="39" t="s">
        <v>1128</v>
      </c>
      <c r="B84" s="35"/>
      <c r="C84" s="35" t="s">
        <v>1091</v>
      </c>
      <c r="D84" s="699"/>
      <c r="E84" s="73"/>
      <c r="F84" s="74"/>
      <c r="G84" s="74"/>
      <c r="H84" s="75"/>
    </row>
    <row r="85" spans="1:9" s="552" customFormat="1">
      <c r="A85" s="644" t="s">
        <v>1129</v>
      </c>
      <c r="B85" s="70"/>
      <c r="C85" s="70" t="s">
        <v>1093</v>
      </c>
      <c r="D85" s="699" t="s">
        <v>1051</v>
      </c>
      <c r="E85" s="641"/>
      <c r="F85" s="642"/>
      <c r="G85" s="642"/>
      <c r="H85" s="643"/>
    </row>
    <row r="86" spans="1:9" s="552" customFormat="1" ht="12.75" customHeight="1">
      <c r="A86" s="644" t="s">
        <v>1130</v>
      </c>
      <c r="B86" s="70"/>
      <c r="C86" s="645" t="s">
        <v>1095</v>
      </c>
      <c r="D86" s="699" t="s">
        <v>1051</v>
      </c>
      <c r="E86" s="641"/>
      <c r="F86" s="642"/>
      <c r="G86" s="642"/>
      <c r="H86" s="643"/>
      <c r="I86" s="851"/>
    </row>
    <row r="87" spans="1:9" s="552" customFormat="1">
      <c r="A87" s="644" t="s">
        <v>1131</v>
      </c>
      <c r="B87" s="70"/>
      <c r="C87" s="70" t="s">
        <v>1132</v>
      </c>
      <c r="D87" s="699" t="s">
        <v>1051</v>
      </c>
      <c r="E87" s="641"/>
      <c r="F87" s="642"/>
      <c r="G87" s="642"/>
      <c r="H87" s="643"/>
      <c r="I87" s="846"/>
    </row>
    <row r="88" spans="1:9" s="552" customFormat="1">
      <c r="A88" s="644" t="s">
        <v>1133</v>
      </c>
      <c r="B88" s="70"/>
      <c r="C88" s="70" t="s">
        <v>1099</v>
      </c>
      <c r="D88" s="699" t="s">
        <v>1051</v>
      </c>
      <c r="E88" s="641"/>
      <c r="F88" s="642"/>
      <c r="G88" s="642"/>
      <c r="H88" s="643"/>
    </row>
    <row r="89" spans="1:9" s="552" customFormat="1">
      <c r="A89" s="644" t="s">
        <v>1134</v>
      </c>
      <c r="B89" s="70"/>
      <c r="C89" s="70" t="s">
        <v>1103</v>
      </c>
      <c r="D89" s="699" t="s">
        <v>1051</v>
      </c>
      <c r="E89" s="641"/>
      <c r="F89" s="642"/>
      <c r="G89" s="642"/>
      <c r="H89" s="643"/>
    </row>
    <row r="90" spans="1:9" s="552" customFormat="1">
      <c r="A90" s="644" t="s">
        <v>1135</v>
      </c>
      <c r="B90" s="70"/>
      <c r="C90" s="70" t="s">
        <v>1107</v>
      </c>
      <c r="D90" s="699" t="s">
        <v>1051</v>
      </c>
      <c r="E90" s="641"/>
      <c r="F90" s="642"/>
      <c r="G90" s="642"/>
      <c r="H90" s="643"/>
    </row>
    <row r="91" spans="1:9">
      <c r="A91" s="39" t="s">
        <v>1136</v>
      </c>
      <c r="B91" s="35" t="s">
        <v>1137</v>
      </c>
      <c r="C91" s="35"/>
      <c r="D91" s="40"/>
      <c r="E91" s="36"/>
      <c r="F91" s="37"/>
      <c r="G91" s="37"/>
      <c r="H91" s="38"/>
    </row>
    <row r="92" spans="1:9">
      <c r="A92" s="39" t="s">
        <v>1138</v>
      </c>
      <c r="B92" s="35"/>
      <c r="C92" s="41" t="s">
        <v>1139</v>
      </c>
      <c r="D92" s="46" t="s">
        <v>1140</v>
      </c>
      <c r="E92" s="36"/>
      <c r="F92" s="37"/>
      <c r="G92" s="37"/>
      <c r="H92" s="38"/>
    </row>
    <row r="93" spans="1:9">
      <c r="A93" s="39" t="s">
        <v>1141</v>
      </c>
      <c r="B93" s="35"/>
      <c r="C93" s="41" t="s">
        <v>1142</v>
      </c>
      <c r="D93" s="46" t="s">
        <v>1140</v>
      </c>
      <c r="E93" s="36"/>
      <c r="F93" s="37"/>
      <c r="G93" s="37"/>
      <c r="H93" s="38"/>
    </row>
    <row r="94" spans="1:9" s="552" customFormat="1">
      <c r="A94" s="644" t="s">
        <v>1143</v>
      </c>
      <c r="B94" s="70"/>
      <c r="C94" s="70" t="s">
        <v>1144</v>
      </c>
      <c r="D94" s="699" t="s">
        <v>1145</v>
      </c>
      <c r="E94" s="641"/>
      <c r="F94" s="642"/>
      <c r="G94" s="642"/>
      <c r="H94" s="643"/>
    </row>
    <row r="95" spans="1:9" s="552" customFormat="1">
      <c r="A95" s="644" t="s">
        <v>1146</v>
      </c>
      <c r="B95" s="70"/>
      <c r="C95" s="70" t="s">
        <v>1147</v>
      </c>
      <c r="D95" s="699" t="s">
        <v>1145</v>
      </c>
      <c r="E95" s="641"/>
      <c r="F95" s="642"/>
      <c r="G95" s="642"/>
      <c r="H95" s="643"/>
    </row>
    <row r="96" spans="1:9">
      <c r="A96" s="39" t="s">
        <v>1148</v>
      </c>
      <c r="B96" s="35"/>
      <c r="C96" s="35" t="s">
        <v>1149</v>
      </c>
      <c r="D96" s="46" t="s">
        <v>1140</v>
      </c>
      <c r="E96" s="36"/>
      <c r="F96" s="37"/>
      <c r="G96" s="37"/>
      <c r="H96" s="38"/>
    </row>
    <row r="97" spans="1:8">
      <c r="A97" s="39" t="s">
        <v>1150</v>
      </c>
      <c r="B97" s="35"/>
      <c r="C97" s="41" t="s">
        <v>1151</v>
      </c>
      <c r="D97" s="46" t="s">
        <v>1140</v>
      </c>
      <c r="E97" s="36"/>
      <c r="F97" s="37"/>
      <c r="G97" s="37"/>
      <c r="H97" s="38"/>
    </row>
    <row r="98" spans="1:8">
      <c r="A98" s="39" t="s">
        <v>1152</v>
      </c>
      <c r="B98" s="35"/>
      <c r="C98" s="41" t="s">
        <v>1153</v>
      </c>
      <c r="D98" s="46" t="s">
        <v>1140</v>
      </c>
      <c r="E98" s="36"/>
      <c r="F98" s="37"/>
      <c r="G98" s="37"/>
      <c r="H98" s="38"/>
    </row>
    <row r="99" spans="1:8" s="552" customFormat="1">
      <c r="A99" s="644" t="s">
        <v>1154</v>
      </c>
      <c r="B99" s="70"/>
      <c r="C99" s="70" t="s">
        <v>1155</v>
      </c>
      <c r="D99" s="699" t="s">
        <v>1145</v>
      </c>
      <c r="E99" s="641"/>
      <c r="F99" s="642"/>
      <c r="G99" s="642"/>
      <c r="H99" s="643"/>
    </row>
    <row r="100" spans="1:8" s="552" customFormat="1">
      <c r="A100" s="644" t="s">
        <v>1156</v>
      </c>
      <c r="B100" s="70"/>
      <c r="C100" s="70" t="s">
        <v>1157</v>
      </c>
      <c r="D100" s="699" t="s">
        <v>1145</v>
      </c>
      <c r="E100" s="641"/>
      <c r="F100" s="642"/>
      <c r="G100" s="642"/>
      <c r="H100" s="643"/>
    </row>
    <row r="101" spans="1:8">
      <c r="A101" s="39" t="s">
        <v>1158</v>
      </c>
      <c r="B101" s="35"/>
      <c r="C101" s="35" t="s">
        <v>1159</v>
      </c>
      <c r="D101" s="646" t="s">
        <v>1140</v>
      </c>
      <c r="E101" s="36"/>
      <c r="F101" s="37"/>
      <c r="G101" s="37"/>
      <c r="H101" s="38"/>
    </row>
    <row r="102" spans="1:8">
      <c r="A102" s="39" t="s">
        <v>1160</v>
      </c>
      <c r="B102" s="35"/>
      <c r="C102" s="35" t="s">
        <v>1161</v>
      </c>
      <c r="D102" s="646" t="s">
        <v>1140</v>
      </c>
      <c r="E102" s="36"/>
      <c r="F102" s="37"/>
      <c r="G102" s="37"/>
      <c r="H102" s="38"/>
    </row>
    <row r="103" spans="1:8">
      <c r="A103" s="39" t="s">
        <v>1162</v>
      </c>
      <c r="B103" s="35"/>
      <c r="C103" s="35" t="s">
        <v>1163</v>
      </c>
      <c r="D103" s="646" t="s">
        <v>1140</v>
      </c>
      <c r="E103" s="36"/>
      <c r="F103" s="37"/>
      <c r="G103" s="37"/>
      <c r="H103" s="38"/>
    </row>
    <row r="104" spans="1:8">
      <c r="A104" s="39" t="s">
        <v>1164</v>
      </c>
      <c r="B104" s="35"/>
      <c r="C104" s="35" t="s">
        <v>1165</v>
      </c>
      <c r="D104" s="646" t="s">
        <v>1140</v>
      </c>
      <c r="E104" s="36"/>
      <c r="F104" s="37"/>
      <c r="G104" s="37"/>
      <c r="H104" s="38"/>
    </row>
    <row r="105" spans="1:8">
      <c r="A105" s="39" t="s">
        <v>1166</v>
      </c>
      <c r="B105" s="35"/>
      <c r="C105" s="35" t="s">
        <v>1167</v>
      </c>
      <c r="D105" s="646" t="s">
        <v>1140</v>
      </c>
      <c r="E105" s="36"/>
      <c r="F105" s="37"/>
      <c r="G105" s="37"/>
      <c r="H105" s="38"/>
    </row>
    <row r="106" spans="1:8">
      <c r="A106" s="39" t="s">
        <v>1168</v>
      </c>
      <c r="B106" s="35"/>
      <c r="C106" s="35" t="s">
        <v>1169</v>
      </c>
      <c r="D106" s="76"/>
      <c r="E106" s="36"/>
      <c r="F106" s="37"/>
      <c r="G106" s="37"/>
      <c r="H106" s="38"/>
    </row>
    <row r="107" spans="1:8">
      <c r="A107" s="39" t="s">
        <v>1170</v>
      </c>
      <c r="B107" s="35"/>
      <c r="C107" s="35" t="s">
        <v>1171</v>
      </c>
      <c r="D107" s="46" t="s">
        <v>1140</v>
      </c>
      <c r="E107" s="36"/>
      <c r="F107" s="37"/>
      <c r="G107" s="37"/>
      <c r="H107" s="38"/>
    </row>
    <row r="108" spans="1:8" s="552" customFormat="1">
      <c r="A108" s="852" t="s">
        <v>1172</v>
      </c>
      <c r="B108" s="853"/>
      <c r="C108" s="853" t="s">
        <v>1173</v>
      </c>
      <c r="D108" s="699" t="s">
        <v>1145</v>
      </c>
      <c r="E108" s="641"/>
      <c r="F108" s="642"/>
      <c r="G108" s="642"/>
      <c r="H108" s="643"/>
    </row>
    <row r="109" spans="1:8" s="552" customFormat="1">
      <c r="A109" s="852" t="s">
        <v>1174</v>
      </c>
      <c r="B109" s="853"/>
      <c r="C109" s="853" t="s">
        <v>1175</v>
      </c>
      <c r="D109" s="699" t="s">
        <v>1145</v>
      </c>
      <c r="E109" s="641"/>
      <c r="F109" s="642"/>
      <c r="G109" s="642"/>
      <c r="H109" s="643"/>
    </row>
    <row r="110" spans="1:8" s="552" customFormat="1">
      <c r="A110" s="852" t="s">
        <v>1176</v>
      </c>
      <c r="B110" s="853"/>
      <c r="C110" s="853" t="s">
        <v>1177</v>
      </c>
      <c r="D110" s="699" t="s">
        <v>1145</v>
      </c>
      <c r="E110" s="641"/>
      <c r="F110" s="642"/>
      <c r="G110" s="642"/>
      <c r="H110" s="643"/>
    </row>
    <row r="111" spans="1:8">
      <c r="A111" s="39" t="s">
        <v>1178</v>
      </c>
      <c r="B111" s="35" t="s">
        <v>1179</v>
      </c>
      <c r="C111" s="35"/>
      <c r="D111" s="40"/>
      <c r="E111" s="36"/>
      <c r="F111" s="37"/>
      <c r="G111" s="37"/>
      <c r="H111" s="38"/>
    </row>
    <row r="112" spans="1:8">
      <c r="A112" s="39" t="s">
        <v>1180</v>
      </c>
      <c r="B112" s="35"/>
      <c r="C112" s="41" t="s">
        <v>1139</v>
      </c>
      <c r="D112" s="46" t="s">
        <v>1140</v>
      </c>
      <c r="E112" s="36"/>
      <c r="F112" s="37"/>
      <c r="G112" s="37"/>
      <c r="H112" s="38"/>
    </row>
    <row r="113" spans="1:8">
      <c r="A113" s="39" t="s">
        <v>1181</v>
      </c>
      <c r="B113" s="35"/>
      <c r="C113" s="41" t="s">
        <v>1142</v>
      </c>
      <c r="D113" s="46" t="s">
        <v>1140</v>
      </c>
      <c r="E113" s="36"/>
      <c r="F113" s="37"/>
      <c r="G113" s="37"/>
      <c r="H113" s="38"/>
    </row>
    <row r="114" spans="1:8" s="552" customFormat="1">
      <c r="A114" s="644" t="s">
        <v>1182</v>
      </c>
      <c r="B114" s="70"/>
      <c r="C114" s="70" t="s">
        <v>1144</v>
      </c>
      <c r="D114" s="699" t="s">
        <v>1145</v>
      </c>
      <c r="E114" s="641"/>
      <c r="F114" s="642"/>
      <c r="G114" s="642"/>
      <c r="H114" s="643"/>
    </row>
    <row r="115" spans="1:8" s="552" customFormat="1">
      <c r="A115" s="644" t="s">
        <v>1183</v>
      </c>
      <c r="B115" s="70"/>
      <c r="C115" s="70" t="s">
        <v>1147</v>
      </c>
      <c r="D115" s="699" t="s">
        <v>1145</v>
      </c>
      <c r="E115" s="641"/>
      <c r="F115" s="642"/>
      <c r="G115" s="642"/>
      <c r="H115" s="643"/>
    </row>
    <row r="116" spans="1:8">
      <c r="A116" s="39" t="s">
        <v>1184</v>
      </c>
      <c r="B116" s="35"/>
      <c r="C116" s="35" t="s">
        <v>1149</v>
      </c>
      <c r="D116" s="46" t="s">
        <v>1140</v>
      </c>
      <c r="E116" s="36"/>
      <c r="F116" s="37"/>
      <c r="G116" s="37"/>
      <c r="H116" s="38"/>
    </row>
    <row r="117" spans="1:8">
      <c r="A117" s="39" t="s">
        <v>1185</v>
      </c>
      <c r="B117" s="35" t="s">
        <v>1186</v>
      </c>
      <c r="C117" s="35"/>
      <c r="D117" s="40"/>
      <c r="E117" s="36"/>
      <c r="F117" s="37"/>
      <c r="G117" s="37"/>
      <c r="H117" s="38"/>
    </row>
    <row r="118" spans="1:8">
      <c r="A118" s="39" t="s">
        <v>1187</v>
      </c>
      <c r="B118" s="35"/>
      <c r="C118" s="41" t="s">
        <v>1151</v>
      </c>
      <c r="D118" s="46" t="s">
        <v>1140</v>
      </c>
      <c r="E118" s="36"/>
      <c r="F118" s="37"/>
      <c r="G118" s="37"/>
      <c r="H118" s="38"/>
    </row>
    <row r="119" spans="1:8">
      <c r="A119" s="39" t="s">
        <v>1188</v>
      </c>
      <c r="B119" s="35"/>
      <c r="C119" s="41" t="s">
        <v>1153</v>
      </c>
      <c r="D119" s="46" t="s">
        <v>1140</v>
      </c>
      <c r="E119" s="36"/>
      <c r="F119" s="37"/>
      <c r="G119" s="37"/>
      <c r="H119" s="38"/>
    </row>
    <row r="120" spans="1:8" s="552" customFormat="1">
      <c r="A120" s="644" t="s">
        <v>1189</v>
      </c>
      <c r="B120" s="70"/>
      <c r="C120" s="70" t="s">
        <v>1155</v>
      </c>
      <c r="D120" s="699" t="s">
        <v>1145</v>
      </c>
      <c r="E120" s="641"/>
      <c r="F120" s="642"/>
      <c r="G120" s="642"/>
      <c r="H120" s="643"/>
    </row>
    <row r="121" spans="1:8" s="552" customFormat="1">
      <c r="A121" s="644" t="s">
        <v>1190</v>
      </c>
      <c r="B121" s="70"/>
      <c r="C121" s="70" t="s">
        <v>1157</v>
      </c>
      <c r="D121" s="699" t="s">
        <v>1145</v>
      </c>
      <c r="E121" s="641"/>
      <c r="F121" s="642"/>
      <c r="G121" s="642"/>
      <c r="H121" s="643"/>
    </row>
    <row r="122" spans="1:8">
      <c r="A122" s="39" t="s">
        <v>1191</v>
      </c>
      <c r="B122" s="35"/>
      <c r="C122" s="35" t="s">
        <v>1159</v>
      </c>
      <c r="D122" s="46" t="s">
        <v>1140</v>
      </c>
      <c r="E122" s="36"/>
      <c r="F122" s="37"/>
      <c r="G122" s="37"/>
      <c r="H122" s="38"/>
    </row>
    <row r="123" spans="1:8">
      <c r="A123" s="39" t="s">
        <v>1192</v>
      </c>
      <c r="B123" s="35" t="s">
        <v>1193</v>
      </c>
      <c r="C123" s="35"/>
      <c r="D123" s="40"/>
      <c r="E123" s="36"/>
      <c r="F123" s="37"/>
      <c r="G123" s="37"/>
      <c r="H123" s="38"/>
    </row>
    <row r="124" spans="1:8">
      <c r="A124" s="39" t="s">
        <v>1194</v>
      </c>
      <c r="B124" s="35"/>
      <c r="C124" s="35" t="s">
        <v>1161</v>
      </c>
      <c r="D124" s="46" t="s">
        <v>1140</v>
      </c>
      <c r="E124" s="36"/>
      <c r="F124" s="37"/>
      <c r="G124" s="37"/>
      <c r="H124" s="38"/>
    </row>
    <row r="125" spans="1:8">
      <c r="A125" s="39" t="s">
        <v>1195</v>
      </c>
      <c r="B125" s="35"/>
      <c r="C125" s="35" t="s">
        <v>1163</v>
      </c>
      <c r="D125" s="46" t="s">
        <v>1140</v>
      </c>
      <c r="E125" s="36"/>
      <c r="F125" s="37"/>
      <c r="G125" s="37"/>
      <c r="H125" s="38"/>
    </row>
    <row r="126" spans="1:8" s="552" customFormat="1">
      <c r="A126" s="644" t="s">
        <v>1196</v>
      </c>
      <c r="B126" s="854" t="s">
        <v>336</v>
      </c>
      <c r="C126" s="70"/>
      <c r="D126" s="81"/>
      <c r="E126" s="641"/>
      <c r="F126" s="642"/>
      <c r="G126" s="642"/>
      <c r="H126" s="643"/>
    </row>
    <row r="127" spans="1:8" s="47" customFormat="1">
      <c r="A127" s="39" t="s">
        <v>1197</v>
      </c>
      <c r="B127" s="35"/>
      <c r="C127" s="35" t="s">
        <v>1198</v>
      </c>
      <c r="D127" s="46" t="s">
        <v>1140</v>
      </c>
      <c r="E127" s="77"/>
      <c r="F127" s="78"/>
      <c r="G127" s="78"/>
      <c r="H127" s="79"/>
    </row>
    <row r="128" spans="1:8" s="47" customFormat="1">
      <c r="A128" s="39" t="s">
        <v>1199</v>
      </c>
      <c r="B128" s="35"/>
      <c r="C128" s="35" t="s">
        <v>1200</v>
      </c>
      <c r="D128" s="46" t="s">
        <v>1140</v>
      </c>
      <c r="E128" s="77"/>
      <c r="F128" s="78"/>
      <c r="G128" s="78"/>
      <c r="H128" s="79"/>
    </row>
    <row r="129" spans="1:8">
      <c r="A129" s="39" t="s">
        <v>1201</v>
      </c>
      <c r="B129" s="35" t="s">
        <v>1202</v>
      </c>
      <c r="C129" s="35"/>
      <c r="D129" s="46" t="s">
        <v>1140</v>
      </c>
      <c r="E129" s="36"/>
      <c r="F129" s="37"/>
      <c r="G129" s="37"/>
      <c r="H129" s="38"/>
    </row>
    <row r="130" spans="1:8">
      <c r="A130" s="39" t="s">
        <v>1203</v>
      </c>
      <c r="B130" s="35" t="s">
        <v>1204</v>
      </c>
      <c r="C130" s="35"/>
      <c r="D130" s="40"/>
      <c r="E130" s="36"/>
      <c r="F130" s="37"/>
      <c r="G130" s="37"/>
      <c r="H130" s="38"/>
    </row>
    <row r="131" spans="1:8">
      <c r="A131" s="39" t="s">
        <v>1205</v>
      </c>
      <c r="B131" s="35"/>
      <c r="C131" s="35" t="s">
        <v>1206</v>
      </c>
      <c r="D131" s="46" t="s">
        <v>1140</v>
      </c>
      <c r="E131" s="36"/>
      <c r="F131" s="37"/>
      <c r="G131" s="37"/>
      <c r="H131" s="38"/>
    </row>
    <row r="132" spans="1:8">
      <c r="A132" s="39" t="s">
        <v>1207</v>
      </c>
      <c r="B132" s="35"/>
      <c r="C132" s="35" t="s">
        <v>1208</v>
      </c>
      <c r="D132" s="46" t="s">
        <v>1140</v>
      </c>
      <c r="E132" s="36"/>
      <c r="F132" s="37"/>
      <c r="G132" s="37"/>
      <c r="H132" s="38"/>
    </row>
    <row r="133" spans="1:8">
      <c r="A133" s="39" t="s">
        <v>1209</v>
      </c>
      <c r="B133" s="35"/>
      <c r="C133" s="35" t="s">
        <v>1210</v>
      </c>
      <c r="D133" s="80"/>
      <c r="E133" s="36"/>
      <c r="F133" s="37"/>
      <c r="G133" s="37"/>
      <c r="H133" s="38"/>
    </row>
    <row r="134" spans="1:8">
      <c r="A134" s="39" t="s">
        <v>1211</v>
      </c>
      <c r="B134" s="35"/>
      <c r="C134" s="35" t="s">
        <v>1212</v>
      </c>
      <c r="D134" s="46" t="s">
        <v>1140</v>
      </c>
      <c r="E134" s="36"/>
      <c r="F134" s="37"/>
      <c r="G134" s="37"/>
      <c r="H134" s="38"/>
    </row>
    <row r="135" spans="1:8" s="552" customFormat="1">
      <c r="A135" s="852" t="s">
        <v>1213</v>
      </c>
      <c r="B135" s="853" t="s">
        <v>1214</v>
      </c>
      <c r="C135" s="853"/>
      <c r="D135" s="699" t="s">
        <v>1051</v>
      </c>
      <c r="E135" s="641"/>
      <c r="F135" s="642"/>
      <c r="G135" s="642"/>
      <c r="H135" s="643"/>
    </row>
    <row r="136" spans="1:8" s="552" customFormat="1">
      <c r="A136" s="852" t="s">
        <v>1215</v>
      </c>
      <c r="B136" s="853" t="s">
        <v>1216</v>
      </c>
      <c r="C136" s="853"/>
      <c r="D136" s="699" t="s">
        <v>1051</v>
      </c>
      <c r="E136" s="641"/>
      <c r="F136" s="642"/>
      <c r="G136" s="642"/>
      <c r="H136" s="643"/>
    </row>
    <row r="137" spans="1:8" s="552" customFormat="1">
      <c r="A137" s="852" t="s">
        <v>1217</v>
      </c>
      <c r="B137" s="853" t="s">
        <v>1218</v>
      </c>
      <c r="C137" s="853"/>
      <c r="D137" s="699" t="s">
        <v>1051</v>
      </c>
      <c r="E137" s="641"/>
      <c r="F137" s="642"/>
      <c r="G137" s="642"/>
      <c r="H137" s="643"/>
    </row>
    <row r="138" spans="1:8" s="552" customFormat="1">
      <c r="A138" s="852" t="s">
        <v>1219</v>
      </c>
      <c r="B138" s="853" t="s">
        <v>1220</v>
      </c>
      <c r="C138" s="853"/>
      <c r="D138" s="699" t="s">
        <v>1051</v>
      </c>
      <c r="E138" s="641"/>
      <c r="F138" s="642"/>
      <c r="G138" s="642"/>
      <c r="H138" s="643"/>
    </row>
    <row r="139" spans="1:8" s="552" customFormat="1">
      <c r="A139" s="852" t="s">
        <v>1221</v>
      </c>
      <c r="B139" s="853" t="s">
        <v>1222</v>
      </c>
      <c r="C139" s="853"/>
      <c r="D139" s="699"/>
      <c r="E139" s="641"/>
      <c r="F139" s="642"/>
      <c r="G139" s="642"/>
      <c r="H139" s="643"/>
    </row>
    <row r="140" spans="1:8" s="552" customFormat="1">
      <c r="A140" s="852" t="s">
        <v>1223</v>
      </c>
      <c r="B140" s="853"/>
      <c r="C140" s="855" t="s">
        <v>1224</v>
      </c>
      <c r="D140" s="699" t="s">
        <v>1051</v>
      </c>
      <c r="E140" s="641"/>
      <c r="F140" s="642"/>
      <c r="G140" s="642"/>
      <c r="H140" s="643"/>
    </row>
    <row r="141" spans="1:8" s="552" customFormat="1">
      <c r="A141" s="852" t="s">
        <v>1225</v>
      </c>
      <c r="B141" s="853"/>
      <c r="C141" s="853" t="s">
        <v>1226</v>
      </c>
      <c r="D141" s="699" t="s">
        <v>1051</v>
      </c>
      <c r="E141" s="641"/>
      <c r="F141" s="642"/>
      <c r="G141" s="642"/>
      <c r="H141" s="643"/>
    </row>
    <row r="142" spans="1:8" s="552" customFormat="1">
      <c r="A142" s="852" t="s">
        <v>1227</v>
      </c>
      <c r="B142" s="853" t="s">
        <v>1228</v>
      </c>
      <c r="C142" s="853"/>
      <c r="D142" s="699"/>
      <c r="E142" s="641"/>
      <c r="F142" s="642"/>
      <c r="G142" s="642"/>
      <c r="H142" s="643"/>
    </row>
    <row r="143" spans="1:8" s="552" customFormat="1">
      <c r="A143" s="852" t="s">
        <v>1229</v>
      </c>
      <c r="B143" s="853"/>
      <c r="C143" s="853" t="s">
        <v>1230</v>
      </c>
      <c r="D143" s="699" t="s">
        <v>1051</v>
      </c>
      <c r="E143" s="641"/>
      <c r="F143" s="642"/>
      <c r="G143" s="642"/>
      <c r="H143" s="643"/>
    </row>
    <row r="144" spans="1:8" s="552" customFormat="1">
      <c r="A144" s="852" t="s">
        <v>1231</v>
      </c>
      <c r="B144" s="853"/>
      <c r="C144" s="853" t="s">
        <v>1232</v>
      </c>
      <c r="D144" s="699" t="s">
        <v>1051</v>
      </c>
      <c r="E144" s="641"/>
      <c r="F144" s="642"/>
      <c r="G144" s="642"/>
      <c r="H144" s="643"/>
    </row>
    <row r="145" spans="1:8" s="552" customFormat="1">
      <c r="A145" s="852" t="s">
        <v>1233</v>
      </c>
      <c r="B145" s="853"/>
      <c r="C145" s="853" t="s">
        <v>1234</v>
      </c>
      <c r="D145" s="699" t="s">
        <v>1051</v>
      </c>
      <c r="E145" s="641"/>
      <c r="F145" s="642"/>
      <c r="G145" s="642"/>
      <c r="H145" s="643"/>
    </row>
    <row r="146" spans="1:8" s="552" customFormat="1">
      <c r="A146" s="852" t="s">
        <v>1235</v>
      </c>
      <c r="B146" s="853"/>
      <c r="C146" s="853" t="s">
        <v>1236</v>
      </c>
      <c r="D146" s="699" t="s">
        <v>1051</v>
      </c>
      <c r="E146" s="641"/>
      <c r="F146" s="642"/>
      <c r="G146" s="642"/>
      <c r="H146" s="643"/>
    </row>
    <row r="147" spans="1:8" s="552" customFormat="1">
      <c r="A147" s="852" t="s">
        <v>1237</v>
      </c>
      <c r="B147" s="853" t="s">
        <v>490</v>
      </c>
      <c r="C147" s="853"/>
      <c r="D147" s="699"/>
      <c r="E147" s="641"/>
      <c r="F147" s="642"/>
      <c r="G147" s="642"/>
      <c r="H147" s="643"/>
    </row>
    <row r="148" spans="1:8" s="552" customFormat="1">
      <c r="A148" s="852" t="s">
        <v>1238</v>
      </c>
      <c r="B148" s="853"/>
      <c r="C148" s="853" t="s">
        <v>1239</v>
      </c>
      <c r="D148" s="699" t="s">
        <v>1051</v>
      </c>
      <c r="E148" s="641"/>
      <c r="F148" s="642"/>
      <c r="G148" s="642"/>
      <c r="H148" s="643"/>
    </row>
    <row r="149" spans="1:8" s="552" customFormat="1">
      <c r="A149" s="852" t="s">
        <v>1240</v>
      </c>
      <c r="B149" s="853"/>
      <c r="C149" s="853" t="s">
        <v>485</v>
      </c>
      <c r="D149" s="699" t="s">
        <v>1051</v>
      </c>
      <c r="E149" s="641"/>
      <c r="F149" s="642"/>
      <c r="G149" s="642"/>
      <c r="H149" s="643"/>
    </row>
    <row r="150" spans="1:8" s="552" customFormat="1">
      <c r="A150" s="852" t="s">
        <v>1241</v>
      </c>
      <c r="B150" s="853" t="s">
        <v>457</v>
      </c>
      <c r="C150" s="853"/>
      <c r="D150" s="699" t="s">
        <v>1051</v>
      </c>
      <c r="E150" s="641"/>
      <c r="F150" s="642"/>
      <c r="G150" s="642"/>
      <c r="H150" s="643"/>
    </row>
    <row r="151" spans="1:8" s="552" customFormat="1">
      <c r="A151" s="852" t="s">
        <v>1242</v>
      </c>
      <c r="B151" s="853" t="s">
        <v>1243</v>
      </c>
      <c r="C151" s="853"/>
      <c r="D151" s="699" t="s">
        <v>1051</v>
      </c>
      <c r="E151" s="641"/>
      <c r="F151" s="642"/>
      <c r="G151" s="642"/>
      <c r="H151" s="643"/>
    </row>
    <row r="152" spans="1:8" s="552" customFormat="1">
      <c r="A152" s="852" t="s">
        <v>1244</v>
      </c>
      <c r="B152" s="853" t="s">
        <v>1245</v>
      </c>
      <c r="C152" s="853"/>
      <c r="D152" s="699"/>
      <c r="E152" s="641"/>
      <c r="F152" s="642"/>
      <c r="G152" s="642"/>
      <c r="H152" s="643"/>
    </row>
    <row r="153" spans="1:8" s="552" customFormat="1">
      <c r="A153" s="852" t="s">
        <v>1246</v>
      </c>
      <c r="B153" s="853"/>
      <c r="C153" s="853" t="s">
        <v>1247</v>
      </c>
      <c r="D153" s="699"/>
      <c r="E153" s="641"/>
      <c r="F153" s="642"/>
      <c r="G153" s="642"/>
      <c r="H153" s="643"/>
    </row>
    <row r="154" spans="1:8" s="552" customFormat="1">
      <c r="A154" s="852" t="s">
        <v>1248</v>
      </c>
      <c r="B154" s="853"/>
      <c r="C154" s="853" t="s">
        <v>1249</v>
      </c>
      <c r="D154" s="699"/>
      <c r="E154" s="641"/>
      <c r="F154" s="642"/>
      <c r="G154" s="642"/>
      <c r="H154" s="643"/>
    </row>
    <row r="155" spans="1:8" s="552" customFormat="1">
      <c r="A155" s="852" t="s">
        <v>1250</v>
      </c>
      <c r="B155" s="853"/>
      <c r="C155" s="853" t="s">
        <v>1251</v>
      </c>
      <c r="D155" s="699"/>
      <c r="E155" s="641"/>
      <c r="F155" s="642"/>
      <c r="G155" s="642"/>
      <c r="H155" s="643"/>
    </row>
    <row r="156" spans="1:8" s="552" customFormat="1">
      <c r="A156" s="852" t="s">
        <v>1252</v>
      </c>
      <c r="B156" s="853"/>
      <c r="C156" s="853" t="s">
        <v>1253</v>
      </c>
      <c r="D156" s="699" t="s">
        <v>1051</v>
      </c>
      <c r="E156" s="641"/>
      <c r="F156" s="642"/>
      <c r="G156" s="642"/>
      <c r="H156" s="643"/>
    </row>
    <row r="157" spans="1:8" s="552" customFormat="1">
      <c r="A157" s="852" t="s">
        <v>1254</v>
      </c>
      <c r="B157" s="853"/>
      <c r="C157" s="855" t="s">
        <v>1255</v>
      </c>
      <c r="D157" s="699" t="s">
        <v>1051</v>
      </c>
      <c r="E157" s="641"/>
      <c r="F157" s="642"/>
      <c r="G157" s="642"/>
      <c r="H157" s="643"/>
    </row>
    <row r="158" spans="1:8" s="552" customFormat="1">
      <c r="A158" s="852" t="s">
        <v>1256</v>
      </c>
      <c r="B158" s="853"/>
      <c r="C158" s="853" t="s">
        <v>1257</v>
      </c>
      <c r="D158" s="699" t="s">
        <v>1051</v>
      </c>
      <c r="E158" s="641"/>
      <c r="F158" s="642"/>
      <c r="G158" s="642"/>
      <c r="H158" s="643"/>
    </row>
    <row r="159" spans="1:8">
      <c r="A159" s="39" t="s">
        <v>1258</v>
      </c>
      <c r="B159" s="35" t="s">
        <v>1259</v>
      </c>
      <c r="C159" s="35"/>
      <c r="D159" s="81"/>
      <c r="E159" s="36"/>
      <c r="F159" s="37"/>
      <c r="G159" s="37"/>
      <c r="H159" s="38"/>
    </row>
    <row r="160" spans="1:8">
      <c r="A160" s="39">
        <v>119</v>
      </c>
      <c r="B160" s="35" t="s">
        <v>1260</v>
      </c>
      <c r="C160" s="35"/>
      <c r="D160" s="81"/>
      <c r="E160" s="36"/>
      <c r="F160" s="37"/>
      <c r="G160" s="37"/>
      <c r="H160" s="38"/>
    </row>
    <row r="161" spans="1:11">
      <c r="A161" s="39">
        <v>121</v>
      </c>
      <c r="B161" s="35" t="s">
        <v>1261</v>
      </c>
      <c r="C161" s="35"/>
      <c r="D161" s="81"/>
      <c r="E161" s="36"/>
      <c r="F161" s="37"/>
      <c r="G161" s="37"/>
      <c r="H161" s="38"/>
    </row>
    <row r="162" spans="1:11">
      <c r="A162" s="39">
        <v>122</v>
      </c>
      <c r="B162" s="35" t="s">
        <v>1262</v>
      </c>
      <c r="C162" s="35"/>
      <c r="D162" s="81"/>
      <c r="E162" s="36"/>
      <c r="F162" s="37"/>
      <c r="G162" s="37"/>
      <c r="H162" s="38"/>
    </row>
    <row r="163" spans="1:11">
      <c r="A163" s="39">
        <v>123</v>
      </c>
      <c r="B163" s="35" t="s">
        <v>1263</v>
      </c>
      <c r="C163" s="35"/>
      <c r="D163" s="81"/>
      <c r="E163" s="36"/>
      <c r="F163" s="37"/>
      <c r="G163" s="37"/>
      <c r="H163" s="38"/>
    </row>
    <row r="164" spans="1:11">
      <c r="A164" s="39">
        <v>132</v>
      </c>
      <c r="B164" s="35" t="s">
        <v>1264</v>
      </c>
      <c r="C164" s="35"/>
      <c r="D164" s="81"/>
      <c r="E164" s="36"/>
      <c r="F164" s="37"/>
      <c r="G164" s="37"/>
      <c r="H164" s="38"/>
    </row>
    <row r="165" spans="1:11">
      <c r="A165" s="39">
        <v>138</v>
      </c>
      <c r="B165" s="35" t="s">
        <v>1265</v>
      </c>
      <c r="C165" s="35"/>
      <c r="D165" s="81"/>
      <c r="E165" s="36"/>
      <c r="F165" s="37"/>
      <c r="G165" s="37"/>
      <c r="H165" s="38"/>
    </row>
    <row r="166" spans="1:11">
      <c r="A166" s="39">
        <v>139</v>
      </c>
      <c r="B166" s="35" t="s">
        <v>1266</v>
      </c>
      <c r="C166" s="35"/>
      <c r="D166" s="81"/>
      <c r="E166" s="36"/>
      <c r="F166" s="37"/>
      <c r="G166" s="37"/>
      <c r="H166" s="38"/>
    </row>
    <row r="167" spans="1:11">
      <c r="A167" s="39" t="s">
        <v>1267</v>
      </c>
      <c r="B167" s="35" t="s">
        <v>406</v>
      </c>
      <c r="C167" s="35"/>
      <c r="D167" s="40"/>
      <c r="E167" s="36"/>
      <c r="F167" s="37"/>
      <c r="G167" s="37"/>
      <c r="H167" s="38"/>
    </row>
    <row r="168" spans="1:11">
      <c r="A168" s="39" t="s">
        <v>1268</v>
      </c>
      <c r="B168" s="35"/>
      <c r="C168" s="35" t="s">
        <v>1269</v>
      </c>
      <c r="D168" s="46" t="s">
        <v>1140</v>
      </c>
      <c r="E168" s="36"/>
      <c r="F168" s="37"/>
      <c r="G168" s="37"/>
      <c r="H168" s="38"/>
    </row>
    <row r="169" spans="1:11">
      <c r="A169" s="39" t="s">
        <v>1270</v>
      </c>
      <c r="B169" s="35"/>
      <c r="C169" s="35" t="s">
        <v>1271</v>
      </c>
      <c r="D169" s="46" t="s">
        <v>1140</v>
      </c>
      <c r="E169" s="36"/>
      <c r="F169" s="37"/>
      <c r="G169" s="37"/>
      <c r="H169" s="38"/>
      <c r="K169" s="82"/>
    </row>
    <row r="170" spans="1:11">
      <c r="A170" s="39" t="s">
        <v>1272</v>
      </c>
      <c r="B170" s="35" t="s">
        <v>1273</v>
      </c>
      <c r="C170" s="35"/>
      <c r="D170" s="46" t="s">
        <v>1140</v>
      </c>
      <c r="E170" s="36"/>
      <c r="F170" s="37"/>
      <c r="G170" s="37"/>
      <c r="H170" s="38"/>
    </row>
    <row r="171" spans="1:11">
      <c r="A171" s="39" t="s">
        <v>1274</v>
      </c>
      <c r="B171" s="35" t="s">
        <v>1275</v>
      </c>
      <c r="C171" s="35"/>
      <c r="D171" s="40"/>
      <c r="E171" s="36"/>
      <c r="F171" s="37"/>
      <c r="G171" s="37"/>
      <c r="H171" s="38"/>
    </row>
    <row r="172" spans="1:11">
      <c r="A172" s="39" t="s">
        <v>1276</v>
      </c>
      <c r="B172" s="35"/>
      <c r="C172" s="35" t="s">
        <v>1277</v>
      </c>
      <c r="D172" s="46" t="s">
        <v>1140</v>
      </c>
      <c r="E172" s="36"/>
      <c r="F172" s="37"/>
      <c r="G172" s="37"/>
      <c r="H172" s="38"/>
    </row>
    <row r="173" spans="1:11">
      <c r="A173" s="39" t="s">
        <v>1278</v>
      </c>
      <c r="B173" s="35"/>
      <c r="C173" s="35" t="s">
        <v>1279</v>
      </c>
      <c r="D173" s="46" t="s">
        <v>1140</v>
      </c>
      <c r="E173" s="36"/>
      <c r="F173" s="37"/>
      <c r="G173" s="37"/>
      <c r="H173" s="38"/>
    </row>
    <row r="174" spans="1:11">
      <c r="A174" s="39" t="s">
        <v>1280</v>
      </c>
      <c r="B174" s="35"/>
      <c r="C174" s="35" t="s">
        <v>1281</v>
      </c>
      <c r="D174" s="46" t="s">
        <v>1140</v>
      </c>
      <c r="E174" s="36"/>
      <c r="F174" s="37"/>
      <c r="G174" s="37"/>
      <c r="H174" s="38"/>
    </row>
    <row r="175" spans="1:11">
      <c r="A175" s="39" t="s">
        <v>1282</v>
      </c>
      <c r="B175" s="35" t="s">
        <v>414</v>
      </c>
      <c r="C175" s="35"/>
      <c r="D175" s="40"/>
      <c r="E175" s="36"/>
      <c r="F175" s="37"/>
      <c r="G175" s="37"/>
      <c r="H175" s="38"/>
    </row>
    <row r="176" spans="1:11">
      <c r="A176" s="39" t="s">
        <v>1283</v>
      </c>
      <c r="B176" s="35"/>
      <c r="C176" s="41" t="s">
        <v>1284</v>
      </c>
      <c r="D176" s="46" t="s">
        <v>1140</v>
      </c>
      <c r="E176" s="36"/>
      <c r="F176" s="37"/>
      <c r="G176" s="37"/>
      <c r="H176" s="38"/>
    </row>
    <row r="177" spans="1:8">
      <c r="A177" s="39" t="s">
        <v>1285</v>
      </c>
      <c r="B177" s="35"/>
      <c r="C177" s="41" t="s">
        <v>1286</v>
      </c>
      <c r="D177" s="46" t="s">
        <v>1140</v>
      </c>
      <c r="E177" s="36"/>
      <c r="F177" s="37"/>
      <c r="G177" s="37"/>
      <c r="H177" s="38"/>
    </row>
    <row r="178" spans="1:8">
      <c r="A178" s="39" t="s">
        <v>1287</v>
      </c>
      <c r="B178" s="35"/>
      <c r="C178" s="41" t="s">
        <v>1288</v>
      </c>
      <c r="D178" s="46" t="s">
        <v>1140</v>
      </c>
      <c r="E178" s="36"/>
      <c r="F178" s="37"/>
      <c r="G178" s="37"/>
      <c r="H178" s="38"/>
    </row>
    <row r="179" spans="1:8">
      <c r="A179" s="39" t="s">
        <v>1289</v>
      </c>
      <c r="B179" s="35"/>
      <c r="C179" s="41" t="s">
        <v>1290</v>
      </c>
      <c r="D179" s="46" t="s">
        <v>1145</v>
      </c>
      <c r="E179" s="36"/>
      <c r="F179" s="37"/>
      <c r="G179" s="37"/>
      <c r="H179" s="38"/>
    </row>
    <row r="180" spans="1:8" s="552" customFormat="1">
      <c r="A180" s="852" t="s">
        <v>1291</v>
      </c>
      <c r="B180" s="853" t="s">
        <v>1292</v>
      </c>
      <c r="C180" s="855"/>
      <c r="D180" s="699" t="s">
        <v>1051</v>
      </c>
      <c r="E180" s="641"/>
      <c r="F180" s="642"/>
      <c r="G180" s="642"/>
      <c r="H180" s="643"/>
    </row>
    <row r="181" spans="1:8" s="552" customFormat="1">
      <c r="A181" s="852" t="s">
        <v>1293</v>
      </c>
      <c r="B181" s="853" t="s">
        <v>1294</v>
      </c>
      <c r="C181" s="855"/>
      <c r="D181" s="699" t="s">
        <v>1051</v>
      </c>
      <c r="E181" s="641"/>
      <c r="F181" s="642"/>
      <c r="G181" s="642"/>
      <c r="H181" s="643"/>
    </row>
    <row r="182" spans="1:8" s="552" customFormat="1">
      <c r="A182" s="852" t="s">
        <v>1295</v>
      </c>
      <c r="B182" s="853" t="s">
        <v>1296</v>
      </c>
      <c r="C182" s="855"/>
      <c r="D182" s="699" t="s">
        <v>1051</v>
      </c>
      <c r="E182" s="641"/>
      <c r="F182" s="642"/>
      <c r="G182" s="642"/>
      <c r="H182" s="643"/>
    </row>
    <row r="183" spans="1:8" s="552" customFormat="1">
      <c r="A183" s="852" t="s">
        <v>1297</v>
      </c>
      <c r="B183" s="853" t="s">
        <v>1298</v>
      </c>
      <c r="C183" s="855"/>
      <c r="D183" s="699" t="s">
        <v>1051</v>
      </c>
      <c r="E183" s="641"/>
      <c r="F183" s="642"/>
      <c r="G183" s="642"/>
      <c r="H183" s="643"/>
    </row>
    <row r="184" spans="1:8" s="552" customFormat="1">
      <c r="A184" s="852" t="s">
        <v>1299</v>
      </c>
      <c r="B184" s="853" t="s">
        <v>337</v>
      </c>
      <c r="C184" s="855"/>
      <c r="D184" s="699"/>
      <c r="E184" s="641"/>
      <c r="F184" s="642"/>
      <c r="G184" s="642"/>
      <c r="H184" s="643"/>
    </row>
    <row r="185" spans="1:8" s="552" customFormat="1" ht="12.75" customHeight="1">
      <c r="A185" s="852" t="s">
        <v>1300</v>
      </c>
      <c r="B185" s="853"/>
      <c r="C185" s="855" t="s">
        <v>1301</v>
      </c>
      <c r="D185" s="699" t="s">
        <v>1051</v>
      </c>
      <c r="E185" s="641"/>
      <c r="F185" s="642"/>
      <c r="G185" s="642"/>
      <c r="H185" s="643"/>
    </row>
    <row r="186" spans="1:8" s="552" customFormat="1">
      <c r="A186" s="852" t="s">
        <v>1302</v>
      </c>
      <c r="B186" s="853"/>
      <c r="C186" s="855" t="s">
        <v>1303</v>
      </c>
      <c r="D186" s="699" t="s">
        <v>1051</v>
      </c>
      <c r="E186" s="641"/>
      <c r="F186" s="642"/>
      <c r="G186" s="642"/>
      <c r="H186" s="643"/>
    </row>
    <row r="187" spans="1:8" s="552" customFormat="1">
      <c r="A187" s="852" t="s">
        <v>1304</v>
      </c>
      <c r="B187" s="853" t="s">
        <v>338</v>
      </c>
      <c r="C187" s="855"/>
      <c r="D187" s="699"/>
      <c r="E187" s="641"/>
      <c r="F187" s="642"/>
      <c r="G187" s="642"/>
      <c r="H187" s="643"/>
    </row>
    <row r="188" spans="1:8" s="552" customFormat="1">
      <c r="A188" s="852" t="s">
        <v>1305</v>
      </c>
      <c r="B188" s="853"/>
      <c r="C188" s="855" t="s">
        <v>1306</v>
      </c>
      <c r="D188" s="699" t="s">
        <v>1051</v>
      </c>
      <c r="E188" s="641"/>
      <c r="F188" s="642"/>
      <c r="G188" s="642"/>
      <c r="H188" s="643"/>
    </row>
    <row r="189" spans="1:8" s="552" customFormat="1">
      <c r="A189" s="852" t="s">
        <v>1307</v>
      </c>
      <c r="B189" s="853"/>
      <c r="C189" s="855" t="s">
        <v>1308</v>
      </c>
      <c r="D189" s="699" t="s">
        <v>1051</v>
      </c>
      <c r="E189" s="641"/>
      <c r="F189" s="642"/>
      <c r="G189" s="642"/>
      <c r="H189" s="643"/>
    </row>
    <row r="190" spans="1:8" s="552" customFormat="1">
      <c r="A190" s="852" t="s">
        <v>1309</v>
      </c>
      <c r="B190" s="853"/>
      <c r="C190" s="855" t="s">
        <v>1310</v>
      </c>
      <c r="D190" s="699" t="s">
        <v>1051</v>
      </c>
      <c r="E190" s="641"/>
      <c r="F190" s="642"/>
      <c r="G190" s="642"/>
      <c r="H190" s="643"/>
    </row>
    <row r="191" spans="1:8" s="552" customFormat="1">
      <c r="A191" s="852" t="s">
        <v>1311</v>
      </c>
      <c r="B191" s="853"/>
      <c r="C191" s="855" t="s">
        <v>1312</v>
      </c>
      <c r="D191" s="699" t="s">
        <v>1051</v>
      </c>
      <c r="E191" s="641"/>
      <c r="F191" s="642"/>
      <c r="G191" s="642"/>
      <c r="H191" s="643"/>
    </row>
    <row r="192" spans="1:8" s="552" customFormat="1" ht="25.5">
      <c r="A192" s="852" t="s">
        <v>1313</v>
      </c>
      <c r="B192" s="853"/>
      <c r="C192" s="855" t="s">
        <v>1314</v>
      </c>
      <c r="D192" s="699" t="s">
        <v>1051</v>
      </c>
      <c r="E192" s="641"/>
      <c r="F192" s="642"/>
      <c r="G192" s="642"/>
      <c r="H192" s="643"/>
    </row>
    <row r="193" spans="1:8" s="552" customFormat="1">
      <c r="A193" s="852" t="s">
        <v>1315</v>
      </c>
      <c r="B193" s="853"/>
      <c r="C193" s="855" t="s">
        <v>1316</v>
      </c>
      <c r="D193" s="699" t="s">
        <v>1051</v>
      </c>
      <c r="E193" s="641"/>
      <c r="F193" s="642"/>
      <c r="G193" s="642"/>
      <c r="H193" s="643"/>
    </row>
    <row r="194" spans="1:8" s="552" customFormat="1">
      <c r="A194" s="852" t="s">
        <v>1317</v>
      </c>
      <c r="B194" s="853" t="s">
        <v>1318</v>
      </c>
      <c r="C194" s="855"/>
      <c r="D194" s="699" t="s">
        <v>1051</v>
      </c>
      <c r="E194" s="641"/>
      <c r="F194" s="642"/>
      <c r="G194" s="642"/>
      <c r="H194" s="643"/>
    </row>
    <row r="195" spans="1:8" s="552" customFormat="1">
      <c r="A195" s="852" t="s">
        <v>1319</v>
      </c>
      <c r="B195" s="853" t="s">
        <v>339</v>
      </c>
      <c r="C195" s="855"/>
      <c r="D195" s="699"/>
      <c r="E195" s="641"/>
      <c r="F195" s="642"/>
      <c r="G195" s="642"/>
      <c r="H195" s="643"/>
    </row>
    <row r="196" spans="1:8" s="552" customFormat="1">
      <c r="A196" s="852" t="s">
        <v>1320</v>
      </c>
      <c r="B196" s="853"/>
      <c r="C196" s="855" t="s">
        <v>1321</v>
      </c>
      <c r="D196" s="699" t="s">
        <v>1051</v>
      </c>
      <c r="E196" s="641"/>
      <c r="F196" s="642"/>
      <c r="G196" s="642"/>
      <c r="H196" s="643"/>
    </row>
    <row r="197" spans="1:8" s="552" customFormat="1">
      <c r="A197" s="852" t="s">
        <v>1322</v>
      </c>
      <c r="B197" s="853"/>
      <c r="C197" s="855" t="s">
        <v>1323</v>
      </c>
      <c r="D197" s="699" t="s">
        <v>1051</v>
      </c>
      <c r="E197" s="641"/>
      <c r="F197" s="642"/>
      <c r="G197" s="642"/>
      <c r="H197" s="643"/>
    </row>
    <row r="198" spans="1:8" s="552" customFormat="1">
      <c r="A198" s="852" t="s">
        <v>1324</v>
      </c>
      <c r="B198" s="853" t="s">
        <v>340</v>
      </c>
      <c r="C198" s="855"/>
      <c r="D198" s="699"/>
      <c r="E198" s="641"/>
      <c r="F198" s="642"/>
      <c r="G198" s="642"/>
      <c r="H198" s="643"/>
    </row>
    <row r="199" spans="1:8" s="552" customFormat="1">
      <c r="A199" s="852" t="s">
        <v>1325</v>
      </c>
      <c r="B199" s="853"/>
      <c r="C199" s="855" t="s">
        <v>1326</v>
      </c>
      <c r="D199" s="699" t="s">
        <v>1051</v>
      </c>
      <c r="E199" s="641"/>
      <c r="F199" s="642"/>
      <c r="G199" s="642"/>
      <c r="H199" s="643"/>
    </row>
    <row r="200" spans="1:8" s="552" customFormat="1">
      <c r="A200" s="852" t="s">
        <v>1327</v>
      </c>
      <c r="B200" s="853"/>
      <c r="C200" s="855" t="s">
        <v>1328</v>
      </c>
      <c r="D200" s="699" t="s">
        <v>1051</v>
      </c>
      <c r="E200" s="641"/>
      <c r="F200" s="642"/>
      <c r="G200" s="642"/>
      <c r="H200" s="643"/>
    </row>
    <row r="201" spans="1:8" s="552" customFormat="1">
      <c r="A201" s="852" t="s">
        <v>1329</v>
      </c>
      <c r="B201" s="853"/>
      <c r="C201" s="855" t="s">
        <v>1330</v>
      </c>
      <c r="D201" s="699" t="s">
        <v>1051</v>
      </c>
      <c r="E201" s="641"/>
      <c r="F201" s="642"/>
      <c r="G201" s="642"/>
      <c r="H201" s="643"/>
    </row>
    <row r="202" spans="1:8" s="552" customFormat="1">
      <c r="A202" s="852" t="s">
        <v>1331</v>
      </c>
      <c r="B202" s="853"/>
      <c r="C202" s="855" t="s">
        <v>1332</v>
      </c>
      <c r="D202" s="699" t="s">
        <v>1051</v>
      </c>
      <c r="E202" s="641"/>
      <c r="F202" s="642"/>
      <c r="G202" s="642"/>
      <c r="H202" s="643"/>
    </row>
    <row r="203" spans="1:8" s="552" customFormat="1">
      <c r="A203" s="852" t="s">
        <v>1333</v>
      </c>
      <c r="B203" s="853" t="s">
        <v>486</v>
      </c>
      <c r="C203" s="855"/>
      <c r="D203" s="699"/>
      <c r="E203" s="641"/>
      <c r="F203" s="642"/>
      <c r="G203" s="642"/>
      <c r="H203" s="643"/>
    </row>
    <row r="204" spans="1:8" s="552" customFormat="1">
      <c r="A204" s="852" t="s">
        <v>1334</v>
      </c>
      <c r="B204" s="853"/>
      <c r="C204" s="855" t="s">
        <v>1335</v>
      </c>
      <c r="D204" s="699" t="s">
        <v>1051</v>
      </c>
      <c r="E204" s="641"/>
      <c r="F204" s="642"/>
      <c r="G204" s="642"/>
      <c r="H204" s="643"/>
    </row>
    <row r="205" spans="1:8" s="552" customFormat="1">
      <c r="A205" s="852" t="s">
        <v>1336</v>
      </c>
      <c r="B205" s="853"/>
      <c r="C205" s="855" t="s">
        <v>487</v>
      </c>
      <c r="D205" s="699" t="s">
        <v>1051</v>
      </c>
      <c r="E205" s="641"/>
      <c r="F205" s="642"/>
      <c r="G205" s="642"/>
      <c r="H205" s="643"/>
    </row>
    <row r="206" spans="1:8" s="552" customFormat="1">
      <c r="A206" s="852" t="s">
        <v>1337</v>
      </c>
      <c r="B206" s="853" t="s">
        <v>1338</v>
      </c>
      <c r="C206" s="855"/>
      <c r="D206" s="699" t="s">
        <v>1051</v>
      </c>
      <c r="E206" s="641"/>
      <c r="F206" s="642"/>
      <c r="G206" s="642"/>
      <c r="H206" s="643"/>
    </row>
    <row r="207" spans="1:8" s="552" customFormat="1">
      <c r="A207" s="852" t="s">
        <v>1339</v>
      </c>
      <c r="B207" s="853" t="s">
        <v>341</v>
      </c>
      <c r="C207" s="855"/>
      <c r="D207" s="699"/>
      <c r="E207" s="641"/>
      <c r="F207" s="642"/>
      <c r="G207" s="642"/>
      <c r="H207" s="643"/>
    </row>
    <row r="208" spans="1:8" s="552" customFormat="1">
      <c r="A208" s="852" t="s">
        <v>1340</v>
      </c>
      <c r="B208" s="853"/>
      <c r="C208" s="855" t="s">
        <v>1341</v>
      </c>
      <c r="D208" s="699"/>
      <c r="E208" s="641"/>
      <c r="F208" s="642"/>
      <c r="G208" s="642"/>
      <c r="H208" s="643"/>
    </row>
    <row r="209" spans="1:8" s="552" customFormat="1">
      <c r="A209" s="852" t="s">
        <v>1342</v>
      </c>
      <c r="B209" s="853"/>
      <c r="C209" s="855" t="s">
        <v>1343</v>
      </c>
      <c r="D209" s="699"/>
      <c r="E209" s="641"/>
      <c r="F209" s="642"/>
      <c r="G209" s="642"/>
      <c r="H209" s="643"/>
    </row>
    <row r="210" spans="1:8" s="552" customFormat="1">
      <c r="A210" s="852" t="s">
        <v>1344</v>
      </c>
      <c r="B210" s="853"/>
      <c r="C210" s="855" t="s">
        <v>1345</v>
      </c>
      <c r="D210" s="699"/>
      <c r="E210" s="641"/>
      <c r="F210" s="642"/>
      <c r="G210" s="642"/>
      <c r="H210" s="643"/>
    </row>
    <row r="211" spans="1:8" s="552" customFormat="1">
      <c r="A211" s="852" t="s">
        <v>1346</v>
      </c>
      <c r="B211" s="853"/>
      <c r="C211" s="855" t="s">
        <v>1347</v>
      </c>
      <c r="D211" s="699" t="s">
        <v>1051</v>
      </c>
      <c r="E211" s="641"/>
      <c r="F211" s="642"/>
      <c r="G211" s="642"/>
      <c r="H211" s="643"/>
    </row>
    <row r="212" spans="1:8" s="552" customFormat="1" ht="12" customHeight="1">
      <c r="A212" s="852" t="s">
        <v>1348</v>
      </c>
      <c r="B212" s="853"/>
      <c r="C212" s="855" t="s">
        <v>1349</v>
      </c>
      <c r="D212" s="699" t="s">
        <v>1051</v>
      </c>
      <c r="E212" s="641"/>
      <c r="F212" s="642"/>
      <c r="G212" s="642"/>
      <c r="H212" s="643"/>
    </row>
    <row r="213" spans="1:8" s="552" customFormat="1">
      <c r="A213" s="852" t="s">
        <v>1350</v>
      </c>
      <c r="B213" s="853"/>
      <c r="C213" s="855" t="s">
        <v>1351</v>
      </c>
      <c r="D213" s="699" t="s">
        <v>1051</v>
      </c>
      <c r="E213" s="641"/>
      <c r="F213" s="642"/>
      <c r="G213" s="642"/>
      <c r="H213" s="643"/>
    </row>
    <row r="214" spans="1:8" s="552" customFormat="1">
      <c r="A214" s="852" t="s">
        <v>1352</v>
      </c>
      <c r="B214" s="853" t="s">
        <v>342</v>
      </c>
      <c r="C214" s="855"/>
      <c r="D214" s="699"/>
      <c r="E214" s="641"/>
      <c r="F214" s="642"/>
      <c r="G214" s="642"/>
      <c r="H214" s="643"/>
    </row>
    <row r="215" spans="1:8" s="552" customFormat="1">
      <c r="A215" s="852" t="s">
        <v>1353</v>
      </c>
      <c r="B215" s="853"/>
      <c r="C215" s="855" t="s">
        <v>1354</v>
      </c>
      <c r="D215" s="699" t="s">
        <v>1051</v>
      </c>
      <c r="E215" s="641"/>
      <c r="F215" s="642"/>
      <c r="G215" s="642"/>
      <c r="H215" s="643"/>
    </row>
    <row r="216" spans="1:8" s="552" customFormat="1">
      <c r="A216" s="852" t="s">
        <v>1355</v>
      </c>
      <c r="B216" s="853"/>
      <c r="C216" s="855" t="s">
        <v>1356</v>
      </c>
      <c r="D216" s="699" t="s">
        <v>1051</v>
      </c>
      <c r="E216" s="641"/>
      <c r="F216" s="642"/>
      <c r="G216" s="642"/>
      <c r="H216" s="643"/>
    </row>
    <row r="217" spans="1:8" s="552" customFormat="1">
      <c r="A217" s="852" t="s">
        <v>1357</v>
      </c>
      <c r="B217" s="853"/>
      <c r="C217" s="855" t="s">
        <v>1358</v>
      </c>
      <c r="D217" s="699" t="s">
        <v>1051</v>
      </c>
      <c r="E217" s="641"/>
      <c r="F217" s="642"/>
      <c r="G217" s="642"/>
      <c r="H217" s="643"/>
    </row>
    <row r="218" spans="1:8" s="552" customFormat="1">
      <c r="A218" s="852" t="s">
        <v>1359</v>
      </c>
      <c r="B218" s="853"/>
      <c r="C218" s="855" t="s">
        <v>343</v>
      </c>
      <c r="D218" s="699" t="s">
        <v>1051</v>
      </c>
      <c r="E218" s="641"/>
      <c r="F218" s="642"/>
      <c r="G218" s="642"/>
      <c r="H218" s="643"/>
    </row>
    <row r="219" spans="1:8" s="552" customFormat="1">
      <c r="A219" s="852" t="s">
        <v>1360</v>
      </c>
      <c r="B219" s="853"/>
      <c r="C219" s="855" t="s">
        <v>1361</v>
      </c>
      <c r="D219" s="699" t="s">
        <v>1051</v>
      </c>
      <c r="E219" s="641"/>
      <c r="F219" s="642"/>
      <c r="G219" s="642"/>
      <c r="H219" s="643"/>
    </row>
    <row r="220" spans="1:8" s="552" customFormat="1" ht="12.75" customHeight="1">
      <c r="A220" s="852" t="s">
        <v>1362</v>
      </c>
      <c r="B220" s="853"/>
      <c r="C220" s="855" t="s">
        <v>488</v>
      </c>
      <c r="D220" s="699" t="s">
        <v>1051</v>
      </c>
      <c r="E220" s="641"/>
      <c r="F220" s="642"/>
      <c r="G220" s="642"/>
      <c r="H220" s="643"/>
    </row>
    <row r="221" spans="1:8" s="552" customFormat="1">
      <c r="A221" s="852" t="s">
        <v>1363</v>
      </c>
      <c r="B221" s="853"/>
      <c r="C221" s="855" t="s">
        <v>1364</v>
      </c>
      <c r="D221" s="699" t="s">
        <v>1051</v>
      </c>
      <c r="E221" s="641"/>
      <c r="F221" s="642"/>
      <c r="G221" s="642"/>
      <c r="H221" s="643"/>
    </row>
    <row r="222" spans="1:8" s="552" customFormat="1">
      <c r="A222" s="852" t="s">
        <v>1365</v>
      </c>
      <c r="B222" s="853"/>
      <c r="C222" s="855" t="s">
        <v>1366</v>
      </c>
      <c r="D222" s="699"/>
      <c r="E222" s="641"/>
      <c r="F222" s="642"/>
      <c r="G222" s="642"/>
      <c r="H222" s="643"/>
    </row>
    <row r="223" spans="1:8" s="552" customFormat="1">
      <c r="A223" s="852" t="s">
        <v>1367</v>
      </c>
      <c r="B223" s="853"/>
      <c r="C223" s="855" t="s">
        <v>1368</v>
      </c>
      <c r="D223" s="699"/>
      <c r="E223" s="641"/>
      <c r="F223" s="642"/>
      <c r="G223" s="642"/>
      <c r="H223" s="643"/>
    </row>
    <row r="224" spans="1:8" s="552" customFormat="1">
      <c r="A224" s="852" t="s">
        <v>1369</v>
      </c>
      <c r="B224" s="853"/>
      <c r="C224" s="855" t="s">
        <v>1370</v>
      </c>
      <c r="D224" s="699"/>
      <c r="E224" s="641"/>
      <c r="F224" s="642"/>
      <c r="G224" s="642"/>
      <c r="H224" s="643"/>
    </row>
    <row r="225" spans="1:8" s="552" customFormat="1">
      <c r="A225" s="852" t="s">
        <v>1371</v>
      </c>
      <c r="B225" s="853"/>
      <c r="C225" s="855" t="s">
        <v>1372</v>
      </c>
      <c r="D225" s="699" t="s">
        <v>1051</v>
      </c>
      <c r="E225" s="641"/>
      <c r="F225" s="642"/>
      <c r="G225" s="642"/>
      <c r="H225" s="643"/>
    </row>
    <row r="226" spans="1:8" s="552" customFormat="1" ht="25.5">
      <c r="A226" s="852" t="s">
        <v>1373</v>
      </c>
      <c r="B226" s="853"/>
      <c r="C226" s="855" t="s">
        <v>1374</v>
      </c>
      <c r="D226" s="699" t="s">
        <v>1051</v>
      </c>
      <c r="E226" s="641"/>
      <c r="F226" s="642"/>
      <c r="G226" s="642"/>
      <c r="H226" s="643"/>
    </row>
    <row r="227" spans="1:8" s="552" customFormat="1">
      <c r="A227" s="852" t="s">
        <v>1375</v>
      </c>
      <c r="B227" s="853"/>
      <c r="C227" s="855" t="s">
        <v>1376</v>
      </c>
      <c r="D227" s="699" t="s">
        <v>1051</v>
      </c>
      <c r="E227" s="641"/>
      <c r="F227" s="642"/>
      <c r="G227" s="642"/>
      <c r="H227" s="643"/>
    </row>
    <row r="228" spans="1:8" s="552" customFormat="1">
      <c r="A228" s="852" t="s">
        <v>1377</v>
      </c>
      <c r="B228" s="853"/>
      <c r="C228" s="855" t="s">
        <v>1378</v>
      </c>
      <c r="D228" s="699" t="s">
        <v>1051</v>
      </c>
      <c r="E228" s="641"/>
      <c r="F228" s="642"/>
      <c r="G228" s="642"/>
      <c r="H228" s="643"/>
    </row>
    <row r="229" spans="1:8" s="552" customFormat="1" ht="12.75" customHeight="1">
      <c r="A229" s="852" t="s">
        <v>1379</v>
      </c>
      <c r="B229" s="853"/>
      <c r="C229" s="855" t="s">
        <v>1380</v>
      </c>
      <c r="D229" s="699" t="s">
        <v>1051</v>
      </c>
      <c r="E229" s="641"/>
      <c r="F229" s="642"/>
      <c r="G229" s="642"/>
      <c r="H229" s="643"/>
    </row>
    <row r="230" spans="1:8" s="552" customFormat="1">
      <c r="A230" s="852" t="s">
        <v>1381</v>
      </c>
      <c r="B230" s="853"/>
      <c r="C230" s="855" t="s">
        <v>1382</v>
      </c>
      <c r="D230" s="699" t="s">
        <v>1051</v>
      </c>
      <c r="E230" s="641"/>
      <c r="F230" s="642"/>
      <c r="G230" s="642"/>
      <c r="H230" s="643"/>
    </row>
    <row r="231" spans="1:8">
      <c r="A231" s="39">
        <v>171</v>
      </c>
      <c r="B231" s="35" t="s">
        <v>1383</v>
      </c>
      <c r="C231" s="41"/>
      <c r="D231" s="83"/>
      <c r="E231" s="36"/>
      <c r="F231" s="37"/>
      <c r="G231" s="37"/>
      <c r="H231" s="38"/>
    </row>
    <row r="232" spans="1:8" ht="25.5" customHeight="1">
      <c r="A232" s="39">
        <v>17106101</v>
      </c>
      <c r="B232" s="35"/>
      <c r="C232" s="41" t="s">
        <v>1384</v>
      </c>
      <c r="D232" s="46" t="s">
        <v>1140</v>
      </c>
      <c r="E232" s="36"/>
      <c r="F232" s="37"/>
      <c r="G232" s="37"/>
      <c r="H232" s="38"/>
    </row>
    <row r="233" spans="1:8" ht="25.5">
      <c r="A233" s="39">
        <v>17106102</v>
      </c>
      <c r="B233" s="35"/>
      <c r="C233" s="41" t="s">
        <v>1385</v>
      </c>
      <c r="D233" s="46" t="s">
        <v>1140</v>
      </c>
      <c r="E233" s="36"/>
      <c r="F233" s="37"/>
      <c r="G233" s="37"/>
      <c r="H233" s="38"/>
    </row>
    <row r="234" spans="1:8" s="552" customFormat="1">
      <c r="A234" s="644">
        <v>17106103</v>
      </c>
      <c r="B234" s="70"/>
      <c r="C234" s="70" t="s">
        <v>1386</v>
      </c>
      <c r="D234" s="699" t="s">
        <v>1145</v>
      </c>
      <c r="E234" s="641"/>
      <c r="F234" s="642"/>
      <c r="G234" s="642"/>
      <c r="H234" s="643"/>
    </row>
    <row r="235" spans="1:8" s="552" customFormat="1">
      <c r="A235" s="644">
        <v>17106104</v>
      </c>
      <c r="B235" s="70"/>
      <c r="C235" s="70" t="s">
        <v>1387</v>
      </c>
      <c r="D235" s="699" t="s">
        <v>1145</v>
      </c>
      <c r="E235" s="641"/>
      <c r="F235" s="642"/>
      <c r="G235" s="642"/>
      <c r="H235" s="643"/>
    </row>
    <row r="236" spans="1:8">
      <c r="A236" s="39" t="s">
        <v>1388</v>
      </c>
      <c r="B236" s="35"/>
      <c r="C236" s="35" t="s">
        <v>1389</v>
      </c>
      <c r="D236" s="46" t="s">
        <v>1140</v>
      </c>
      <c r="E236" s="36"/>
      <c r="F236" s="37"/>
      <c r="G236" s="37"/>
      <c r="H236" s="38"/>
    </row>
    <row r="237" spans="1:8">
      <c r="A237" s="39">
        <v>172</v>
      </c>
      <c r="B237" s="35" t="s">
        <v>1390</v>
      </c>
      <c r="C237" s="35"/>
      <c r="D237" s="83"/>
      <c r="E237" s="36"/>
      <c r="F237" s="37"/>
      <c r="G237" s="37"/>
      <c r="H237" s="38"/>
    </row>
    <row r="238" spans="1:8" ht="25.5">
      <c r="A238" s="39">
        <v>17206201</v>
      </c>
      <c r="B238" s="35"/>
      <c r="C238" s="41" t="s">
        <v>1391</v>
      </c>
      <c r="D238" s="46" t="s">
        <v>1140</v>
      </c>
      <c r="E238" s="36"/>
      <c r="F238" s="37"/>
      <c r="G238" s="37"/>
      <c r="H238" s="38"/>
    </row>
    <row r="239" spans="1:8" ht="25.5">
      <c r="A239" s="39">
        <v>17206202</v>
      </c>
      <c r="B239" s="35"/>
      <c r="C239" s="41" t="s">
        <v>1392</v>
      </c>
      <c r="D239" s="46" t="s">
        <v>1140</v>
      </c>
      <c r="E239" s="36"/>
      <c r="F239" s="37"/>
      <c r="G239" s="37"/>
      <c r="H239" s="38"/>
    </row>
    <row r="240" spans="1:8" s="552" customFormat="1">
      <c r="A240" s="644">
        <v>17206203</v>
      </c>
      <c r="B240" s="70"/>
      <c r="C240" s="70" t="s">
        <v>1393</v>
      </c>
      <c r="D240" s="699" t="s">
        <v>1145</v>
      </c>
      <c r="E240" s="641"/>
      <c r="F240" s="642"/>
      <c r="G240" s="642"/>
      <c r="H240" s="643"/>
    </row>
    <row r="241" spans="1:8" s="552" customFormat="1">
      <c r="A241" s="644">
        <v>17206204</v>
      </c>
      <c r="B241" s="70"/>
      <c r="C241" s="70" t="s">
        <v>1394</v>
      </c>
      <c r="D241" s="699" t="s">
        <v>1145</v>
      </c>
      <c r="E241" s="641"/>
      <c r="F241" s="642"/>
      <c r="G241" s="642"/>
      <c r="H241" s="643"/>
    </row>
    <row r="242" spans="1:8">
      <c r="A242" s="39" t="s">
        <v>1395</v>
      </c>
      <c r="B242" s="35"/>
      <c r="C242" s="35" t="s">
        <v>1396</v>
      </c>
      <c r="D242" s="46" t="s">
        <v>1140</v>
      </c>
      <c r="E242" s="36"/>
      <c r="F242" s="37"/>
      <c r="G242" s="37"/>
      <c r="H242" s="38"/>
    </row>
    <row r="243" spans="1:8">
      <c r="A243" s="39">
        <v>173</v>
      </c>
      <c r="B243" s="35" t="s">
        <v>1397</v>
      </c>
      <c r="C243" s="35"/>
      <c r="D243" s="83"/>
      <c r="E243" s="36"/>
      <c r="F243" s="37"/>
      <c r="G243" s="37"/>
      <c r="H243" s="38"/>
    </row>
    <row r="244" spans="1:8">
      <c r="A244" s="39">
        <v>17306301</v>
      </c>
      <c r="B244" s="35"/>
      <c r="C244" s="41" t="s">
        <v>1398</v>
      </c>
      <c r="D244" s="46" t="s">
        <v>1140</v>
      </c>
      <c r="E244" s="36"/>
      <c r="F244" s="37"/>
      <c r="G244" s="37"/>
      <c r="H244" s="38"/>
    </row>
    <row r="245" spans="1:8">
      <c r="A245" s="39">
        <v>17306302</v>
      </c>
      <c r="B245" s="35"/>
      <c r="C245" s="41" t="s">
        <v>1399</v>
      </c>
      <c r="D245" s="46" t="s">
        <v>1140</v>
      </c>
      <c r="E245" s="36"/>
      <c r="F245" s="37"/>
      <c r="G245" s="37"/>
      <c r="H245" s="38"/>
    </row>
    <row r="246" spans="1:8">
      <c r="A246" s="39">
        <v>175</v>
      </c>
      <c r="B246" s="35" t="s">
        <v>1400</v>
      </c>
      <c r="C246" s="35"/>
      <c r="D246" s="83"/>
      <c r="E246" s="36"/>
      <c r="F246" s="37"/>
      <c r="G246" s="37"/>
      <c r="H246" s="38"/>
    </row>
    <row r="247" spans="1:8">
      <c r="A247" s="39" t="s">
        <v>1401</v>
      </c>
      <c r="B247" s="35"/>
      <c r="C247" s="35" t="s">
        <v>1402</v>
      </c>
      <c r="D247" s="46" t="s">
        <v>1140</v>
      </c>
      <c r="E247" s="36"/>
      <c r="F247" s="37"/>
      <c r="G247" s="37"/>
      <c r="H247" s="38"/>
    </row>
    <row r="248" spans="1:8">
      <c r="A248" s="39" t="s">
        <v>1403</v>
      </c>
      <c r="B248" s="35"/>
      <c r="C248" s="35" t="s">
        <v>1404</v>
      </c>
      <c r="D248" s="46" t="s">
        <v>1140</v>
      </c>
      <c r="E248" s="36"/>
      <c r="F248" s="37"/>
      <c r="G248" s="37"/>
      <c r="H248" s="38"/>
    </row>
    <row r="249" spans="1:8">
      <c r="A249" s="39">
        <v>176</v>
      </c>
      <c r="B249" s="35" t="s">
        <v>1405</v>
      </c>
      <c r="C249" s="35"/>
      <c r="D249" s="83"/>
      <c r="E249" s="36"/>
      <c r="F249" s="37"/>
      <c r="G249" s="37"/>
      <c r="H249" s="38"/>
    </row>
    <row r="250" spans="1:8">
      <c r="A250" s="39">
        <v>17606901</v>
      </c>
      <c r="B250" s="35"/>
      <c r="C250" s="35" t="s">
        <v>1406</v>
      </c>
      <c r="D250" s="46" t="s">
        <v>1140</v>
      </c>
      <c r="E250" s="36"/>
      <c r="F250" s="37"/>
      <c r="G250" s="37"/>
      <c r="H250" s="38"/>
    </row>
    <row r="251" spans="1:8">
      <c r="A251" s="39" t="s">
        <v>1407</v>
      </c>
      <c r="B251" s="35"/>
      <c r="C251" s="35" t="s">
        <v>1408</v>
      </c>
      <c r="D251" s="46" t="s">
        <v>1140</v>
      </c>
      <c r="E251" s="36"/>
      <c r="F251" s="37"/>
      <c r="G251" s="37"/>
      <c r="H251" s="38"/>
    </row>
    <row r="252" spans="1:8">
      <c r="A252" s="39" t="s">
        <v>1409</v>
      </c>
      <c r="B252" s="35"/>
      <c r="C252" s="35" t="s">
        <v>1410</v>
      </c>
      <c r="D252" s="76"/>
      <c r="E252" s="36"/>
      <c r="F252" s="37"/>
      <c r="G252" s="37"/>
      <c r="H252" s="38"/>
    </row>
    <row r="253" spans="1:8">
      <c r="A253" s="39">
        <v>17606909</v>
      </c>
      <c r="B253" s="35"/>
      <c r="C253" s="35" t="s">
        <v>1411</v>
      </c>
      <c r="D253" s="46" t="s">
        <v>1140</v>
      </c>
      <c r="E253" s="36"/>
      <c r="F253" s="37"/>
      <c r="G253" s="37"/>
      <c r="H253" s="38"/>
    </row>
    <row r="254" spans="1:8">
      <c r="A254" s="39">
        <v>177</v>
      </c>
      <c r="B254" s="35" t="s">
        <v>1412</v>
      </c>
      <c r="C254" s="35"/>
      <c r="D254" s="83"/>
      <c r="E254" s="36"/>
      <c r="F254" s="37"/>
      <c r="G254" s="37"/>
      <c r="H254" s="38"/>
    </row>
    <row r="255" spans="1:8" ht="25.5">
      <c r="A255" s="39">
        <v>17706101</v>
      </c>
      <c r="B255" s="35"/>
      <c r="C255" s="41" t="s">
        <v>1413</v>
      </c>
      <c r="D255" s="46" t="s">
        <v>1140</v>
      </c>
      <c r="E255" s="36"/>
      <c r="F255" s="37"/>
      <c r="G255" s="37"/>
      <c r="H255" s="38"/>
    </row>
    <row r="256" spans="1:8" ht="25.5">
      <c r="A256" s="39">
        <v>17706102</v>
      </c>
      <c r="B256" s="35"/>
      <c r="C256" s="41" t="s">
        <v>1414</v>
      </c>
      <c r="D256" s="46" t="s">
        <v>1140</v>
      </c>
      <c r="E256" s="36"/>
      <c r="F256" s="37"/>
      <c r="G256" s="37"/>
      <c r="H256" s="38"/>
    </row>
    <row r="257" spans="1:8" s="552" customFormat="1">
      <c r="A257" s="644">
        <v>17706103</v>
      </c>
      <c r="B257" s="70"/>
      <c r="C257" s="645" t="s">
        <v>1415</v>
      </c>
      <c r="D257" s="699" t="s">
        <v>1145</v>
      </c>
      <c r="E257" s="641"/>
      <c r="F257" s="642"/>
      <c r="G257" s="642"/>
      <c r="H257" s="643"/>
    </row>
    <row r="258" spans="1:8" s="552" customFormat="1">
      <c r="A258" s="644">
        <v>17706104</v>
      </c>
      <c r="B258" s="70"/>
      <c r="C258" s="645" t="s">
        <v>1416</v>
      </c>
      <c r="D258" s="699" t="s">
        <v>1145</v>
      </c>
      <c r="E258" s="641"/>
      <c r="F258" s="642"/>
      <c r="G258" s="642"/>
      <c r="H258" s="643"/>
    </row>
    <row r="259" spans="1:8">
      <c r="A259" s="39" t="s">
        <v>1417</v>
      </c>
      <c r="B259" s="35"/>
      <c r="C259" s="41" t="s">
        <v>1418</v>
      </c>
      <c r="D259" s="46" t="s">
        <v>1140</v>
      </c>
      <c r="E259" s="36"/>
      <c r="F259" s="37"/>
      <c r="G259" s="37"/>
      <c r="H259" s="38"/>
    </row>
    <row r="260" spans="1:8" ht="25.5">
      <c r="A260" s="39">
        <v>17706201</v>
      </c>
      <c r="B260" s="35"/>
      <c r="C260" s="41" t="s">
        <v>1419</v>
      </c>
      <c r="D260" s="46" t="s">
        <v>1140</v>
      </c>
      <c r="E260" s="36"/>
      <c r="F260" s="37"/>
      <c r="G260" s="37"/>
      <c r="H260" s="38"/>
    </row>
    <row r="261" spans="1:8" ht="25.5">
      <c r="A261" s="39">
        <v>17706202</v>
      </c>
      <c r="B261" s="35"/>
      <c r="C261" s="41" t="s">
        <v>1420</v>
      </c>
      <c r="D261" s="46" t="s">
        <v>1140</v>
      </c>
      <c r="E261" s="36"/>
      <c r="F261" s="37"/>
      <c r="G261" s="37"/>
      <c r="H261" s="38"/>
    </row>
    <row r="262" spans="1:8" s="552" customFormat="1">
      <c r="A262" s="644">
        <v>17706203</v>
      </c>
      <c r="B262" s="70"/>
      <c r="C262" s="645" t="s">
        <v>1421</v>
      </c>
      <c r="D262" s="699" t="s">
        <v>1145</v>
      </c>
      <c r="E262" s="641"/>
      <c r="F262" s="642"/>
      <c r="G262" s="642"/>
      <c r="H262" s="643"/>
    </row>
    <row r="263" spans="1:8" s="552" customFormat="1">
      <c r="A263" s="644">
        <v>17706204</v>
      </c>
      <c r="B263" s="70"/>
      <c r="C263" s="645" t="s">
        <v>1422</v>
      </c>
      <c r="D263" s="699" t="s">
        <v>1145</v>
      </c>
      <c r="E263" s="641"/>
      <c r="F263" s="642"/>
      <c r="G263" s="642"/>
      <c r="H263" s="643"/>
    </row>
    <row r="264" spans="1:8">
      <c r="A264" s="39" t="s">
        <v>1423</v>
      </c>
      <c r="B264" s="35"/>
      <c r="C264" s="35" t="s">
        <v>1424</v>
      </c>
      <c r="D264" s="46" t="s">
        <v>1140</v>
      </c>
      <c r="E264" s="36"/>
      <c r="F264" s="37"/>
      <c r="G264" s="37"/>
      <c r="H264" s="38"/>
    </row>
    <row r="265" spans="1:8" ht="12.75" customHeight="1">
      <c r="A265" s="39">
        <v>17706301</v>
      </c>
      <c r="B265" s="35"/>
      <c r="C265" s="41" t="s">
        <v>1425</v>
      </c>
      <c r="D265" s="46" t="s">
        <v>1140</v>
      </c>
      <c r="E265" s="36"/>
      <c r="F265" s="37"/>
      <c r="G265" s="37"/>
      <c r="H265" s="38"/>
    </row>
    <row r="266" spans="1:8" ht="12.75" customHeight="1">
      <c r="A266" s="39">
        <v>17706302</v>
      </c>
      <c r="B266" s="35"/>
      <c r="C266" s="41" t="s">
        <v>1426</v>
      </c>
      <c r="D266" s="46" t="s">
        <v>1140</v>
      </c>
      <c r="E266" s="36"/>
      <c r="F266" s="37"/>
      <c r="G266" s="37"/>
      <c r="H266" s="38"/>
    </row>
    <row r="267" spans="1:8" s="84" customFormat="1">
      <c r="A267" s="39">
        <v>17706901</v>
      </c>
      <c r="B267" s="35"/>
      <c r="C267" s="35" t="s">
        <v>1427</v>
      </c>
      <c r="D267" s="46" t="s">
        <v>1140</v>
      </c>
      <c r="E267" s="36"/>
      <c r="F267" s="37"/>
      <c r="G267" s="37"/>
      <c r="H267" s="38"/>
    </row>
    <row r="268" spans="1:8">
      <c r="A268" s="39" t="s">
        <v>1428</v>
      </c>
      <c r="B268" s="35"/>
      <c r="C268" s="35" t="s">
        <v>1429</v>
      </c>
      <c r="D268" s="46" t="s">
        <v>1140</v>
      </c>
      <c r="E268" s="36"/>
      <c r="F268" s="37"/>
      <c r="G268" s="37"/>
      <c r="H268" s="38"/>
    </row>
    <row r="269" spans="1:8">
      <c r="A269" s="39" t="s">
        <v>1430</v>
      </c>
      <c r="B269" s="35"/>
      <c r="C269" s="35" t="s">
        <v>1431</v>
      </c>
      <c r="D269" s="76"/>
      <c r="E269" s="36"/>
      <c r="F269" s="37"/>
      <c r="G269" s="37"/>
      <c r="H269" s="38"/>
    </row>
    <row r="270" spans="1:8">
      <c r="A270" s="39">
        <v>17706909</v>
      </c>
      <c r="B270" s="35"/>
      <c r="C270" s="35" t="s">
        <v>1432</v>
      </c>
      <c r="D270" s="46" t="s">
        <v>1140</v>
      </c>
      <c r="E270" s="36"/>
      <c r="F270" s="37"/>
      <c r="G270" s="37"/>
      <c r="H270" s="38"/>
    </row>
    <row r="271" spans="1:8">
      <c r="A271" s="39">
        <v>191</v>
      </c>
      <c r="B271" s="35" t="s">
        <v>1433</v>
      </c>
      <c r="C271" s="35"/>
      <c r="D271" s="46" t="s">
        <v>1140</v>
      </c>
      <c r="E271" s="36"/>
      <c r="F271" s="37"/>
      <c r="G271" s="37"/>
      <c r="H271" s="38"/>
    </row>
    <row r="272" spans="1:8">
      <c r="A272" s="39">
        <v>192</v>
      </c>
      <c r="B272" s="35" t="s">
        <v>1434</v>
      </c>
      <c r="C272" s="35"/>
      <c r="D272" s="83"/>
      <c r="E272" s="36"/>
      <c r="F272" s="37"/>
      <c r="G272" s="37"/>
      <c r="H272" s="38"/>
    </row>
    <row r="273" spans="1:8" s="552" customFormat="1">
      <c r="A273" s="644" t="s">
        <v>1435</v>
      </c>
      <c r="B273" s="70"/>
      <c r="C273" s="70" t="s">
        <v>425</v>
      </c>
      <c r="D273" s="856"/>
      <c r="E273" s="641"/>
      <c r="F273" s="642"/>
      <c r="G273" s="642"/>
      <c r="H273" s="643"/>
    </row>
    <row r="274" spans="1:8">
      <c r="A274" s="39" t="s">
        <v>1436</v>
      </c>
      <c r="B274" s="35"/>
      <c r="C274" s="35" t="s">
        <v>1437</v>
      </c>
      <c r="D274" s="46" t="s">
        <v>1140</v>
      </c>
      <c r="E274" s="36"/>
      <c r="F274" s="37"/>
      <c r="G274" s="37"/>
      <c r="H274" s="38"/>
    </row>
    <row r="275" spans="1:8">
      <c r="A275" s="39">
        <v>193</v>
      </c>
      <c r="B275" s="35" t="s">
        <v>458</v>
      </c>
      <c r="C275" s="35"/>
      <c r="D275" s="76"/>
      <c r="E275" s="36"/>
      <c r="F275" s="37"/>
      <c r="G275" s="37"/>
      <c r="H275" s="38"/>
    </row>
    <row r="276" spans="1:8">
      <c r="A276" s="39" t="s">
        <v>1438</v>
      </c>
      <c r="B276" s="35"/>
      <c r="C276" s="35" t="s">
        <v>1439</v>
      </c>
      <c r="D276" s="46" t="s">
        <v>1140</v>
      </c>
      <c r="E276" s="36"/>
      <c r="F276" s="37"/>
      <c r="G276" s="37"/>
      <c r="H276" s="38"/>
    </row>
    <row r="277" spans="1:8">
      <c r="A277" s="39" t="s">
        <v>1440</v>
      </c>
      <c r="B277" s="35"/>
      <c r="C277" s="35" t="s">
        <v>1441</v>
      </c>
      <c r="D277" s="46" t="s">
        <v>1140</v>
      </c>
      <c r="E277" s="36"/>
      <c r="F277" s="37"/>
      <c r="G277" s="37"/>
      <c r="H277" s="38"/>
    </row>
    <row r="278" spans="1:8">
      <c r="A278" s="39">
        <v>194</v>
      </c>
      <c r="B278" s="35" t="s">
        <v>1442</v>
      </c>
      <c r="C278" s="35"/>
      <c r="D278" s="699" t="s">
        <v>1145</v>
      </c>
      <c r="E278" s="36"/>
      <c r="F278" s="37"/>
      <c r="G278" s="37"/>
      <c r="H278" s="38"/>
    </row>
    <row r="279" spans="1:8">
      <c r="A279" s="39">
        <v>195</v>
      </c>
      <c r="B279" s="35" t="s">
        <v>1443</v>
      </c>
      <c r="C279" s="35"/>
      <c r="D279" s="46" t="s">
        <v>1140</v>
      </c>
      <c r="E279" s="36"/>
      <c r="F279" s="37"/>
      <c r="G279" s="37"/>
      <c r="H279" s="38"/>
    </row>
    <row r="280" spans="1:8" s="552" customFormat="1">
      <c r="A280" s="857" t="s">
        <v>460</v>
      </c>
      <c r="B280" s="847" t="s">
        <v>459</v>
      </c>
      <c r="C280" s="847"/>
      <c r="D280" s="76"/>
      <c r="E280" s="641"/>
      <c r="F280" s="642"/>
      <c r="G280" s="642"/>
      <c r="H280" s="643"/>
    </row>
    <row r="281" spans="1:8">
      <c r="A281" s="39">
        <v>198</v>
      </c>
      <c r="B281" s="35" t="s">
        <v>1444</v>
      </c>
      <c r="C281" s="41"/>
      <c r="D281" s="83"/>
      <c r="E281" s="36"/>
      <c r="F281" s="37"/>
      <c r="G281" s="37"/>
      <c r="H281" s="38"/>
    </row>
    <row r="282" spans="1:8">
      <c r="A282" s="39">
        <v>19836101</v>
      </c>
      <c r="B282" s="35"/>
      <c r="C282" s="41" t="s">
        <v>1445</v>
      </c>
      <c r="D282" s="46" t="s">
        <v>1140</v>
      </c>
      <c r="E282" s="36"/>
      <c r="F282" s="37"/>
      <c r="G282" s="37"/>
      <c r="H282" s="38"/>
    </row>
    <row r="283" spans="1:8">
      <c r="A283" s="39">
        <v>19836102</v>
      </c>
      <c r="B283" s="35"/>
      <c r="C283" s="41" t="s">
        <v>1446</v>
      </c>
      <c r="D283" s="46" t="s">
        <v>1140</v>
      </c>
      <c r="E283" s="36"/>
      <c r="F283" s="37"/>
      <c r="G283" s="37"/>
      <c r="H283" s="38"/>
    </row>
    <row r="284" spans="1:8">
      <c r="A284" s="39" t="s">
        <v>1447</v>
      </c>
      <c r="B284" s="35"/>
      <c r="C284" s="41" t="s">
        <v>1448</v>
      </c>
      <c r="D284" s="46" t="s">
        <v>1140</v>
      </c>
      <c r="E284" s="36"/>
      <c r="F284" s="37"/>
      <c r="G284" s="37"/>
      <c r="H284" s="38"/>
    </row>
    <row r="285" spans="1:8">
      <c r="A285" s="39">
        <v>199</v>
      </c>
      <c r="B285" s="35" t="s">
        <v>1449</v>
      </c>
      <c r="C285" s="85"/>
      <c r="D285" s="83"/>
      <c r="E285" s="36"/>
      <c r="F285" s="37"/>
      <c r="G285" s="37"/>
      <c r="H285" s="38"/>
    </row>
    <row r="286" spans="1:8">
      <c r="A286" s="274" t="s">
        <v>505</v>
      </c>
      <c r="B286" s="210"/>
      <c r="C286" s="215" t="s">
        <v>1450</v>
      </c>
      <c r="D286" s="46" t="s">
        <v>1140</v>
      </c>
      <c r="E286" s="36"/>
      <c r="F286" s="37"/>
      <c r="G286" s="37"/>
      <c r="H286" s="38"/>
    </row>
    <row r="287" spans="1:8">
      <c r="A287" s="274" t="s">
        <v>506</v>
      </c>
      <c r="B287" s="210"/>
      <c r="C287" s="215" t="s">
        <v>1451</v>
      </c>
      <c r="D287" s="46" t="s">
        <v>1140</v>
      </c>
      <c r="E287" s="36"/>
      <c r="F287" s="37"/>
      <c r="G287" s="37"/>
      <c r="H287" s="38"/>
    </row>
    <row r="288" spans="1:8">
      <c r="A288" s="274" t="s">
        <v>507</v>
      </c>
      <c r="B288" s="210"/>
      <c r="C288" s="215" t="s">
        <v>1452</v>
      </c>
      <c r="D288" s="46" t="s">
        <v>1140</v>
      </c>
      <c r="E288" s="36"/>
      <c r="F288" s="37"/>
      <c r="G288" s="37"/>
      <c r="H288" s="38"/>
    </row>
    <row r="289" spans="1:8">
      <c r="A289" s="274" t="s">
        <v>508</v>
      </c>
      <c r="B289" s="35"/>
      <c r="C289" s="41" t="s">
        <v>1453</v>
      </c>
      <c r="D289" s="46" t="s">
        <v>1140</v>
      </c>
      <c r="E289" s="36"/>
      <c r="F289" s="37"/>
      <c r="G289" s="37"/>
      <c r="H289" s="38"/>
    </row>
    <row r="290" spans="1:8">
      <c r="A290" s="274" t="s">
        <v>509</v>
      </c>
      <c r="B290" s="35"/>
      <c r="C290" s="41" t="s">
        <v>1454</v>
      </c>
      <c r="D290" s="81" t="s">
        <v>1140</v>
      </c>
      <c r="E290" s="36"/>
      <c r="F290" s="37"/>
      <c r="G290" s="37"/>
      <c r="H290" s="38"/>
    </row>
    <row r="291" spans="1:8">
      <c r="A291" s="39">
        <v>224</v>
      </c>
      <c r="B291" s="35" t="s">
        <v>1455</v>
      </c>
      <c r="C291" s="41"/>
      <c r="D291" s="46" t="s">
        <v>1140</v>
      </c>
      <c r="E291" s="36"/>
      <c r="F291" s="37"/>
      <c r="G291" s="37"/>
      <c r="H291" s="38"/>
    </row>
    <row r="292" spans="1:8">
      <c r="A292" s="39">
        <v>231</v>
      </c>
      <c r="B292" s="35" t="s">
        <v>1456</v>
      </c>
      <c r="C292" s="35"/>
      <c r="D292" s="46" t="s">
        <v>1140</v>
      </c>
      <c r="E292" s="36"/>
      <c r="F292" s="37"/>
      <c r="G292" s="37"/>
      <c r="H292" s="38"/>
    </row>
    <row r="293" spans="1:8">
      <c r="A293" s="39">
        <v>236</v>
      </c>
      <c r="B293" s="35" t="s">
        <v>1457</v>
      </c>
      <c r="C293" s="35"/>
      <c r="D293" s="46" t="s">
        <v>1140</v>
      </c>
      <c r="E293" s="36"/>
      <c r="F293" s="37"/>
      <c r="G293" s="37"/>
      <c r="H293" s="38"/>
    </row>
    <row r="294" spans="1:8">
      <c r="A294" s="39">
        <v>241</v>
      </c>
      <c r="B294" s="35" t="s">
        <v>1458</v>
      </c>
      <c r="C294" s="35"/>
      <c r="D294" s="46" t="s">
        <v>1140</v>
      </c>
      <c r="E294" s="36"/>
      <c r="F294" s="37"/>
      <c r="G294" s="37"/>
      <c r="H294" s="38"/>
    </row>
    <row r="295" spans="1:8" s="552" customFormat="1">
      <c r="A295" s="852" t="s">
        <v>333</v>
      </c>
      <c r="B295" s="853" t="s">
        <v>334</v>
      </c>
      <c r="C295" s="853"/>
      <c r="D295" s="699" t="s">
        <v>1140</v>
      </c>
      <c r="E295" s="641"/>
      <c r="F295" s="642"/>
      <c r="G295" s="642"/>
      <c r="H295" s="643"/>
    </row>
    <row r="296" spans="1:8">
      <c r="A296" s="39">
        <v>244</v>
      </c>
      <c r="B296" s="35" t="s">
        <v>1459</v>
      </c>
      <c r="C296" s="35"/>
      <c r="D296" s="46" t="s">
        <v>1140</v>
      </c>
      <c r="E296" s="36"/>
      <c r="F296" s="37"/>
      <c r="G296" s="37"/>
      <c r="H296" s="38"/>
    </row>
    <row r="297" spans="1:8">
      <c r="A297" s="39">
        <v>245</v>
      </c>
      <c r="B297" s="35" t="s">
        <v>1460</v>
      </c>
      <c r="C297" s="35"/>
      <c r="D297" s="46" t="s">
        <v>1140</v>
      </c>
      <c r="E297" s="36"/>
      <c r="F297" s="37"/>
      <c r="G297" s="37"/>
      <c r="H297" s="38"/>
    </row>
    <row r="298" spans="1:8">
      <c r="A298" s="39">
        <v>251</v>
      </c>
      <c r="B298" s="35" t="s">
        <v>1461</v>
      </c>
      <c r="C298" s="35"/>
      <c r="D298" s="40"/>
      <c r="E298" s="73"/>
      <c r="F298" s="37"/>
      <c r="G298" s="37"/>
      <c r="H298" s="75"/>
    </row>
    <row r="299" spans="1:8">
      <c r="A299" s="39" t="s">
        <v>1462</v>
      </c>
      <c r="B299" s="35"/>
      <c r="C299" s="41" t="s">
        <v>1463</v>
      </c>
      <c r="D299" s="46" t="s">
        <v>1140</v>
      </c>
      <c r="E299" s="36"/>
      <c r="F299" s="37"/>
      <c r="G299" s="37"/>
      <c r="H299" s="38"/>
    </row>
    <row r="300" spans="1:8">
      <c r="A300" s="39" t="s">
        <v>1464</v>
      </c>
      <c r="B300" s="35"/>
      <c r="C300" s="41" t="s">
        <v>1465</v>
      </c>
      <c r="D300" s="46" t="s">
        <v>1140</v>
      </c>
      <c r="E300" s="36"/>
      <c r="F300" s="37"/>
      <c r="G300" s="37"/>
      <c r="H300" s="38"/>
    </row>
    <row r="301" spans="1:8" s="552" customFormat="1">
      <c r="A301" s="644" t="s">
        <v>1466</v>
      </c>
      <c r="B301" s="70"/>
      <c r="C301" s="645" t="s">
        <v>1467</v>
      </c>
      <c r="D301" s="699" t="s">
        <v>1145</v>
      </c>
      <c r="E301" s="641"/>
      <c r="F301" s="642"/>
      <c r="G301" s="642"/>
      <c r="H301" s="643"/>
    </row>
    <row r="302" spans="1:8" s="552" customFormat="1">
      <c r="A302" s="644" t="s">
        <v>1468</v>
      </c>
      <c r="B302" s="70"/>
      <c r="C302" s="645" t="s">
        <v>1469</v>
      </c>
      <c r="D302" s="699" t="s">
        <v>1145</v>
      </c>
      <c r="E302" s="641"/>
      <c r="F302" s="642"/>
      <c r="G302" s="642"/>
      <c r="H302" s="643"/>
    </row>
    <row r="303" spans="1:8">
      <c r="A303" s="39" t="s">
        <v>1470</v>
      </c>
      <c r="B303" s="35"/>
      <c r="C303" s="41" t="s">
        <v>1471</v>
      </c>
      <c r="D303" s="46" t="s">
        <v>1140</v>
      </c>
      <c r="E303" s="36"/>
      <c r="F303" s="37"/>
      <c r="G303" s="37"/>
      <c r="H303" s="38"/>
    </row>
    <row r="304" spans="1:8">
      <c r="A304" s="39">
        <v>253</v>
      </c>
      <c r="B304" s="35" t="s">
        <v>1472</v>
      </c>
      <c r="C304" s="41"/>
      <c r="D304" s="72"/>
      <c r="E304" s="73"/>
      <c r="F304" s="74"/>
      <c r="G304" s="74"/>
      <c r="H304" s="75"/>
    </row>
    <row r="305" spans="1:8">
      <c r="A305" s="39" t="s">
        <v>1473</v>
      </c>
      <c r="B305" s="35"/>
      <c r="C305" s="41" t="s">
        <v>1474</v>
      </c>
      <c r="D305" s="46" t="s">
        <v>1140</v>
      </c>
      <c r="E305" s="36"/>
      <c r="F305" s="37"/>
      <c r="G305" s="37"/>
      <c r="H305" s="38"/>
    </row>
    <row r="306" spans="1:8">
      <c r="A306" s="39" t="s">
        <v>1475</v>
      </c>
      <c r="B306" s="35"/>
      <c r="C306" s="41" t="s">
        <v>1476</v>
      </c>
      <c r="D306" s="46" t="s">
        <v>1140</v>
      </c>
      <c r="E306" s="36"/>
      <c r="F306" s="37"/>
      <c r="G306" s="37"/>
      <c r="H306" s="38"/>
    </row>
    <row r="307" spans="1:8">
      <c r="A307" s="39">
        <v>256</v>
      </c>
      <c r="B307" s="35" t="s">
        <v>1477</v>
      </c>
      <c r="C307" s="41"/>
      <c r="D307" s="40"/>
      <c r="E307" s="36"/>
      <c r="F307" s="37"/>
      <c r="G307" s="37"/>
      <c r="H307" s="38"/>
    </row>
    <row r="308" spans="1:8">
      <c r="A308" s="39" t="s">
        <v>1478</v>
      </c>
      <c r="B308" s="35"/>
      <c r="C308" s="41" t="s">
        <v>1479</v>
      </c>
      <c r="D308" s="46" t="s">
        <v>1140</v>
      </c>
      <c r="E308" s="36"/>
      <c r="F308" s="37"/>
      <c r="G308" s="37"/>
      <c r="H308" s="38"/>
    </row>
    <row r="309" spans="1:8" s="859" customFormat="1">
      <c r="A309" s="852" t="s">
        <v>440</v>
      </c>
      <c r="B309" s="853"/>
      <c r="C309" s="855" t="s">
        <v>441</v>
      </c>
      <c r="D309" s="699" t="s">
        <v>1140</v>
      </c>
      <c r="E309" s="594"/>
      <c r="F309" s="858"/>
      <c r="G309" s="858"/>
      <c r="H309" s="595"/>
    </row>
    <row r="310" spans="1:8">
      <c r="A310" s="39" t="s">
        <v>1480</v>
      </c>
      <c r="B310" s="35"/>
      <c r="C310" s="41" t="s">
        <v>1481</v>
      </c>
      <c r="D310" s="46" t="s">
        <v>1140</v>
      </c>
      <c r="E310" s="36"/>
      <c r="F310" s="37"/>
      <c r="G310" s="37"/>
      <c r="H310" s="38"/>
    </row>
    <row r="311" spans="1:8">
      <c r="A311" s="39">
        <v>261</v>
      </c>
      <c r="B311" s="35" t="s">
        <v>1482</v>
      </c>
      <c r="C311" s="41"/>
      <c r="D311" s="40"/>
      <c r="E311" s="36"/>
      <c r="F311" s="37"/>
      <c r="G311" s="37"/>
      <c r="H311" s="38"/>
    </row>
    <row r="312" spans="1:8">
      <c r="A312" s="39">
        <v>262</v>
      </c>
      <c r="B312" s="35" t="s">
        <v>1483</v>
      </c>
      <c r="C312" s="41"/>
      <c r="D312" s="40"/>
      <c r="E312" s="36"/>
      <c r="F312" s="37"/>
      <c r="G312" s="37"/>
      <c r="H312" s="38"/>
    </row>
    <row r="313" spans="1:8">
      <c r="A313" s="39">
        <v>263</v>
      </c>
      <c r="B313" s="35" t="s">
        <v>1484</v>
      </c>
      <c r="C313" s="41"/>
      <c r="D313" s="40"/>
      <c r="E313" s="36"/>
      <c r="F313" s="37"/>
      <c r="G313" s="37"/>
      <c r="H313" s="38"/>
    </row>
    <row r="314" spans="1:8">
      <c r="A314" s="39">
        <v>281</v>
      </c>
      <c r="B314" s="35" t="s">
        <v>1485</v>
      </c>
      <c r="C314" s="41"/>
      <c r="D314" s="40"/>
      <c r="E314" s="36"/>
      <c r="F314" s="37"/>
      <c r="G314" s="37"/>
      <c r="H314" s="38"/>
    </row>
    <row r="315" spans="1:8">
      <c r="A315" s="39" t="s">
        <v>1486</v>
      </c>
      <c r="B315" s="35"/>
      <c r="C315" s="41" t="s">
        <v>1487</v>
      </c>
      <c r="D315" s="46" t="s">
        <v>1140</v>
      </c>
      <c r="E315" s="36"/>
      <c r="F315" s="37"/>
      <c r="G315" s="37"/>
      <c r="H315" s="38"/>
    </row>
    <row r="316" spans="1:8">
      <c r="A316" s="39" t="s">
        <v>1488</v>
      </c>
      <c r="B316" s="35"/>
      <c r="C316" s="41" t="s">
        <v>1489</v>
      </c>
      <c r="D316" s="46" t="s">
        <v>1140</v>
      </c>
      <c r="E316" s="36"/>
      <c r="F316" s="37"/>
      <c r="G316" s="37"/>
      <c r="H316" s="38"/>
    </row>
    <row r="317" spans="1:8">
      <c r="A317" s="39">
        <v>282</v>
      </c>
      <c r="B317" s="35" t="s">
        <v>1490</v>
      </c>
      <c r="C317" s="41"/>
      <c r="D317" s="46" t="s">
        <v>1140</v>
      </c>
      <c r="E317" s="36"/>
      <c r="F317" s="37"/>
      <c r="G317" s="37"/>
      <c r="H317" s="38"/>
    </row>
    <row r="318" spans="1:8">
      <c r="A318" s="39">
        <v>283</v>
      </c>
      <c r="B318" s="35" t="s">
        <v>1491</v>
      </c>
      <c r="C318" s="41"/>
      <c r="D318" s="40"/>
      <c r="E318" s="36"/>
      <c r="F318" s="37"/>
      <c r="G318" s="37"/>
      <c r="H318" s="38"/>
    </row>
    <row r="319" spans="1:8">
      <c r="A319" s="39" t="s">
        <v>1492</v>
      </c>
      <c r="B319" s="35"/>
      <c r="C319" s="41" t="s">
        <v>1493</v>
      </c>
      <c r="D319" s="40"/>
      <c r="E319" s="36"/>
      <c r="F319" s="37"/>
      <c r="G319" s="37"/>
      <c r="H319" s="38"/>
    </row>
    <row r="320" spans="1:8">
      <c r="A320" s="39" t="s">
        <v>1494</v>
      </c>
      <c r="B320" s="35"/>
      <c r="C320" s="41" t="s">
        <v>1495</v>
      </c>
      <c r="D320" s="40"/>
      <c r="E320" s="36"/>
      <c r="F320" s="37"/>
      <c r="G320" s="37"/>
      <c r="H320" s="38"/>
    </row>
    <row r="321" spans="1:8">
      <c r="A321" s="39">
        <v>289</v>
      </c>
      <c r="B321" s="35" t="s">
        <v>1496</v>
      </c>
      <c r="C321" s="41"/>
      <c r="D321" s="46" t="s">
        <v>1140</v>
      </c>
      <c r="E321" s="36"/>
      <c r="F321" s="37"/>
      <c r="G321" s="37"/>
      <c r="H321" s="38"/>
    </row>
    <row r="322" spans="1:8">
      <c r="A322" s="39">
        <v>311</v>
      </c>
      <c r="B322" s="35" t="s">
        <v>1497</v>
      </c>
      <c r="C322" s="41"/>
      <c r="D322" s="699" t="s">
        <v>1145</v>
      </c>
      <c r="E322" s="36"/>
      <c r="F322" s="37"/>
      <c r="G322" s="37"/>
      <c r="H322" s="38"/>
    </row>
    <row r="323" spans="1:8">
      <c r="A323" s="39">
        <v>312</v>
      </c>
      <c r="B323" s="35" t="s">
        <v>1498</v>
      </c>
      <c r="C323" s="41"/>
      <c r="D323" s="46" t="s">
        <v>1140</v>
      </c>
      <c r="E323" s="36"/>
      <c r="F323" s="37"/>
      <c r="G323" s="37"/>
      <c r="H323" s="38"/>
    </row>
    <row r="324" spans="1:8">
      <c r="A324" s="39">
        <v>313</v>
      </c>
      <c r="B324" s="35" t="s">
        <v>1499</v>
      </c>
      <c r="C324" s="41"/>
      <c r="D324" s="46" t="s">
        <v>1140</v>
      </c>
      <c r="E324" s="36"/>
      <c r="F324" s="37"/>
      <c r="G324" s="37"/>
      <c r="H324" s="38"/>
    </row>
    <row r="325" spans="1:8">
      <c r="A325" s="39">
        <v>314</v>
      </c>
      <c r="B325" s="35" t="s">
        <v>1500</v>
      </c>
      <c r="C325" s="41"/>
      <c r="D325" s="699" t="s">
        <v>1140</v>
      </c>
      <c r="E325" s="36"/>
      <c r="F325" s="37"/>
      <c r="G325" s="37"/>
      <c r="H325" s="38"/>
    </row>
    <row r="326" spans="1:8">
      <c r="A326" s="39">
        <v>315</v>
      </c>
      <c r="B326" s="35" t="s">
        <v>1501</v>
      </c>
      <c r="C326" s="41"/>
      <c r="D326" s="83"/>
      <c r="E326" s="36"/>
      <c r="F326" s="37"/>
      <c r="G326" s="37"/>
      <c r="H326" s="38"/>
    </row>
    <row r="327" spans="1:8">
      <c r="A327" s="39" t="s">
        <v>1502</v>
      </c>
      <c r="B327" s="35"/>
      <c r="C327" s="41" t="s">
        <v>1503</v>
      </c>
      <c r="D327" s="86"/>
      <c r="E327" s="36"/>
      <c r="F327" s="37"/>
      <c r="G327" s="37"/>
      <c r="H327" s="38"/>
    </row>
    <row r="328" spans="1:8">
      <c r="A328" s="39" t="s">
        <v>1504</v>
      </c>
      <c r="B328" s="35"/>
      <c r="C328" s="41" t="s">
        <v>1505</v>
      </c>
      <c r="D328" s="46" t="s">
        <v>1140</v>
      </c>
      <c r="E328" s="36"/>
      <c r="F328" s="37"/>
      <c r="G328" s="37"/>
      <c r="H328" s="38"/>
    </row>
    <row r="329" spans="1:8">
      <c r="A329" s="39">
        <v>316</v>
      </c>
      <c r="B329" s="35" t="s">
        <v>410</v>
      </c>
      <c r="C329" s="41"/>
      <c r="D329" s="40"/>
      <c r="E329" s="36"/>
      <c r="F329" s="37"/>
      <c r="G329" s="37"/>
      <c r="H329" s="38"/>
    </row>
    <row r="330" spans="1:8">
      <c r="A330" s="39" t="s">
        <v>1506</v>
      </c>
      <c r="B330" s="35"/>
      <c r="C330" s="41" t="s">
        <v>1507</v>
      </c>
      <c r="D330" s="46" t="s">
        <v>1140</v>
      </c>
      <c r="E330" s="36"/>
      <c r="F330" s="37"/>
      <c r="G330" s="37"/>
      <c r="H330" s="38"/>
    </row>
    <row r="331" spans="1:8">
      <c r="A331" s="39" t="s">
        <v>1508</v>
      </c>
      <c r="B331" s="35"/>
      <c r="C331" s="41" t="s">
        <v>1509</v>
      </c>
      <c r="D331" s="46" t="s">
        <v>1140</v>
      </c>
      <c r="E331" s="36"/>
      <c r="F331" s="37"/>
      <c r="G331" s="37"/>
      <c r="H331" s="38"/>
    </row>
    <row r="332" spans="1:8">
      <c r="A332" s="39">
        <v>317</v>
      </c>
      <c r="B332" s="35" t="s">
        <v>1510</v>
      </c>
      <c r="C332" s="41"/>
      <c r="D332" s="46" t="s">
        <v>1140</v>
      </c>
      <c r="E332" s="36"/>
      <c r="F332" s="37"/>
      <c r="G332" s="37"/>
      <c r="H332" s="38"/>
    </row>
    <row r="333" spans="1:8">
      <c r="A333" s="39" t="s">
        <v>1511</v>
      </c>
      <c r="B333" s="35" t="s">
        <v>1512</v>
      </c>
      <c r="C333" s="41"/>
      <c r="D333" s="699" t="s">
        <v>1145</v>
      </c>
      <c r="E333" s="36"/>
      <c r="F333" s="37"/>
      <c r="G333" s="37"/>
      <c r="H333" s="38"/>
    </row>
    <row r="334" spans="1:8">
      <c r="A334" s="39">
        <v>322</v>
      </c>
      <c r="B334" s="35" t="s">
        <v>1513</v>
      </c>
      <c r="C334" s="41"/>
      <c r="D334" s="46" t="s">
        <v>1140</v>
      </c>
      <c r="E334" s="36"/>
      <c r="F334" s="37"/>
      <c r="G334" s="37"/>
      <c r="H334" s="38"/>
    </row>
    <row r="335" spans="1:8">
      <c r="A335" s="39">
        <v>324</v>
      </c>
      <c r="B335" s="35" t="s">
        <v>1514</v>
      </c>
      <c r="C335" s="41"/>
      <c r="D335" s="699" t="s">
        <v>1140</v>
      </c>
      <c r="E335" s="36"/>
      <c r="F335" s="37"/>
      <c r="G335" s="37"/>
      <c r="H335" s="38"/>
    </row>
    <row r="336" spans="1:8">
      <c r="A336" s="39">
        <v>325</v>
      </c>
      <c r="B336" s="35" t="s">
        <v>389</v>
      </c>
      <c r="C336" s="41"/>
      <c r="D336" s="40"/>
      <c r="E336" s="36"/>
      <c r="F336" s="37"/>
      <c r="G336" s="37"/>
      <c r="H336" s="38"/>
    </row>
    <row r="337" spans="1:8">
      <c r="A337" s="87">
        <v>326</v>
      </c>
      <c r="B337" s="88" t="s">
        <v>1515</v>
      </c>
      <c r="C337" s="89"/>
      <c r="D337" s="46" t="s">
        <v>1140</v>
      </c>
      <c r="E337" s="90"/>
      <c r="F337" s="91"/>
      <c r="G337" s="91"/>
      <c r="H337" s="92"/>
    </row>
    <row r="338" spans="1:8">
      <c r="A338" s="39">
        <v>331</v>
      </c>
      <c r="B338" s="35" t="s">
        <v>1516</v>
      </c>
      <c r="C338" s="41"/>
      <c r="D338" s="40"/>
      <c r="E338" s="36"/>
      <c r="F338" s="37"/>
      <c r="G338" s="37"/>
      <c r="H338" s="38"/>
    </row>
    <row r="339" spans="1:8">
      <c r="A339" s="39">
        <v>333</v>
      </c>
      <c r="B339" s="35" t="s">
        <v>1517</v>
      </c>
      <c r="C339" s="41"/>
      <c r="D339" s="40"/>
      <c r="E339" s="36"/>
      <c r="F339" s="37"/>
      <c r="G339" s="37"/>
      <c r="H339" s="38"/>
    </row>
    <row r="340" spans="1:8">
      <c r="A340" s="39">
        <v>335</v>
      </c>
      <c r="B340" s="35" t="s">
        <v>1518</v>
      </c>
      <c r="C340" s="41"/>
      <c r="D340" s="40"/>
      <c r="E340" s="36"/>
      <c r="F340" s="37"/>
      <c r="G340" s="37"/>
      <c r="H340" s="38"/>
    </row>
    <row r="341" spans="1:8">
      <c r="A341" s="39">
        <v>345</v>
      </c>
      <c r="B341" s="35" t="s">
        <v>1519</v>
      </c>
      <c r="C341" s="41"/>
      <c r="D341" s="83"/>
      <c r="E341" s="93"/>
      <c r="F341" s="37"/>
      <c r="G341" s="37"/>
      <c r="H341" s="94"/>
    </row>
    <row r="342" spans="1:8">
      <c r="A342" s="39" t="s">
        <v>1520</v>
      </c>
      <c r="B342" s="35"/>
      <c r="C342" s="41" t="s">
        <v>1521</v>
      </c>
      <c r="D342" s="95"/>
      <c r="E342" s="93"/>
      <c r="F342" s="37"/>
      <c r="G342" s="37"/>
      <c r="H342" s="94"/>
    </row>
    <row r="343" spans="1:8">
      <c r="A343" s="39" t="s">
        <v>1522</v>
      </c>
      <c r="B343" s="35"/>
      <c r="C343" s="41" t="s">
        <v>1523</v>
      </c>
      <c r="D343" s="46" t="s">
        <v>1140</v>
      </c>
      <c r="E343" s="93"/>
      <c r="F343" s="37"/>
      <c r="G343" s="37"/>
      <c r="H343" s="94"/>
    </row>
    <row r="344" spans="1:8">
      <c r="A344" s="39">
        <v>346</v>
      </c>
      <c r="B344" s="35" t="s">
        <v>1524</v>
      </c>
      <c r="C344" s="41"/>
      <c r="D344" s="46" t="s">
        <v>1140</v>
      </c>
      <c r="E344" s="36"/>
      <c r="F344" s="37"/>
      <c r="G344" s="37"/>
      <c r="H344" s="38"/>
    </row>
    <row r="345" spans="1:8">
      <c r="A345" s="39">
        <v>347</v>
      </c>
      <c r="B345" s="35" t="s">
        <v>1525</v>
      </c>
      <c r="C345" s="41"/>
      <c r="D345" s="46" t="s">
        <v>1140</v>
      </c>
      <c r="E345" s="36"/>
      <c r="F345" s="37"/>
      <c r="G345" s="37"/>
      <c r="H345" s="38"/>
    </row>
    <row r="346" spans="1:8">
      <c r="A346" s="39">
        <v>348</v>
      </c>
      <c r="B346" s="35" t="s">
        <v>1526</v>
      </c>
      <c r="C346" s="41"/>
      <c r="D346" s="46" t="s">
        <v>1140</v>
      </c>
      <c r="E346" s="36"/>
      <c r="F346" s="37"/>
      <c r="G346" s="37"/>
      <c r="H346" s="38"/>
    </row>
    <row r="347" spans="1:8">
      <c r="A347" s="39">
        <v>349</v>
      </c>
      <c r="B347" s="35" t="s">
        <v>492</v>
      </c>
      <c r="C347" s="41"/>
      <c r="D347" s="46" t="s">
        <v>1140</v>
      </c>
      <c r="E347" s="36"/>
      <c r="F347" s="37"/>
      <c r="G347" s="37"/>
      <c r="H347" s="38"/>
    </row>
    <row r="348" spans="1:8" s="552" customFormat="1">
      <c r="A348" s="857">
        <v>351</v>
      </c>
      <c r="B348" s="847" t="s">
        <v>462</v>
      </c>
      <c r="C348" s="645"/>
      <c r="D348" s="860"/>
      <c r="E348" s="848"/>
      <c r="F348" s="849"/>
      <c r="G348" s="849"/>
      <c r="H348" s="850"/>
    </row>
    <row r="349" spans="1:8" s="552" customFormat="1">
      <c r="A349" s="857">
        <v>352</v>
      </c>
      <c r="B349" s="847" t="s">
        <v>463</v>
      </c>
      <c r="C349" s="645"/>
      <c r="D349" s="860"/>
      <c r="E349" s="848"/>
      <c r="F349" s="849"/>
      <c r="G349" s="849"/>
      <c r="H349" s="850"/>
    </row>
    <row r="350" spans="1:8">
      <c r="A350" s="39">
        <v>361</v>
      </c>
      <c r="B350" s="35" t="s">
        <v>1527</v>
      </c>
      <c r="C350" s="41"/>
      <c r="D350" s="40"/>
      <c r="E350" s="36"/>
      <c r="F350" s="37"/>
      <c r="G350" s="37"/>
      <c r="H350" s="38"/>
    </row>
    <row r="351" spans="1:8">
      <c r="A351" s="39" t="s">
        <v>1528</v>
      </c>
      <c r="B351" s="35"/>
      <c r="C351" s="41" t="s">
        <v>1529</v>
      </c>
      <c r="D351" s="46" t="s">
        <v>1140</v>
      </c>
      <c r="E351" s="36"/>
      <c r="F351" s="37"/>
      <c r="G351" s="37"/>
      <c r="H351" s="38"/>
    </row>
    <row r="352" spans="1:8">
      <c r="A352" s="39" t="s">
        <v>1530</v>
      </c>
      <c r="B352" s="35"/>
      <c r="C352" s="41" t="s">
        <v>1531</v>
      </c>
      <c r="D352" s="46" t="s">
        <v>1140</v>
      </c>
      <c r="E352" s="36"/>
      <c r="F352" s="37"/>
      <c r="G352" s="37"/>
      <c r="H352" s="38"/>
    </row>
    <row r="353" spans="1:8" s="47" customFormat="1">
      <c r="A353" s="39" t="s">
        <v>1532</v>
      </c>
      <c r="B353" s="35"/>
      <c r="C353" s="41" t="s">
        <v>1533</v>
      </c>
      <c r="D353" s="46" t="s">
        <v>1140</v>
      </c>
      <c r="E353" s="77"/>
      <c r="F353" s="78"/>
      <c r="G353" s="78"/>
      <c r="H353" s="79"/>
    </row>
    <row r="354" spans="1:8">
      <c r="A354" s="39">
        <v>362</v>
      </c>
      <c r="B354" s="35" t="s">
        <v>1534</v>
      </c>
      <c r="C354" s="41"/>
      <c r="D354" s="40"/>
      <c r="E354" s="36"/>
      <c r="F354" s="37"/>
      <c r="G354" s="37"/>
      <c r="H354" s="38"/>
    </row>
    <row r="355" spans="1:8">
      <c r="A355" s="39" t="s">
        <v>1535</v>
      </c>
      <c r="B355" s="35"/>
      <c r="C355" s="41" t="s">
        <v>1536</v>
      </c>
      <c r="D355" s="46" t="s">
        <v>1140</v>
      </c>
      <c r="E355" s="36"/>
      <c r="F355" s="37"/>
      <c r="G355" s="37"/>
      <c r="H355" s="38"/>
    </row>
    <row r="356" spans="1:8">
      <c r="A356" s="39" t="s">
        <v>1537</v>
      </c>
      <c r="B356" s="35"/>
      <c r="C356" s="41" t="s">
        <v>1538</v>
      </c>
      <c r="D356" s="46" t="s">
        <v>1140</v>
      </c>
      <c r="E356" s="36"/>
      <c r="F356" s="37"/>
      <c r="G356" s="37"/>
      <c r="H356" s="38"/>
    </row>
    <row r="357" spans="1:8">
      <c r="A357" s="39">
        <v>363</v>
      </c>
      <c r="B357" s="35" t="s">
        <v>1539</v>
      </c>
      <c r="C357" s="41"/>
      <c r="D357" s="40"/>
      <c r="E357" s="36"/>
      <c r="F357" s="37"/>
      <c r="G357" s="37"/>
      <c r="H357" s="38"/>
    </row>
    <row r="358" spans="1:8">
      <c r="A358" s="39" t="s">
        <v>1540</v>
      </c>
      <c r="B358" s="35"/>
      <c r="C358" s="41" t="s">
        <v>1541</v>
      </c>
      <c r="D358" s="46" t="s">
        <v>1140</v>
      </c>
      <c r="E358" s="36"/>
      <c r="F358" s="37"/>
      <c r="G358" s="37"/>
      <c r="H358" s="38"/>
    </row>
    <row r="359" spans="1:8">
      <c r="A359" s="39" t="s">
        <v>1542</v>
      </c>
      <c r="B359" s="35"/>
      <c r="C359" s="41" t="s">
        <v>1543</v>
      </c>
      <c r="D359" s="46" t="s">
        <v>1140</v>
      </c>
      <c r="E359" s="36"/>
      <c r="F359" s="37"/>
      <c r="G359" s="37"/>
      <c r="H359" s="38"/>
    </row>
    <row r="360" spans="1:8">
      <c r="A360" s="39" t="s">
        <v>1544</v>
      </c>
      <c r="B360" s="35"/>
      <c r="C360" s="41" t="s">
        <v>1545</v>
      </c>
      <c r="D360" s="46" t="s">
        <v>1140</v>
      </c>
      <c r="E360" s="36"/>
      <c r="F360" s="37"/>
      <c r="G360" s="37"/>
      <c r="H360" s="38"/>
    </row>
    <row r="361" spans="1:8">
      <c r="A361" s="39" t="s">
        <v>1546</v>
      </c>
      <c r="B361" s="35"/>
      <c r="C361" s="41" t="s">
        <v>1547</v>
      </c>
      <c r="D361" s="46" t="s">
        <v>1140</v>
      </c>
      <c r="E361" s="36"/>
      <c r="F361" s="37"/>
      <c r="G361" s="37"/>
      <c r="H361" s="38"/>
    </row>
    <row r="362" spans="1:8">
      <c r="A362" s="39" t="s">
        <v>1548</v>
      </c>
      <c r="B362" s="35"/>
      <c r="C362" s="41" t="s">
        <v>1549</v>
      </c>
      <c r="D362" s="46" t="s">
        <v>1140</v>
      </c>
      <c r="E362" s="36"/>
      <c r="F362" s="37"/>
      <c r="G362" s="37"/>
      <c r="H362" s="38"/>
    </row>
    <row r="363" spans="1:8">
      <c r="A363" s="39" t="s">
        <v>1550</v>
      </c>
      <c r="B363" s="35"/>
      <c r="C363" s="41" t="s">
        <v>1551</v>
      </c>
      <c r="D363" s="46" t="s">
        <v>1140</v>
      </c>
      <c r="E363" s="36"/>
      <c r="F363" s="37"/>
      <c r="G363" s="37"/>
      <c r="H363" s="38"/>
    </row>
    <row r="364" spans="1:8">
      <c r="A364" s="39" t="s">
        <v>1552</v>
      </c>
      <c r="B364" s="35"/>
      <c r="C364" s="41" t="s">
        <v>1553</v>
      </c>
      <c r="D364" s="46" t="s">
        <v>1140</v>
      </c>
      <c r="E364" s="36"/>
      <c r="F364" s="37"/>
      <c r="G364" s="37"/>
      <c r="H364" s="38"/>
    </row>
    <row r="365" spans="1:8">
      <c r="A365" s="39" t="s">
        <v>1554</v>
      </c>
      <c r="B365" s="35"/>
      <c r="C365" s="41" t="s">
        <v>1555</v>
      </c>
      <c r="D365" s="46" t="s">
        <v>1140</v>
      </c>
      <c r="E365" s="36"/>
      <c r="F365" s="37"/>
      <c r="G365" s="37"/>
      <c r="H365" s="38"/>
    </row>
    <row r="366" spans="1:8">
      <c r="A366" s="39" t="s">
        <v>1556</v>
      </c>
      <c r="B366" s="35"/>
      <c r="C366" s="41" t="s">
        <v>1557</v>
      </c>
      <c r="D366" s="46" t="s">
        <v>1140</v>
      </c>
      <c r="E366" s="36"/>
      <c r="F366" s="37"/>
      <c r="G366" s="37"/>
      <c r="H366" s="38"/>
    </row>
    <row r="367" spans="1:8">
      <c r="A367" s="39" t="s">
        <v>1558</v>
      </c>
      <c r="B367" s="35"/>
      <c r="C367" s="41" t="s">
        <v>1559</v>
      </c>
      <c r="D367" s="46" t="s">
        <v>1140</v>
      </c>
      <c r="E367" s="36"/>
      <c r="F367" s="37"/>
      <c r="G367" s="37"/>
      <c r="H367" s="38"/>
    </row>
    <row r="368" spans="1:8">
      <c r="A368" s="39" t="s">
        <v>1560</v>
      </c>
      <c r="B368" s="35"/>
      <c r="C368" s="41" t="s">
        <v>1561</v>
      </c>
      <c r="D368" s="46" t="s">
        <v>1140</v>
      </c>
      <c r="E368" s="36"/>
      <c r="F368" s="37"/>
      <c r="G368" s="37"/>
      <c r="H368" s="38"/>
    </row>
    <row r="369" spans="1:8">
      <c r="A369" s="39" t="s">
        <v>1562</v>
      </c>
      <c r="B369" s="35"/>
      <c r="C369" s="41" t="s">
        <v>1563</v>
      </c>
      <c r="D369" s="46" t="s">
        <v>1140</v>
      </c>
      <c r="E369" s="36"/>
      <c r="F369" s="37"/>
      <c r="G369" s="37"/>
      <c r="H369" s="38"/>
    </row>
    <row r="370" spans="1:8">
      <c r="A370" s="39" t="s">
        <v>1564</v>
      </c>
      <c r="B370" s="35"/>
      <c r="C370" s="41" t="s">
        <v>1565</v>
      </c>
      <c r="D370" s="46" t="s">
        <v>1140</v>
      </c>
      <c r="E370" s="36"/>
      <c r="F370" s="37"/>
      <c r="G370" s="37"/>
      <c r="H370" s="38"/>
    </row>
    <row r="371" spans="1:8">
      <c r="A371" s="39" t="s">
        <v>1566</v>
      </c>
      <c r="B371" s="35"/>
      <c r="C371" s="41" t="s">
        <v>1567</v>
      </c>
      <c r="D371" s="46" t="s">
        <v>1140</v>
      </c>
      <c r="E371" s="36"/>
      <c r="F371" s="37"/>
      <c r="G371" s="37"/>
      <c r="H371" s="38"/>
    </row>
    <row r="372" spans="1:8">
      <c r="A372" s="39">
        <v>364</v>
      </c>
      <c r="B372" s="35" t="s">
        <v>1568</v>
      </c>
      <c r="C372" s="41"/>
      <c r="D372" s="46" t="s">
        <v>1140</v>
      </c>
      <c r="E372" s="36"/>
      <c r="F372" s="37"/>
      <c r="G372" s="37"/>
      <c r="H372" s="38"/>
    </row>
    <row r="373" spans="1:8">
      <c r="A373" s="39">
        <v>365</v>
      </c>
      <c r="B373" s="35" t="s">
        <v>1569</v>
      </c>
      <c r="C373" s="41"/>
      <c r="D373" s="46" t="s">
        <v>1140</v>
      </c>
      <c r="E373" s="36"/>
      <c r="F373" s="37"/>
      <c r="G373" s="37"/>
      <c r="H373" s="38"/>
    </row>
    <row r="374" spans="1:8">
      <c r="A374" s="39">
        <v>366</v>
      </c>
      <c r="B374" s="35" t="s">
        <v>1570</v>
      </c>
      <c r="C374" s="41"/>
      <c r="D374" s="46" t="s">
        <v>1140</v>
      </c>
      <c r="E374" s="36"/>
      <c r="F374" s="37"/>
      <c r="G374" s="37"/>
      <c r="H374" s="38"/>
    </row>
    <row r="375" spans="1:8">
      <c r="A375" s="39">
        <v>367</v>
      </c>
      <c r="B375" s="35" t="s">
        <v>1571</v>
      </c>
      <c r="C375" s="41"/>
      <c r="D375" s="46" t="s">
        <v>1140</v>
      </c>
      <c r="E375" s="36"/>
      <c r="F375" s="37"/>
      <c r="G375" s="37"/>
      <c r="H375" s="38"/>
    </row>
    <row r="376" spans="1:8">
      <c r="A376" s="39">
        <v>368</v>
      </c>
      <c r="B376" s="35" t="s">
        <v>1572</v>
      </c>
      <c r="C376" s="41"/>
      <c r="D376" s="46" t="s">
        <v>1140</v>
      </c>
      <c r="E376" s="36"/>
      <c r="F376" s="37"/>
      <c r="G376" s="37"/>
      <c r="H376" s="38"/>
    </row>
    <row r="377" spans="1:8" s="552" customFormat="1">
      <c r="A377" s="644">
        <v>371</v>
      </c>
      <c r="B377" s="70" t="s">
        <v>1573</v>
      </c>
      <c r="C377" s="645"/>
      <c r="D377" s="46" t="s">
        <v>1140</v>
      </c>
      <c r="E377" s="641"/>
      <c r="F377" s="642"/>
      <c r="G377" s="642"/>
      <c r="H377" s="643"/>
    </row>
    <row r="378" spans="1:8" s="552" customFormat="1">
      <c r="A378" s="644">
        <v>372</v>
      </c>
      <c r="B378" s="70" t="s">
        <v>1574</v>
      </c>
      <c r="C378" s="645"/>
      <c r="D378" s="46" t="s">
        <v>1140</v>
      </c>
      <c r="E378" s="641"/>
      <c r="F378" s="642"/>
      <c r="G378" s="642"/>
      <c r="H378" s="643"/>
    </row>
    <row r="379" spans="1:8">
      <c r="A379" s="39">
        <v>373</v>
      </c>
      <c r="B379" s="35" t="s">
        <v>1575</v>
      </c>
      <c r="C379" s="41"/>
      <c r="D379" s="76"/>
      <c r="E379" s="96"/>
      <c r="F379" s="97"/>
      <c r="G379" s="97"/>
      <c r="H379" s="98"/>
    </row>
    <row r="380" spans="1:8">
      <c r="A380" s="39" t="s">
        <v>1576</v>
      </c>
      <c r="B380" s="35"/>
      <c r="C380" s="41" t="s">
        <v>1577</v>
      </c>
      <c r="D380" s="46" t="s">
        <v>1140</v>
      </c>
      <c r="E380" s="96"/>
      <c r="F380" s="97"/>
      <c r="G380" s="97"/>
      <c r="H380" s="98"/>
    </row>
    <row r="381" spans="1:8">
      <c r="A381" s="39" t="s">
        <v>1578</v>
      </c>
      <c r="B381" s="35"/>
      <c r="C381" s="41" t="s">
        <v>1579</v>
      </c>
      <c r="D381" s="46" t="s">
        <v>1140</v>
      </c>
      <c r="E381" s="96"/>
      <c r="F381" s="97"/>
      <c r="G381" s="97"/>
      <c r="H381" s="98"/>
    </row>
    <row r="382" spans="1:8">
      <c r="A382" s="39" t="s">
        <v>1580</v>
      </c>
      <c r="B382" s="35"/>
      <c r="C382" s="41" t="s">
        <v>1581</v>
      </c>
      <c r="D382" s="76"/>
      <c r="E382" s="96"/>
      <c r="F382" s="97"/>
      <c r="G382" s="97"/>
      <c r="H382" s="98"/>
    </row>
    <row r="383" spans="1:8">
      <c r="A383" s="39" t="s">
        <v>1582</v>
      </c>
      <c r="B383" s="35"/>
      <c r="C383" s="41" t="s">
        <v>1583</v>
      </c>
      <c r="D383" s="699" t="s">
        <v>1140</v>
      </c>
      <c r="E383" s="96"/>
      <c r="F383" s="97"/>
      <c r="G383" s="97"/>
      <c r="H383" s="98"/>
    </row>
    <row r="384" spans="1:8">
      <c r="A384" s="39">
        <v>374</v>
      </c>
      <c r="B384" s="35" t="s">
        <v>1584</v>
      </c>
      <c r="C384" s="41"/>
      <c r="D384" s="76"/>
      <c r="E384" s="96"/>
      <c r="F384" s="97"/>
      <c r="G384" s="97"/>
      <c r="H384" s="98"/>
    </row>
    <row r="385" spans="1:8">
      <c r="A385" s="39" t="s">
        <v>1585</v>
      </c>
      <c r="B385" s="35"/>
      <c r="C385" s="41" t="s">
        <v>1586</v>
      </c>
      <c r="D385" s="46" t="s">
        <v>1140</v>
      </c>
      <c r="E385" s="96"/>
      <c r="F385" s="97"/>
      <c r="G385" s="97"/>
      <c r="H385" s="98"/>
    </row>
    <row r="386" spans="1:8">
      <c r="A386" s="39" t="s">
        <v>1587</v>
      </c>
      <c r="B386" s="35"/>
      <c r="C386" s="41" t="s">
        <v>1588</v>
      </c>
      <c r="D386" s="46" t="s">
        <v>1140</v>
      </c>
      <c r="E386" s="96"/>
      <c r="F386" s="97"/>
      <c r="G386" s="97"/>
      <c r="H386" s="98"/>
    </row>
    <row r="387" spans="1:8">
      <c r="A387" s="39" t="s">
        <v>1589</v>
      </c>
      <c r="B387" s="35"/>
      <c r="C387" s="41" t="s">
        <v>1590</v>
      </c>
      <c r="D387" s="699" t="s">
        <v>1140</v>
      </c>
      <c r="E387" s="96"/>
      <c r="F387" s="97"/>
      <c r="G387" s="97"/>
      <c r="H387" s="98"/>
    </row>
    <row r="388" spans="1:8" s="769" customFormat="1">
      <c r="A388" s="763">
        <v>377</v>
      </c>
      <c r="B388" s="764" t="s">
        <v>1591</v>
      </c>
      <c r="C388" s="765"/>
      <c r="D388" s="713"/>
      <c r="E388" s="766"/>
      <c r="F388" s="767"/>
      <c r="G388" s="767"/>
      <c r="H388" s="768"/>
    </row>
    <row r="389" spans="1:8" s="769" customFormat="1">
      <c r="A389" s="763" t="s">
        <v>1592</v>
      </c>
      <c r="B389" s="764"/>
      <c r="C389" s="765" t="s">
        <v>1593</v>
      </c>
      <c r="D389" s="46" t="s">
        <v>1140</v>
      </c>
      <c r="E389" s="766"/>
      <c r="F389" s="767"/>
      <c r="G389" s="767"/>
      <c r="H389" s="768"/>
    </row>
    <row r="390" spans="1:8" s="773" customFormat="1" ht="15.75">
      <c r="A390" s="763" t="s">
        <v>1594</v>
      </c>
      <c r="B390" s="764"/>
      <c r="C390" s="765" t="s">
        <v>1595</v>
      </c>
      <c r="D390" s="46" t="s">
        <v>1140</v>
      </c>
      <c r="E390" s="770"/>
      <c r="F390" s="771"/>
      <c r="G390" s="771"/>
      <c r="H390" s="772"/>
    </row>
    <row r="391" spans="1:8" s="773" customFormat="1">
      <c r="A391" s="763" t="s">
        <v>1596</v>
      </c>
      <c r="B391" s="764"/>
      <c r="C391" s="765" t="s">
        <v>1597</v>
      </c>
      <c r="D391" s="46" t="s">
        <v>1140</v>
      </c>
      <c r="E391" s="774"/>
      <c r="F391" s="771"/>
      <c r="G391" s="771"/>
      <c r="H391" s="772"/>
    </row>
    <row r="392" spans="1:8" s="773" customFormat="1">
      <c r="A392" s="763" t="s">
        <v>1598</v>
      </c>
      <c r="B392" s="764"/>
      <c r="C392" s="765" t="s">
        <v>1599</v>
      </c>
      <c r="D392" s="46" t="s">
        <v>1140</v>
      </c>
      <c r="E392" s="774"/>
      <c r="F392" s="771"/>
      <c r="G392" s="771"/>
      <c r="H392" s="772"/>
    </row>
    <row r="393" spans="1:8" s="769" customFormat="1">
      <c r="A393" s="763" t="s">
        <v>1600</v>
      </c>
      <c r="B393" s="764"/>
      <c r="C393" s="765" t="s">
        <v>1601</v>
      </c>
      <c r="D393" s="46" t="s">
        <v>1140</v>
      </c>
      <c r="E393" s="766"/>
      <c r="F393" s="767"/>
      <c r="G393" s="767"/>
      <c r="H393" s="768"/>
    </row>
    <row r="394" spans="1:8" s="769" customFormat="1">
      <c r="A394" s="763">
        <v>378</v>
      </c>
      <c r="B394" s="764" t="s">
        <v>1602</v>
      </c>
      <c r="C394" s="765"/>
      <c r="D394" s="775"/>
      <c r="E394" s="766"/>
      <c r="F394" s="767"/>
      <c r="G394" s="767"/>
      <c r="H394" s="768"/>
    </row>
    <row r="395" spans="1:8" s="769" customFormat="1">
      <c r="A395" s="763" t="s">
        <v>1603</v>
      </c>
      <c r="B395" s="764"/>
      <c r="C395" s="765" t="s">
        <v>913</v>
      </c>
      <c r="D395" s="46" t="s">
        <v>1140</v>
      </c>
      <c r="E395" s="766"/>
      <c r="F395" s="767"/>
      <c r="G395" s="767"/>
      <c r="H395" s="768"/>
    </row>
    <row r="396" spans="1:8" s="769" customFormat="1">
      <c r="A396" s="763" t="s">
        <v>1604</v>
      </c>
      <c r="B396" s="764"/>
      <c r="C396" s="765" t="s">
        <v>1605</v>
      </c>
      <c r="D396" s="46" t="s">
        <v>1140</v>
      </c>
      <c r="E396" s="766"/>
      <c r="F396" s="767"/>
      <c r="G396" s="767"/>
      <c r="H396" s="768"/>
    </row>
    <row r="397" spans="1:8" s="769" customFormat="1">
      <c r="A397" s="763" t="s">
        <v>1606</v>
      </c>
      <c r="B397" s="764"/>
      <c r="C397" s="765" t="s">
        <v>1607</v>
      </c>
      <c r="D397" s="775"/>
      <c r="E397" s="766"/>
      <c r="F397" s="767"/>
      <c r="G397" s="767"/>
      <c r="H397" s="768"/>
    </row>
    <row r="398" spans="1:8" s="769" customFormat="1">
      <c r="A398" s="763" t="s">
        <v>1608</v>
      </c>
      <c r="B398" s="764"/>
      <c r="C398" s="765" t="s">
        <v>1609</v>
      </c>
      <c r="D398" s="46" t="s">
        <v>1140</v>
      </c>
      <c r="E398" s="766"/>
      <c r="F398" s="767"/>
      <c r="G398" s="767"/>
      <c r="H398" s="768"/>
    </row>
    <row r="399" spans="1:8">
      <c r="A399" s="39">
        <v>381</v>
      </c>
      <c r="B399" s="35" t="s">
        <v>1610</v>
      </c>
      <c r="C399" s="41"/>
      <c r="D399" s="81"/>
      <c r="E399" s="36"/>
      <c r="F399" s="37"/>
      <c r="G399" s="37"/>
      <c r="H399" s="38"/>
    </row>
    <row r="400" spans="1:8">
      <c r="A400" s="39" t="s">
        <v>1611</v>
      </c>
      <c r="B400" s="35"/>
      <c r="C400" s="41" t="s">
        <v>1612</v>
      </c>
      <c r="D400" s="699" t="s">
        <v>1145</v>
      </c>
      <c r="E400" s="36"/>
      <c r="F400" s="37"/>
      <c r="G400" s="37"/>
      <c r="H400" s="38"/>
    </row>
    <row r="401" spans="1:8" s="99" customFormat="1">
      <c r="A401" s="39" t="s">
        <v>1613</v>
      </c>
      <c r="B401" s="35"/>
      <c r="C401" s="41" t="s">
        <v>1614</v>
      </c>
      <c r="D401" s="46" t="s">
        <v>1140</v>
      </c>
      <c r="E401" s="42"/>
      <c r="F401" s="43"/>
      <c r="G401" s="43"/>
      <c r="H401" s="44"/>
    </row>
    <row r="402" spans="1:8" s="99" customFormat="1">
      <c r="A402" s="39" t="s">
        <v>1615</v>
      </c>
      <c r="B402" s="35"/>
      <c r="C402" s="41" t="s">
        <v>1616</v>
      </c>
      <c r="D402" s="46" t="s">
        <v>1140</v>
      </c>
      <c r="E402" s="42"/>
      <c r="F402" s="43"/>
      <c r="G402" s="43"/>
      <c r="H402" s="44"/>
    </row>
    <row r="403" spans="1:8" s="99" customFormat="1">
      <c r="A403" s="39" t="s">
        <v>1617</v>
      </c>
      <c r="B403" s="35"/>
      <c r="C403" s="41" t="s">
        <v>1618</v>
      </c>
      <c r="D403" s="46" t="s">
        <v>1140</v>
      </c>
      <c r="E403" s="42"/>
      <c r="F403" s="43"/>
      <c r="G403" s="697"/>
      <c r="H403" s="44"/>
    </row>
    <row r="404" spans="1:8">
      <c r="A404" s="39" t="s">
        <v>1619</v>
      </c>
      <c r="B404" s="35"/>
      <c r="C404" s="41" t="s">
        <v>1620</v>
      </c>
      <c r="D404" s="699" t="s">
        <v>1145</v>
      </c>
      <c r="E404" s="36"/>
      <c r="F404" s="37"/>
      <c r="G404" s="37"/>
      <c r="H404" s="38"/>
    </row>
    <row r="405" spans="1:8">
      <c r="A405" s="39">
        <v>383</v>
      </c>
      <c r="B405" s="35" t="s">
        <v>1621</v>
      </c>
      <c r="C405" s="41"/>
      <c r="D405" s="40"/>
      <c r="E405" s="36"/>
      <c r="F405" s="37"/>
      <c r="G405" s="37"/>
      <c r="H405" s="38"/>
    </row>
    <row r="406" spans="1:8">
      <c r="A406" s="39" t="s">
        <v>1622</v>
      </c>
      <c r="B406" s="35"/>
      <c r="C406" s="41" t="s">
        <v>1623</v>
      </c>
      <c r="D406" s="46" t="s">
        <v>1140</v>
      </c>
      <c r="E406" s="93"/>
      <c r="F406" s="100"/>
      <c r="G406" s="100"/>
      <c r="H406" s="94"/>
    </row>
    <row r="407" spans="1:8">
      <c r="A407" s="39" t="s">
        <v>1624</v>
      </c>
      <c r="B407" s="35"/>
      <c r="C407" s="41" t="s">
        <v>1625</v>
      </c>
      <c r="D407" s="699" t="s">
        <v>1145</v>
      </c>
      <c r="E407" s="36"/>
      <c r="F407" s="37"/>
      <c r="G407" s="37"/>
      <c r="H407" s="38"/>
    </row>
    <row r="408" spans="1:8">
      <c r="A408" s="39">
        <v>384</v>
      </c>
      <c r="B408" s="35" t="s">
        <v>1626</v>
      </c>
      <c r="C408" s="41"/>
      <c r="D408" s="40"/>
      <c r="E408" s="36"/>
      <c r="F408" s="37"/>
      <c r="G408" s="37"/>
      <c r="H408" s="38"/>
    </row>
    <row r="409" spans="1:8">
      <c r="A409" s="39" t="s">
        <v>1627</v>
      </c>
      <c r="B409" s="35"/>
      <c r="C409" s="41" t="s">
        <v>1628</v>
      </c>
      <c r="D409" s="699" t="s">
        <v>1145</v>
      </c>
      <c r="E409" s="36"/>
      <c r="F409" s="37"/>
      <c r="G409" s="37"/>
      <c r="H409" s="38"/>
    </row>
    <row r="410" spans="1:8" s="99" customFormat="1">
      <c r="A410" s="39" t="s">
        <v>1629</v>
      </c>
      <c r="B410" s="35"/>
      <c r="C410" s="41" t="s">
        <v>1630</v>
      </c>
      <c r="D410" s="46" t="s">
        <v>1140</v>
      </c>
      <c r="E410" s="42"/>
      <c r="F410" s="43"/>
      <c r="G410" s="43"/>
      <c r="H410" s="44"/>
    </row>
    <row r="411" spans="1:8" s="99" customFormat="1">
      <c r="A411" s="39" t="s">
        <v>1631</v>
      </c>
      <c r="B411" s="35"/>
      <c r="C411" s="41" t="s">
        <v>1632</v>
      </c>
      <c r="D411" s="46" t="s">
        <v>1140</v>
      </c>
      <c r="E411" s="42"/>
      <c r="F411" s="43"/>
      <c r="G411" s="43"/>
      <c r="H411" s="44"/>
    </row>
    <row r="412" spans="1:8" s="99" customFormat="1">
      <c r="A412" s="39" t="s">
        <v>1633</v>
      </c>
      <c r="B412" s="35"/>
      <c r="C412" s="41" t="s">
        <v>1634</v>
      </c>
      <c r="D412" s="46" t="s">
        <v>1140</v>
      </c>
      <c r="E412" s="42"/>
      <c r="F412" s="43"/>
      <c r="G412" s="43"/>
      <c r="H412" s="44"/>
    </row>
    <row r="413" spans="1:8">
      <c r="A413" s="39" t="s">
        <v>1635</v>
      </c>
      <c r="B413" s="35"/>
      <c r="C413" s="41" t="s">
        <v>1636</v>
      </c>
      <c r="D413" s="699" t="s">
        <v>1145</v>
      </c>
      <c r="E413" s="36"/>
      <c r="F413" s="37"/>
      <c r="G413" s="37"/>
      <c r="H413" s="38"/>
    </row>
    <row r="414" spans="1:8">
      <c r="A414" s="39">
        <v>385</v>
      </c>
      <c r="B414" s="48" t="s">
        <v>1637</v>
      </c>
      <c r="C414" s="41"/>
      <c r="D414" s="40"/>
      <c r="E414" s="36"/>
      <c r="F414" s="37"/>
      <c r="G414" s="37"/>
      <c r="H414" s="38"/>
    </row>
    <row r="415" spans="1:8">
      <c r="A415" s="39" t="s">
        <v>1638</v>
      </c>
      <c r="B415" s="35"/>
      <c r="C415" s="41" t="s">
        <v>1639</v>
      </c>
      <c r="D415" s="46" t="s">
        <v>1140</v>
      </c>
      <c r="E415" s="93"/>
      <c r="F415" s="100"/>
      <c r="G415" s="100"/>
      <c r="H415" s="94"/>
    </row>
    <row r="416" spans="1:8">
      <c r="A416" s="39" t="s">
        <v>1640</v>
      </c>
      <c r="B416" s="35"/>
      <c r="C416" s="41" t="s">
        <v>1641</v>
      </c>
      <c r="D416" s="699" t="s">
        <v>1145</v>
      </c>
      <c r="E416" s="36"/>
      <c r="F416" s="37"/>
      <c r="G416" s="37"/>
      <c r="H416" s="38"/>
    </row>
    <row r="417" spans="1:9">
      <c r="A417" s="39">
        <v>388</v>
      </c>
      <c r="B417" s="35" t="s">
        <v>407</v>
      </c>
      <c r="C417" s="41"/>
      <c r="D417" s="40"/>
      <c r="E417" s="36"/>
      <c r="F417" s="37"/>
      <c r="G417" s="37"/>
      <c r="H417" s="38"/>
    </row>
    <row r="418" spans="1:9">
      <c r="A418" s="39" t="s">
        <v>1642</v>
      </c>
      <c r="B418" s="35"/>
      <c r="C418" s="41" t="s">
        <v>1643</v>
      </c>
      <c r="D418" s="46" t="s">
        <v>1140</v>
      </c>
      <c r="E418" s="36"/>
      <c r="F418" s="37"/>
      <c r="G418" s="37"/>
      <c r="H418" s="38"/>
    </row>
    <row r="419" spans="1:9">
      <c r="A419" s="39" t="s">
        <v>1644</v>
      </c>
      <c r="B419" s="35"/>
      <c r="C419" s="41" t="s">
        <v>1645</v>
      </c>
      <c r="D419" s="699" t="s">
        <v>1145</v>
      </c>
      <c r="E419" s="36"/>
      <c r="F419" s="37"/>
      <c r="G419" s="37"/>
      <c r="H419" s="38"/>
    </row>
    <row r="420" spans="1:9">
      <c r="A420" s="39">
        <v>389</v>
      </c>
      <c r="B420" s="35" t="s">
        <v>408</v>
      </c>
      <c r="C420" s="41"/>
      <c r="D420" s="40"/>
      <c r="E420" s="36"/>
      <c r="F420" s="37"/>
      <c r="G420" s="37"/>
      <c r="H420" s="38"/>
    </row>
    <row r="421" spans="1:9">
      <c r="A421" s="39" t="s">
        <v>1646</v>
      </c>
      <c r="B421" s="35"/>
      <c r="C421" s="41" t="s">
        <v>1647</v>
      </c>
      <c r="D421" s="46" t="s">
        <v>1140</v>
      </c>
      <c r="E421" s="36"/>
      <c r="F421" s="37"/>
      <c r="G421" s="37"/>
      <c r="H421" s="38"/>
    </row>
    <row r="422" spans="1:9">
      <c r="A422" s="39" t="s">
        <v>1648</v>
      </c>
      <c r="B422" s="35"/>
      <c r="C422" s="41" t="s">
        <v>1649</v>
      </c>
      <c r="D422" s="699" t="s">
        <v>1145</v>
      </c>
      <c r="E422" s="36"/>
      <c r="F422" s="37"/>
      <c r="G422" s="37"/>
      <c r="H422" s="38"/>
    </row>
    <row r="423" spans="1:9">
      <c r="A423" s="39">
        <v>401</v>
      </c>
      <c r="B423" s="35" t="s">
        <v>947</v>
      </c>
      <c r="C423" s="41"/>
      <c r="D423" s="40"/>
      <c r="E423" s="36"/>
      <c r="F423" s="37"/>
      <c r="G423" s="37"/>
      <c r="H423" s="38"/>
    </row>
    <row r="424" spans="1:9">
      <c r="A424" s="39">
        <v>402</v>
      </c>
      <c r="B424" s="35" t="s">
        <v>1650</v>
      </c>
      <c r="C424" s="41"/>
      <c r="D424" s="40"/>
      <c r="E424" s="36"/>
      <c r="F424" s="37"/>
      <c r="G424" s="37"/>
      <c r="H424" s="38"/>
    </row>
    <row r="425" spans="1:9">
      <c r="A425" s="39">
        <v>403</v>
      </c>
      <c r="B425" s="35" t="s">
        <v>443</v>
      </c>
      <c r="C425" s="41"/>
      <c r="D425" s="713" t="s">
        <v>1140</v>
      </c>
      <c r="E425" s="36"/>
      <c r="F425" s="37"/>
      <c r="G425" s="37"/>
      <c r="H425" s="38"/>
    </row>
    <row r="426" spans="1:9">
      <c r="A426" s="39">
        <v>405</v>
      </c>
      <c r="B426" s="35" t="s">
        <v>1651</v>
      </c>
      <c r="C426" s="41"/>
      <c r="D426" s="40"/>
      <c r="E426" s="36"/>
      <c r="F426" s="37"/>
      <c r="G426" s="37"/>
      <c r="H426" s="38"/>
    </row>
    <row r="427" spans="1:9">
      <c r="A427" s="39">
        <v>406</v>
      </c>
      <c r="B427" s="35" t="s">
        <v>1652</v>
      </c>
      <c r="C427" s="41"/>
      <c r="D427" s="40"/>
      <c r="E427" s="36"/>
      <c r="F427" s="37"/>
      <c r="G427" s="37"/>
      <c r="H427" s="38"/>
    </row>
    <row r="428" spans="1:9">
      <c r="A428" s="39">
        <v>407</v>
      </c>
      <c r="B428" s="35" t="s">
        <v>1653</v>
      </c>
      <c r="C428" s="41"/>
      <c r="D428" s="699" t="s">
        <v>1051</v>
      </c>
      <c r="E428" s="36"/>
      <c r="F428" s="37"/>
      <c r="G428" s="37"/>
      <c r="H428" s="38"/>
    </row>
    <row r="429" spans="1:9">
      <c r="A429" s="39">
        <v>408</v>
      </c>
      <c r="B429" s="35" t="s">
        <v>1654</v>
      </c>
      <c r="C429" s="41"/>
      <c r="D429" s="40"/>
      <c r="E429" s="36"/>
      <c r="F429" s="37"/>
      <c r="G429" s="37"/>
      <c r="H429" s="38"/>
    </row>
    <row r="430" spans="1:9">
      <c r="A430" s="39">
        <v>411</v>
      </c>
      <c r="B430" s="35" t="s">
        <v>1655</v>
      </c>
      <c r="C430" s="41"/>
      <c r="D430" s="40"/>
      <c r="E430" s="36"/>
      <c r="F430" s="37"/>
      <c r="G430" s="37"/>
      <c r="H430" s="38"/>
    </row>
    <row r="431" spans="1:9">
      <c r="A431" s="39">
        <v>412</v>
      </c>
      <c r="B431" s="35" t="s">
        <v>1656</v>
      </c>
      <c r="C431" s="41"/>
      <c r="D431" s="81"/>
      <c r="E431" s="36"/>
      <c r="F431" s="37"/>
      <c r="G431" s="37"/>
      <c r="H431" s="38"/>
      <c r="I431" s="49"/>
    </row>
    <row r="432" spans="1:9">
      <c r="A432" s="39">
        <v>413</v>
      </c>
      <c r="B432" s="35" t="s">
        <v>1657</v>
      </c>
      <c r="C432" s="41"/>
      <c r="D432" s="40"/>
      <c r="E432" s="36"/>
      <c r="F432" s="37"/>
      <c r="G432" s="37"/>
      <c r="H432" s="38"/>
      <c r="I432" s="49"/>
    </row>
    <row r="433" spans="1:9">
      <c r="A433" s="39">
        <v>414</v>
      </c>
      <c r="B433" s="48" t="s">
        <v>415</v>
      </c>
      <c r="C433" s="41"/>
      <c r="D433" s="81"/>
      <c r="E433" s="36"/>
      <c r="F433" s="37"/>
      <c r="G433" s="37"/>
      <c r="H433" s="38"/>
      <c r="I433" s="49"/>
    </row>
    <row r="434" spans="1:9" s="552" customFormat="1">
      <c r="A434" s="845" t="s">
        <v>1658</v>
      </c>
      <c r="B434" s="1020"/>
      <c r="C434" s="861" t="s">
        <v>452</v>
      </c>
      <c r="D434" s="699" t="s">
        <v>1051</v>
      </c>
      <c r="E434" s="641"/>
      <c r="F434" s="642"/>
      <c r="G434" s="642"/>
      <c r="H434" s="643"/>
      <c r="I434" s="649"/>
    </row>
    <row r="435" spans="1:9" s="552" customFormat="1">
      <c r="A435" s="845" t="s">
        <v>1659</v>
      </c>
      <c r="B435" s="1020"/>
      <c r="C435" s="862" t="s">
        <v>1660</v>
      </c>
      <c r="D435" s="81"/>
      <c r="E435" s="641"/>
      <c r="F435" s="642"/>
      <c r="G435" s="642"/>
      <c r="H435" s="643"/>
      <c r="I435" s="649"/>
    </row>
    <row r="436" spans="1:9" s="552" customFormat="1">
      <c r="A436" s="644">
        <v>416</v>
      </c>
      <c r="B436" s="70" t="s">
        <v>1661</v>
      </c>
      <c r="C436" s="645"/>
      <c r="D436" s="81"/>
      <c r="E436" s="641"/>
      <c r="F436" s="642"/>
      <c r="G436" s="642"/>
      <c r="H436" s="643"/>
      <c r="I436" s="649"/>
    </row>
    <row r="437" spans="1:9">
      <c r="A437" s="39">
        <v>419</v>
      </c>
      <c r="B437" s="35" t="s">
        <v>1662</v>
      </c>
      <c r="C437" s="41"/>
      <c r="D437" s="40"/>
      <c r="E437" s="36"/>
      <c r="F437" s="37"/>
      <c r="G437" s="37"/>
      <c r="H437" s="38"/>
      <c r="I437" s="49"/>
    </row>
    <row r="438" spans="1:9">
      <c r="A438" s="87">
        <v>451</v>
      </c>
      <c r="B438" s="88" t="s">
        <v>1663</v>
      </c>
      <c r="C438" s="89"/>
      <c r="D438" s="40"/>
      <c r="E438" s="90"/>
      <c r="F438" s="91"/>
      <c r="G438" s="91"/>
      <c r="H438" s="92"/>
      <c r="I438" s="49"/>
    </row>
    <row r="439" spans="1:9" s="99" customFormat="1">
      <c r="A439" s="87" t="s">
        <v>1664</v>
      </c>
      <c r="B439" s="35"/>
      <c r="C439" s="41" t="s">
        <v>1665</v>
      </c>
      <c r="D439" s="46" t="s">
        <v>1140</v>
      </c>
      <c r="E439" s="101"/>
      <c r="F439" s="102"/>
      <c r="G439" s="102"/>
      <c r="H439" s="103"/>
      <c r="I439" s="104"/>
    </row>
    <row r="440" spans="1:9" s="99" customFormat="1">
      <c r="A440" s="87" t="s">
        <v>1666</v>
      </c>
      <c r="B440" s="35"/>
      <c r="C440" s="41" t="s">
        <v>1667</v>
      </c>
      <c r="D440" s="46" t="s">
        <v>1140</v>
      </c>
      <c r="E440" s="101"/>
      <c r="F440" s="102"/>
      <c r="G440" s="102"/>
      <c r="H440" s="103"/>
      <c r="I440" s="104"/>
    </row>
    <row r="441" spans="1:9">
      <c r="A441" s="39">
        <v>452</v>
      </c>
      <c r="B441" s="35" t="s">
        <v>1668</v>
      </c>
      <c r="C441" s="41"/>
      <c r="D441" s="46" t="s">
        <v>1140</v>
      </c>
      <c r="E441" s="36"/>
      <c r="F441" s="37"/>
      <c r="G441" s="37"/>
      <c r="H441" s="38"/>
      <c r="I441" s="49"/>
    </row>
    <row r="442" spans="1:9">
      <c r="A442" s="39">
        <v>453</v>
      </c>
      <c r="B442" s="35" t="s">
        <v>1669</v>
      </c>
      <c r="C442" s="41"/>
      <c r="D442" s="40"/>
      <c r="E442" s="36"/>
      <c r="F442" s="37"/>
      <c r="G442" s="37"/>
      <c r="H442" s="38"/>
    </row>
    <row r="443" spans="1:9">
      <c r="A443" s="39" t="s">
        <v>1670</v>
      </c>
      <c r="B443" s="35"/>
      <c r="C443" s="41" t="s">
        <v>1671</v>
      </c>
      <c r="D443" s="40"/>
      <c r="E443" s="36"/>
      <c r="F443" s="37"/>
      <c r="G443" s="37"/>
      <c r="H443" s="38"/>
    </row>
    <row r="444" spans="1:9">
      <c r="A444" s="39" t="s">
        <v>1672</v>
      </c>
      <c r="B444" s="35"/>
      <c r="C444" s="41" t="s">
        <v>1673</v>
      </c>
      <c r="D444" s="40"/>
      <c r="E444" s="36"/>
      <c r="F444" s="37"/>
      <c r="G444" s="37"/>
      <c r="H444" s="38"/>
    </row>
    <row r="445" spans="1:9">
      <c r="A445" s="39">
        <v>455</v>
      </c>
      <c r="B445" s="35" t="s">
        <v>1674</v>
      </c>
      <c r="C445" s="41"/>
      <c r="D445" s="46" t="s">
        <v>1140</v>
      </c>
      <c r="E445" s="36"/>
      <c r="F445" s="37"/>
      <c r="G445" s="37"/>
      <c r="H445" s="38"/>
    </row>
    <row r="446" spans="1:9">
      <c r="A446" s="39">
        <v>456</v>
      </c>
      <c r="B446" s="35" t="s">
        <v>1675</v>
      </c>
      <c r="C446" s="41"/>
      <c r="D446" s="40"/>
      <c r="E446" s="36"/>
      <c r="F446" s="37"/>
      <c r="G446" s="37"/>
      <c r="H446" s="38"/>
    </row>
    <row r="447" spans="1:9" ht="12.75" customHeight="1">
      <c r="A447" s="39" t="s">
        <v>1676</v>
      </c>
      <c r="B447" s="35"/>
      <c r="C447" s="41" t="s">
        <v>1677</v>
      </c>
      <c r="D447" s="46" t="s">
        <v>1140</v>
      </c>
      <c r="E447" s="36"/>
      <c r="F447" s="37"/>
      <c r="G447" s="37"/>
      <c r="H447" s="38"/>
    </row>
    <row r="448" spans="1:9" ht="14.25" customHeight="1">
      <c r="A448" s="39" t="s">
        <v>1678</v>
      </c>
      <c r="B448" s="35"/>
      <c r="C448" s="41" t="s">
        <v>1679</v>
      </c>
      <c r="D448" s="46" t="s">
        <v>1140</v>
      </c>
      <c r="E448" s="36"/>
      <c r="F448" s="37"/>
      <c r="G448" s="37"/>
      <c r="H448" s="38"/>
    </row>
    <row r="449" spans="1:8">
      <c r="A449" s="39">
        <v>457</v>
      </c>
      <c r="B449" s="35" t="s">
        <v>1680</v>
      </c>
      <c r="C449" s="41"/>
      <c r="D449" s="46" t="s">
        <v>1140</v>
      </c>
      <c r="E449" s="36"/>
      <c r="F449" s="37"/>
      <c r="G449" s="37"/>
      <c r="H449" s="38"/>
    </row>
    <row r="450" spans="1:8" s="554" customFormat="1">
      <c r="A450" s="647">
        <v>458</v>
      </c>
      <c r="B450" s="648" t="s">
        <v>1681</v>
      </c>
      <c r="C450" s="725"/>
      <c r="D450" s="646" t="s">
        <v>1140</v>
      </c>
      <c r="E450" s="726"/>
      <c r="F450" s="727"/>
      <c r="G450" s="727"/>
      <c r="H450" s="728"/>
    </row>
    <row r="451" spans="1:8">
      <c r="A451" s="39">
        <v>459</v>
      </c>
      <c r="B451" s="35" t="s">
        <v>1682</v>
      </c>
      <c r="C451" s="41"/>
      <c r="D451" s="40"/>
      <c r="E451" s="36"/>
      <c r="F451" s="37"/>
      <c r="G451" s="37"/>
      <c r="H451" s="38"/>
    </row>
    <row r="452" spans="1:8">
      <c r="A452" s="39" t="s">
        <v>1683</v>
      </c>
      <c r="B452" s="35"/>
      <c r="C452" s="41" t="s">
        <v>1684</v>
      </c>
      <c r="D452" s="46" t="s">
        <v>1140</v>
      </c>
      <c r="E452" s="36"/>
      <c r="F452" s="37"/>
      <c r="G452" s="37"/>
      <c r="H452" s="38"/>
    </row>
    <row r="453" spans="1:8">
      <c r="A453" s="39" t="s">
        <v>1685</v>
      </c>
      <c r="B453" s="35"/>
      <c r="C453" s="41" t="s">
        <v>1686</v>
      </c>
      <c r="D453" s="46" t="s">
        <v>1140</v>
      </c>
      <c r="E453" s="36"/>
      <c r="F453" s="37"/>
      <c r="G453" s="37"/>
      <c r="H453" s="38"/>
    </row>
    <row r="454" spans="1:8">
      <c r="A454" s="39" t="s">
        <v>1687</v>
      </c>
      <c r="B454" s="35"/>
      <c r="C454" s="41" t="s">
        <v>1688</v>
      </c>
      <c r="D454" s="46" t="s">
        <v>1140</v>
      </c>
      <c r="E454" s="36"/>
      <c r="F454" s="37"/>
      <c r="G454" s="37"/>
      <c r="H454" s="38"/>
    </row>
    <row r="455" spans="1:8">
      <c r="A455" s="39" t="s">
        <v>1689</v>
      </c>
      <c r="B455" s="35"/>
      <c r="C455" s="41" t="s">
        <v>1690</v>
      </c>
      <c r="D455" s="46" t="s">
        <v>1140</v>
      </c>
      <c r="E455" s="36"/>
      <c r="F455" s="37"/>
      <c r="G455" s="37"/>
      <c r="H455" s="38"/>
    </row>
    <row r="456" spans="1:8">
      <c r="A456" s="39">
        <v>462</v>
      </c>
      <c r="B456" s="35" t="s">
        <v>409</v>
      </c>
      <c r="C456" s="41"/>
      <c r="D456" s="40"/>
      <c r="E456" s="36"/>
      <c r="F456" s="37"/>
      <c r="G456" s="37"/>
      <c r="H456" s="38"/>
    </row>
    <row r="457" spans="1:8">
      <c r="A457" s="39" t="s">
        <v>1691</v>
      </c>
      <c r="B457" s="35"/>
      <c r="C457" s="41" t="s">
        <v>1692</v>
      </c>
      <c r="D457" s="46" t="s">
        <v>1140</v>
      </c>
      <c r="E457" s="36"/>
      <c r="F457" s="37"/>
      <c r="G457" s="37"/>
      <c r="H457" s="38"/>
    </row>
    <row r="458" spans="1:8">
      <c r="A458" s="39" t="s">
        <v>1693</v>
      </c>
      <c r="B458" s="35"/>
      <c r="C458" s="41" t="s">
        <v>1694</v>
      </c>
      <c r="D458" s="46" t="s">
        <v>1140</v>
      </c>
      <c r="E458" s="36"/>
      <c r="F458" s="37"/>
      <c r="G458" s="37"/>
      <c r="H458" s="38"/>
    </row>
    <row r="459" spans="1:8">
      <c r="A459" s="39">
        <v>464</v>
      </c>
      <c r="B459" s="35" t="s">
        <v>1695</v>
      </c>
      <c r="C459" s="41"/>
      <c r="D459" s="46" t="s">
        <v>1140</v>
      </c>
      <c r="E459" s="36"/>
      <c r="F459" s="37"/>
      <c r="G459" s="37"/>
      <c r="H459" s="38"/>
    </row>
    <row r="460" spans="1:8">
      <c r="A460" s="39">
        <v>465</v>
      </c>
      <c r="B460" s="35" t="s">
        <v>1696</v>
      </c>
      <c r="C460" s="41"/>
      <c r="D460" s="46" t="s">
        <v>1140</v>
      </c>
      <c r="E460" s="36"/>
      <c r="F460" s="37"/>
      <c r="G460" s="37"/>
      <c r="H460" s="38"/>
    </row>
    <row r="461" spans="1:8" ht="12.75" customHeight="1">
      <c r="A461" s="39">
        <v>466</v>
      </c>
      <c r="B461" s="35" t="s">
        <v>1697</v>
      </c>
      <c r="C461" s="41"/>
      <c r="D461" s="76"/>
      <c r="E461" s="36"/>
      <c r="F461" s="37"/>
      <c r="G461" s="37"/>
      <c r="H461" s="38"/>
    </row>
    <row r="462" spans="1:8">
      <c r="A462" s="39" t="s">
        <v>1698</v>
      </c>
      <c r="B462" s="35"/>
      <c r="C462" s="41" t="s">
        <v>1699</v>
      </c>
      <c r="D462" s="46" t="s">
        <v>1140</v>
      </c>
      <c r="E462" s="36"/>
      <c r="F462" s="37"/>
      <c r="G462" s="37"/>
      <c r="H462" s="38"/>
    </row>
    <row r="463" spans="1:8">
      <c r="A463" s="39" t="s">
        <v>1700</v>
      </c>
      <c r="B463" s="35"/>
      <c r="C463" s="41" t="s">
        <v>1701</v>
      </c>
      <c r="D463" s="46" t="s">
        <v>1140</v>
      </c>
      <c r="E463" s="36"/>
      <c r="F463" s="37"/>
      <c r="G463" s="37"/>
      <c r="H463" s="38"/>
    </row>
    <row r="464" spans="1:8">
      <c r="A464" s="39" t="s">
        <v>1702</v>
      </c>
      <c r="B464" s="35"/>
      <c r="C464" s="41" t="s">
        <v>1703</v>
      </c>
      <c r="D464" s="46" t="s">
        <v>1140</v>
      </c>
      <c r="E464" s="36"/>
      <c r="F464" s="37"/>
      <c r="G464" s="37"/>
      <c r="H464" s="38"/>
    </row>
    <row r="465" spans="1:8" s="554" customFormat="1">
      <c r="A465" s="647">
        <v>468</v>
      </c>
      <c r="B465" s="648" t="s">
        <v>1704</v>
      </c>
      <c r="C465" s="725"/>
      <c r="D465" s="646" t="s">
        <v>1140</v>
      </c>
      <c r="E465" s="726"/>
      <c r="F465" s="727"/>
      <c r="G465" s="727"/>
      <c r="H465" s="728"/>
    </row>
    <row r="466" spans="1:8">
      <c r="A466" s="39">
        <v>469</v>
      </c>
      <c r="B466" s="35" t="s">
        <v>416</v>
      </c>
      <c r="C466" s="41"/>
      <c r="D466" s="76"/>
      <c r="E466" s="36"/>
      <c r="F466" s="37"/>
      <c r="G466" s="37"/>
      <c r="H466" s="38"/>
    </row>
    <row r="467" spans="1:8" s="47" customFormat="1">
      <c r="A467" s="39" t="s">
        <v>1705</v>
      </c>
      <c r="B467" s="35"/>
      <c r="C467" s="41" t="s">
        <v>1706</v>
      </c>
      <c r="D467" s="46" t="s">
        <v>1140</v>
      </c>
      <c r="E467" s="77"/>
      <c r="F467" s="78"/>
      <c r="G467" s="78"/>
      <c r="H467" s="79"/>
    </row>
    <row r="468" spans="1:8" s="47" customFormat="1">
      <c r="A468" s="39" t="s">
        <v>1707</v>
      </c>
      <c r="B468" s="35"/>
      <c r="C468" s="41" t="s">
        <v>1708</v>
      </c>
      <c r="D468" s="46" t="s">
        <v>1140</v>
      </c>
      <c r="E468" s="77"/>
      <c r="F468" s="78"/>
      <c r="G468" s="78"/>
      <c r="H468" s="79"/>
    </row>
    <row r="469" spans="1:8">
      <c r="A469" s="39" t="s">
        <v>1709</v>
      </c>
      <c r="B469" s="35"/>
      <c r="C469" s="41" t="s">
        <v>1710</v>
      </c>
      <c r="D469" s="46" t="s">
        <v>1140</v>
      </c>
      <c r="E469" s="36"/>
      <c r="F469" s="37"/>
      <c r="G469" s="37"/>
      <c r="H469" s="38"/>
    </row>
    <row r="470" spans="1:8" s="47" customFormat="1">
      <c r="A470" s="39" t="s">
        <v>1711</v>
      </c>
      <c r="B470" s="35"/>
      <c r="C470" s="41" t="s">
        <v>1712</v>
      </c>
      <c r="D470" s="699" t="s">
        <v>1140</v>
      </c>
      <c r="E470" s="77"/>
      <c r="F470" s="78"/>
      <c r="G470" s="78"/>
      <c r="H470" s="79"/>
    </row>
    <row r="471" spans="1:8">
      <c r="A471" s="39">
        <v>471</v>
      </c>
      <c r="B471" s="35" t="s">
        <v>1713</v>
      </c>
      <c r="C471" s="41"/>
      <c r="D471" s="76"/>
      <c r="E471" s="36"/>
      <c r="F471" s="37"/>
      <c r="G471" s="37"/>
      <c r="H471" s="38"/>
    </row>
    <row r="472" spans="1:8">
      <c r="A472" s="39" t="s">
        <v>1714</v>
      </c>
      <c r="B472" s="35"/>
      <c r="C472" s="41" t="s">
        <v>1715</v>
      </c>
      <c r="D472" s="46" t="s">
        <v>1140</v>
      </c>
      <c r="E472" s="36"/>
      <c r="F472" s="37"/>
      <c r="G472" s="37"/>
      <c r="H472" s="38"/>
    </row>
    <row r="473" spans="1:8">
      <c r="A473" s="39" t="s">
        <v>1716</v>
      </c>
      <c r="B473" s="35"/>
      <c r="C473" s="41" t="s">
        <v>1717</v>
      </c>
      <c r="D473" s="46" t="s">
        <v>1140</v>
      </c>
      <c r="E473" s="36"/>
      <c r="F473" s="37"/>
      <c r="G473" s="37"/>
      <c r="H473" s="38"/>
    </row>
    <row r="474" spans="1:8">
      <c r="A474" s="39" t="s">
        <v>1718</v>
      </c>
      <c r="B474" s="35"/>
      <c r="C474" s="41" t="s">
        <v>1719</v>
      </c>
      <c r="D474" s="699" t="s">
        <v>1140</v>
      </c>
      <c r="E474" s="36"/>
      <c r="F474" s="37"/>
      <c r="G474" s="37"/>
      <c r="H474" s="38"/>
    </row>
    <row r="475" spans="1:8">
      <c r="A475" s="39">
        <v>472</v>
      </c>
      <c r="B475" s="35" t="s">
        <v>1720</v>
      </c>
      <c r="C475" s="41"/>
      <c r="D475" s="76"/>
      <c r="E475" s="36"/>
      <c r="F475" s="37"/>
      <c r="G475" s="37"/>
      <c r="H475" s="38"/>
    </row>
    <row r="476" spans="1:8">
      <c r="A476" s="39" t="s">
        <v>1721</v>
      </c>
      <c r="B476" s="35"/>
      <c r="C476" s="35" t="s">
        <v>1722</v>
      </c>
      <c r="D476" s="46" t="s">
        <v>1140</v>
      </c>
      <c r="E476" s="36"/>
      <c r="F476" s="37"/>
      <c r="G476" s="37"/>
      <c r="H476" s="38"/>
    </row>
    <row r="477" spans="1:8">
      <c r="A477" s="39" t="s">
        <v>1723</v>
      </c>
      <c r="B477" s="35"/>
      <c r="C477" s="35" t="s">
        <v>1724</v>
      </c>
      <c r="D477" s="46" t="s">
        <v>1140</v>
      </c>
      <c r="E477" s="36"/>
      <c r="F477" s="37"/>
      <c r="G477" s="37"/>
      <c r="H477" s="38"/>
    </row>
    <row r="478" spans="1:8" ht="13.5" thickBot="1">
      <c r="A478" s="291" t="s">
        <v>1725</v>
      </c>
      <c r="B478" s="222"/>
      <c r="C478" s="222" t="s">
        <v>1726</v>
      </c>
      <c r="D478" s="863" t="s">
        <v>1140</v>
      </c>
      <c r="E478" s="832"/>
      <c r="F478" s="833"/>
      <c r="G478" s="833"/>
      <c r="H478" s="834"/>
    </row>
    <row r="480" spans="1:8" ht="15.75">
      <c r="A480" s="1065" t="s">
        <v>998</v>
      </c>
      <c r="B480" s="1065"/>
      <c r="C480" s="1065"/>
      <c r="D480" s="1066"/>
      <c r="E480" s="1066"/>
      <c r="F480" s="1066"/>
      <c r="G480" s="1066"/>
      <c r="H480" s="1066"/>
    </row>
    <row r="481" spans="1:8" ht="15.75">
      <c r="A481" s="68"/>
      <c r="B481" s="68"/>
      <c r="C481" s="68"/>
      <c r="D481" s="105"/>
      <c r="E481" s="106"/>
      <c r="F481" s="106"/>
      <c r="G481" s="106"/>
      <c r="H481" s="106"/>
    </row>
    <row r="482" spans="1:8" ht="15.75">
      <c r="A482" s="107" t="s">
        <v>1140</v>
      </c>
      <c r="B482" s="108"/>
      <c r="C482" s="1067" t="s">
        <v>417</v>
      </c>
      <c r="D482" s="1067"/>
      <c r="E482" s="1067"/>
      <c r="F482" s="1067"/>
      <c r="G482" s="1067"/>
      <c r="H482" s="1067"/>
    </row>
    <row r="483" spans="1:8" s="552" customFormat="1" ht="33.75" customHeight="1">
      <c r="A483" s="864" t="s">
        <v>1145</v>
      </c>
      <c r="B483" s="865"/>
      <c r="C483" s="1068" t="s">
        <v>512</v>
      </c>
      <c r="D483" s="1068"/>
      <c r="E483" s="1068"/>
      <c r="F483" s="1068"/>
      <c r="G483" s="1068"/>
      <c r="H483" s="1068"/>
    </row>
    <row r="484" spans="1:8" s="552" customFormat="1" ht="33.75" customHeight="1">
      <c r="A484" s="864" t="s">
        <v>1051</v>
      </c>
      <c r="B484" s="865"/>
      <c r="C484" s="1068" t="s">
        <v>513</v>
      </c>
      <c r="D484" s="1068"/>
      <c r="E484" s="1068"/>
      <c r="F484" s="1068"/>
      <c r="G484" s="1068"/>
      <c r="H484" s="1068"/>
    </row>
    <row r="485" spans="1:8" ht="15.75">
      <c r="A485" s="109"/>
      <c r="B485" s="110"/>
      <c r="C485" s="111"/>
      <c r="D485" s="112"/>
      <c r="E485" s="113"/>
      <c r="F485" s="113"/>
      <c r="G485" s="113"/>
      <c r="H485" s="113"/>
    </row>
    <row r="486" spans="1:8" ht="15.75">
      <c r="A486" s="1048" t="s">
        <v>999</v>
      </c>
      <c r="B486" s="1049"/>
      <c r="C486" s="114" t="s">
        <v>1000</v>
      </c>
      <c r="D486" s="1050" t="s">
        <v>1001</v>
      </c>
      <c r="E486" s="1050"/>
      <c r="F486" s="113"/>
      <c r="G486" s="113"/>
      <c r="H486" s="113"/>
    </row>
    <row r="487" spans="1:8" ht="31.5">
      <c r="A487" s="1072" t="s">
        <v>990</v>
      </c>
      <c r="B487" s="1073"/>
      <c r="C487" s="115" t="s">
        <v>1727</v>
      </c>
      <c r="D487" s="1074" t="s">
        <v>1002</v>
      </c>
      <c r="E487" s="1074"/>
      <c r="F487" s="113"/>
      <c r="G487" s="113"/>
      <c r="H487" s="113"/>
    </row>
    <row r="488" spans="1:8" ht="31.5">
      <c r="A488" s="1075" t="s">
        <v>1003</v>
      </c>
      <c r="B488" s="1076"/>
      <c r="C488" s="115" t="s">
        <v>1728</v>
      </c>
      <c r="D488" s="1074" t="s">
        <v>1004</v>
      </c>
      <c r="E488" s="1074"/>
      <c r="F488" s="113"/>
      <c r="G488" s="113"/>
      <c r="H488" s="113"/>
    </row>
    <row r="489" spans="1:8" ht="31.5">
      <c r="A489" s="1075" t="s">
        <v>1005</v>
      </c>
      <c r="B489" s="1076"/>
      <c r="C489" s="115" t="s">
        <v>1729</v>
      </c>
      <c r="D489" s="1074" t="s">
        <v>1006</v>
      </c>
      <c r="E489" s="1074"/>
      <c r="F489" s="113"/>
      <c r="G489" s="113"/>
      <c r="H489" s="113"/>
    </row>
    <row r="490" spans="1:8" ht="47.25">
      <c r="A490" s="1072" t="s">
        <v>993</v>
      </c>
      <c r="B490" s="1073"/>
      <c r="C490" s="116" t="s">
        <v>1730</v>
      </c>
      <c r="D490" s="1074" t="s">
        <v>1007</v>
      </c>
      <c r="E490" s="1074"/>
      <c r="F490" s="113"/>
      <c r="G490" s="113"/>
      <c r="H490" s="113"/>
    </row>
    <row r="491" spans="1:8">
      <c r="A491" s="1077" t="s">
        <v>1731</v>
      </c>
      <c r="B491" s="1078"/>
      <c r="C491" s="1079"/>
      <c r="D491" s="54"/>
      <c r="F491" s="18"/>
      <c r="G491" s="18"/>
      <c r="H491" s="18"/>
    </row>
    <row r="492" spans="1:8">
      <c r="A492" s="1080"/>
      <c r="B492" s="1081"/>
      <c r="C492" s="1082"/>
      <c r="D492" s="54"/>
    </row>
    <row r="493" spans="1:8" ht="15.75">
      <c r="A493" s="1083" t="s">
        <v>1062</v>
      </c>
      <c r="B493" s="1084"/>
      <c r="C493" s="1085" t="s">
        <v>1063</v>
      </c>
      <c r="D493" s="1086"/>
      <c r="E493" s="1086"/>
      <c r="F493" s="117"/>
    </row>
    <row r="494" spans="1:8" ht="51.75" customHeight="1">
      <c r="A494" s="118"/>
      <c r="B494" s="119"/>
      <c r="C494" s="1069" t="s">
        <v>1732</v>
      </c>
      <c r="D494" s="1070"/>
      <c r="E494" s="1071"/>
      <c r="F494" s="117"/>
    </row>
    <row r="495" spans="1:8" ht="15.75">
      <c r="A495" s="1083" t="s">
        <v>1064</v>
      </c>
      <c r="B495" s="1084"/>
      <c r="C495" s="1085" t="s">
        <v>1065</v>
      </c>
      <c r="D495" s="1086"/>
      <c r="E495" s="1086"/>
      <c r="F495" s="120"/>
    </row>
    <row r="496" spans="1:8" ht="15.75">
      <c r="A496" s="118"/>
      <c r="B496" s="119"/>
      <c r="C496" s="1087" t="s">
        <v>1733</v>
      </c>
      <c r="D496" s="1086"/>
      <c r="E496" s="1086"/>
      <c r="F496" s="117"/>
    </row>
    <row r="497" spans="1:8" ht="15.75">
      <c r="A497" s="1083" t="s">
        <v>1068</v>
      </c>
      <c r="B497" s="1084"/>
      <c r="C497" s="1085" t="s">
        <v>1069</v>
      </c>
      <c r="D497" s="1086"/>
      <c r="E497" s="1086"/>
      <c r="F497" s="117"/>
    </row>
    <row r="498" spans="1:8" ht="110.25" customHeight="1">
      <c r="A498" s="1088"/>
      <c r="B498" s="1089"/>
      <c r="C498" s="1087" t="s">
        <v>1734</v>
      </c>
      <c r="D498" s="1086"/>
      <c r="E498" s="1086"/>
      <c r="F498" s="117"/>
      <c r="G498" s="18"/>
      <c r="H498" s="18"/>
    </row>
    <row r="499" spans="1:8" ht="15.75">
      <c r="A499" s="1083" t="s">
        <v>1070</v>
      </c>
      <c r="B499" s="1084"/>
      <c r="C499" s="1085" t="s">
        <v>1071</v>
      </c>
      <c r="D499" s="1086"/>
      <c r="E499" s="1086"/>
      <c r="F499" s="117"/>
      <c r="G499" s="18"/>
      <c r="H499" s="18"/>
    </row>
    <row r="500" spans="1:8" ht="85.5" customHeight="1">
      <c r="A500" s="1090"/>
      <c r="B500" s="1084"/>
      <c r="C500" s="1087" t="s">
        <v>1735</v>
      </c>
      <c r="D500" s="1086"/>
      <c r="E500" s="1086"/>
      <c r="F500" s="117"/>
      <c r="G500" s="18"/>
      <c r="H500" s="18"/>
    </row>
    <row r="501" spans="1:8" ht="15.75">
      <c r="A501" s="1083" t="s">
        <v>1072</v>
      </c>
      <c r="B501" s="1084"/>
      <c r="C501" s="1085" t="s">
        <v>1073</v>
      </c>
      <c r="D501" s="1086"/>
      <c r="E501" s="1086"/>
      <c r="F501" s="117"/>
      <c r="G501" s="18"/>
      <c r="H501" s="18"/>
    </row>
    <row r="502" spans="1:8" ht="36.75" customHeight="1">
      <c r="A502" s="118"/>
      <c r="B502" s="121"/>
      <c r="C502" s="1087" t="s">
        <v>418</v>
      </c>
      <c r="D502" s="1086"/>
      <c r="E502" s="1086"/>
      <c r="F502" s="117"/>
      <c r="G502" s="18"/>
      <c r="H502" s="18"/>
    </row>
    <row r="503" spans="1:8" ht="15.75">
      <c r="A503" s="1083" t="s">
        <v>1074</v>
      </c>
      <c r="B503" s="1084"/>
      <c r="C503" s="1085" t="s">
        <v>1075</v>
      </c>
      <c r="D503" s="1086"/>
      <c r="E503" s="1086"/>
      <c r="F503" s="117"/>
      <c r="G503" s="18"/>
      <c r="H503" s="18"/>
    </row>
    <row r="504" spans="1:8" ht="99" customHeight="1">
      <c r="A504" s="122"/>
      <c r="B504" s="123"/>
      <c r="C504" s="1087" t="s">
        <v>808</v>
      </c>
      <c r="D504" s="1086"/>
      <c r="E504" s="1086"/>
      <c r="F504" s="117"/>
      <c r="G504" s="18"/>
      <c r="H504" s="18"/>
    </row>
    <row r="505" spans="1:8" ht="25.5" customHeight="1">
      <c r="A505" s="1083" t="s">
        <v>1077</v>
      </c>
      <c r="B505" s="1084"/>
      <c r="C505" s="1085" t="s">
        <v>1078</v>
      </c>
      <c r="D505" s="1086"/>
      <c r="E505" s="1086"/>
      <c r="F505" s="117"/>
      <c r="G505" s="18"/>
      <c r="H505" s="18"/>
    </row>
    <row r="506" spans="1:8" ht="67.5" customHeight="1">
      <c r="A506" s="1090"/>
      <c r="B506" s="1084"/>
      <c r="C506" s="1087" t="s">
        <v>809</v>
      </c>
      <c r="D506" s="1086"/>
      <c r="E506" s="1086"/>
      <c r="F506" s="117"/>
      <c r="G506" s="18"/>
      <c r="H506" s="18"/>
    </row>
    <row r="507" spans="1:8" ht="15.75">
      <c r="A507" s="1083" t="s">
        <v>1079</v>
      </c>
      <c r="B507" s="1084"/>
      <c r="C507" s="1093" t="s">
        <v>489</v>
      </c>
      <c r="D507" s="1094"/>
      <c r="E507" s="1094"/>
      <c r="F507" s="117"/>
      <c r="G507" s="18"/>
      <c r="H507" s="18"/>
    </row>
    <row r="508" spans="1:8" ht="66.75" customHeight="1">
      <c r="A508" s="1090"/>
      <c r="B508" s="1084"/>
      <c r="C508" s="1091" t="s">
        <v>495</v>
      </c>
      <c r="D508" s="1092"/>
      <c r="E508" s="1092"/>
      <c r="F508" s="117"/>
      <c r="G508" s="18"/>
      <c r="H508" s="18"/>
    </row>
    <row r="509" spans="1:8" ht="15.75">
      <c r="A509" s="1083" t="s">
        <v>1086</v>
      </c>
      <c r="B509" s="1084"/>
      <c r="C509" s="1085" t="s">
        <v>1087</v>
      </c>
      <c r="D509" s="1086"/>
      <c r="E509" s="1086"/>
      <c r="F509" s="117"/>
      <c r="G509" s="18"/>
      <c r="H509" s="18"/>
    </row>
    <row r="510" spans="1:8" ht="15.75">
      <c r="A510" s="122"/>
      <c r="B510" s="123"/>
      <c r="C510" s="1087" t="s">
        <v>810</v>
      </c>
      <c r="D510" s="1086"/>
      <c r="E510" s="1086"/>
      <c r="F510" s="117"/>
      <c r="G510" s="18"/>
      <c r="H510" s="18"/>
    </row>
    <row r="511" spans="1:8" ht="15.75">
      <c r="A511" s="1083" t="s">
        <v>1088</v>
      </c>
      <c r="B511" s="1084"/>
      <c r="C511" s="1085" t="s">
        <v>1089</v>
      </c>
      <c r="D511" s="1086"/>
      <c r="E511" s="1086"/>
      <c r="F511" s="117"/>
      <c r="G511" s="18"/>
      <c r="H511" s="18"/>
    </row>
    <row r="512" spans="1:8" ht="15.75">
      <c r="A512" s="122"/>
      <c r="B512" s="123"/>
      <c r="C512" s="1087" t="s">
        <v>811</v>
      </c>
      <c r="D512" s="1086"/>
      <c r="E512" s="1086"/>
      <c r="F512" s="117"/>
      <c r="G512" s="18"/>
      <c r="H512" s="18"/>
    </row>
    <row r="513" spans="1:8" ht="15.75">
      <c r="A513" s="1083" t="s">
        <v>1090</v>
      </c>
      <c r="B513" s="1084"/>
      <c r="C513" s="1085" t="s">
        <v>1091</v>
      </c>
      <c r="D513" s="1086"/>
      <c r="E513" s="1086"/>
      <c r="F513" s="117"/>
      <c r="G513" s="18"/>
      <c r="H513" s="18"/>
    </row>
    <row r="514" spans="1:8" ht="38.25" customHeight="1">
      <c r="A514" s="122"/>
      <c r="B514" s="123"/>
      <c r="C514" s="1087" t="s">
        <v>812</v>
      </c>
      <c r="D514" s="1086"/>
      <c r="E514" s="1086"/>
      <c r="F514" s="117"/>
      <c r="G514" s="18"/>
      <c r="H514" s="18"/>
    </row>
    <row r="515" spans="1:8" ht="15.75">
      <c r="A515" s="1083" t="s">
        <v>813</v>
      </c>
      <c r="B515" s="1084"/>
      <c r="C515" s="1085" t="s">
        <v>1093</v>
      </c>
      <c r="D515" s="1086"/>
      <c r="E515" s="1086"/>
      <c r="F515" s="117"/>
      <c r="G515" s="18"/>
      <c r="H515" s="18"/>
    </row>
    <row r="516" spans="1:8" ht="52.5" customHeight="1">
      <c r="A516" s="124"/>
      <c r="B516" s="125"/>
      <c r="C516" s="1087" t="s">
        <v>814</v>
      </c>
      <c r="D516" s="1086"/>
      <c r="E516" s="1086"/>
      <c r="F516" s="117"/>
      <c r="G516" s="18"/>
      <c r="H516" s="18"/>
    </row>
    <row r="517" spans="1:8" ht="15.75">
      <c r="A517" s="1083" t="s">
        <v>1094</v>
      </c>
      <c r="B517" s="1084"/>
      <c r="C517" s="1085" t="s">
        <v>1095</v>
      </c>
      <c r="D517" s="1086"/>
      <c r="E517" s="1086"/>
      <c r="F517" s="117"/>
      <c r="G517" s="18"/>
      <c r="H517" s="18"/>
    </row>
    <row r="518" spans="1:8" ht="47.25" customHeight="1">
      <c r="A518" s="122"/>
      <c r="B518" s="123"/>
      <c r="C518" s="1087" t="s">
        <v>815</v>
      </c>
      <c r="D518" s="1086"/>
      <c r="E518" s="1086"/>
      <c r="F518" s="117"/>
      <c r="G518" s="18"/>
      <c r="H518" s="18"/>
    </row>
    <row r="519" spans="1:8" ht="15.75">
      <c r="A519" s="1083" t="s">
        <v>1096</v>
      </c>
      <c r="B519" s="1084"/>
      <c r="C519" s="1085" t="s">
        <v>1097</v>
      </c>
      <c r="D519" s="1086"/>
      <c r="E519" s="1086"/>
      <c r="F519" s="117"/>
      <c r="G519" s="18"/>
      <c r="H519" s="18"/>
    </row>
    <row r="520" spans="1:8" ht="67.5" customHeight="1">
      <c r="A520" s="122"/>
      <c r="B520" s="123"/>
      <c r="C520" s="1087" t="s">
        <v>816</v>
      </c>
      <c r="D520" s="1086"/>
      <c r="E520" s="1086"/>
      <c r="F520" s="117"/>
      <c r="G520" s="18"/>
      <c r="H520" s="18"/>
    </row>
    <row r="521" spans="1:8" ht="15.75">
      <c r="A521" s="1083" t="s">
        <v>1102</v>
      </c>
      <c r="B521" s="1084"/>
      <c r="C521" s="1085" t="s">
        <v>1103</v>
      </c>
      <c r="D521" s="1086"/>
      <c r="E521" s="1086"/>
      <c r="F521" s="117"/>
      <c r="G521" s="18"/>
      <c r="H521" s="18"/>
    </row>
    <row r="522" spans="1:8" ht="37.5" customHeight="1">
      <c r="A522" s="122"/>
      <c r="B522" s="123"/>
      <c r="C522" s="1087" t="s">
        <v>817</v>
      </c>
      <c r="D522" s="1086"/>
      <c r="E522" s="1086"/>
      <c r="F522" s="117"/>
      <c r="G522" s="18"/>
      <c r="H522" s="18"/>
    </row>
    <row r="523" spans="1:8" ht="15.75">
      <c r="A523" s="1083" t="s">
        <v>1104</v>
      </c>
      <c r="B523" s="1084"/>
      <c r="C523" s="1085" t="s">
        <v>401</v>
      </c>
      <c r="D523" s="1086"/>
      <c r="E523" s="1086"/>
      <c r="F523" s="117"/>
      <c r="G523" s="18"/>
      <c r="H523" s="18"/>
    </row>
    <row r="524" spans="1:8" ht="70.5" customHeight="1">
      <c r="A524" s="122"/>
      <c r="B524" s="123"/>
      <c r="C524" s="1087" t="s">
        <v>818</v>
      </c>
      <c r="D524" s="1086"/>
      <c r="E524" s="1086"/>
      <c r="F524" s="117"/>
      <c r="G524" s="18"/>
      <c r="H524" s="18"/>
    </row>
    <row r="525" spans="1:8" ht="15.75">
      <c r="A525" s="1083" t="s">
        <v>1106</v>
      </c>
      <c r="B525" s="1084"/>
      <c r="C525" s="1085" t="s">
        <v>1107</v>
      </c>
      <c r="D525" s="1086"/>
      <c r="E525" s="1086"/>
      <c r="F525" s="117"/>
      <c r="G525" s="18"/>
      <c r="H525" s="18"/>
    </row>
    <row r="526" spans="1:8" ht="15.75">
      <c r="A526" s="122"/>
      <c r="B526" s="123"/>
      <c r="C526" s="1087" t="s">
        <v>819</v>
      </c>
      <c r="D526" s="1086"/>
      <c r="E526" s="1086"/>
      <c r="F526" s="117"/>
      <c r="G526" s="18"/>
      <c r="H526" s="18"/>
    </row>
    <row r="527" spans="1:8" ht="15.75">
      <c r="A527" s="1083" t="s">
        <v>1110</v>
      </c>
      <c r="B527" s="1084"/>
      <c r="C527" s="1085" t="s">
        <v>1050</v>
      </c>
      <c r="D527" s="1086"/>
      <c r="E527" s="1086"/>
      <c r="F527" s="117"/>
      <c r="G527" s="18"/>
      <c r="H527" s="18"/>
    </row>
    <row r="528" spans="1:8" ht="37.5" customHeight="1">
      <c r="A528" s="122"/>
      <c r="B528" s="123"/>
      <c r="C528" s="1087" t="s">
        <v>820</v>
      </c>
      <c r="D528" s="1086"/>
      <c r="E528" s="1086"/>
      <c r="F528" s="117"/>
      <c r="G528" s="18"/>
      <c r="H528" s="18"/>
    </row>
    <row r="529" spans="1:8" ht="15.75">
      <c r="A529" s="1083" t="s">
        <v>1111</v>
      </c>
      <c r="B529" s="1084"/>
      <c r="C529" s="1085" t="s">
        <v>1053</v>
      </c>
      <c r="D529" s="1086"/>
      <c r="E529" s="1086"/>
      <c r="F529" s="117"/>
      <c r="G529" s="18"/>
      <c r="H529" s="18"/>
    </row>
    <row r="530" spans="1:8" ht="66.75" customHeight="1">
      <c r="A530" s="122"/>
      <c r="B530" s="123"/>
      <c r="C530" s="1087" t="s">
        <v>821</v>
      </c>
      <c r="D530" s="1086"/>
      <c r="E530" s="1086"/>
      <c r="F530" s="117"/>
      <c r="G530" s="18"/>
      <c r="H530" s="18"/>
    </row>
    <row r="531" spans="1:8" ht="15.75">
      <c r="A531" s="1083" t="s">
        <v>1112</v>
      </c>
      <c r="B531" s="1084"/>
      <c r="C531" s="1085" t="s">
        <v>1055</v>
      </c>
      <c r="D531" s="1086"/>
      <c r="E531" s="1086"/>
      <c r="F531" s="117"/>
      <c r="G531" s="18"/>
      <c r="H531" s="18"/>
    </row>
    <row r="532" spans="1:8" ht="15.75">
      <c r="A532" s="122"/>
      <c r="B532" s="123"/>
      <c r="C532" s="1087" t="s">
        <v>822</v>
      </c>
      <c r="D532" s="1086"/>
      <c r="E532" s="1086"/>
      <c r="F532" s="117"/>
      <c r="G532" s="18"/>
      <c r="H532" s="18"/>
    </row>
    <row r="533" spans="1:8" ht="15.75">
      <c r="A533" s="1083" t="s">
        <v>1113</v>
      </c>
      <c r="B533" s="1084"/>
      <c r="C533" s="1085" t="s">
        <v>1057</v>
      </c>
      <c r="D533" s="1086"/>
      <c r="E533" s="1086"/>
      <c r="F533" s="117"/>
      <c r="G533" s="18"/>
      <c r="H533" s="18"/>
    </row>
    <row r="534" spans="1:8" ht="79.5" customHeight="1">
      <c r="A534" s="122"/>
      <c r="B534" s="123"/>
      <c r="C534" s="1087" t="s">
        <v>823</v>
      </c>
      <c r="D534" s="1086"/>
      <c r="E534" s="1086"/>
      <c r="F534" s="117"/>
      <c r="G534" s="18"/>
      <c r="H534" s="18"/>
    </row>
    <row r="535" spans="1:8" ht="15.75">
      <c r="A535" s="1083" t="s">
        <v>1114</v>
      </c>
      <c r="B535" s="1084"/>
      <c r="C535" s="1085" t="s">
        <v>1063</v>
      </c>
      <c r="D535" s="1086"/>
      <c r="E535" s="1086"/>
      <c r="F535" s="117"/>
      <c r="G535" s="18"/>
      <c r="H535" s="18"/>
    </row>
    <row r="536" spans="1:8" ht="53.25" customHeight="1">
      <c r="A536" s="122"/>
      <c r="B536" s="123"/>
      <c r="C536" s="1087" t="s">
        <v>824</v>
      </c>
      <c r="D536" s="1086"/>
      <c r="E536" s="1086"/>
      <c r="F536" s="117"/>
      <c r="G536" s="18"/>
      <c r="H536" s="18"/>
    </row>
    <row r="537" spans="1:8" ht="15.75">
      <c r="A537" s="1083" t="s">
        <v>1115</v>
      </c>
      <c r="B537" s="1084"/>
      <c r="C537" s="1085" t="s">
        <v>1116</v>
      </c>
      <c r="D537" s="1086"/>
      <c r="E537" s="1086"/>
      <c r="F537" s="117"/>
      <c r="G537" s="18"/>
      <c r="H537" s="18"/>
    </row>
    <row r="538" spans="1:8" ht="15.75">
      <c r="A538" s="122"/>
      <c r="B538" s="123"/>
      <c r="C538" s="1087" t="s">
        <v>825</v>
      </c>
      <c r="D538" s="1086"/>
      <c r="E538" s="1086"/>
      <c r="F538" s="117"/>
      <c r="G538" s="18"/>
      <c r="H538" s="18"/>
    </row>
    <row r="539" spans="1:8" ht="15.75">
      <c r="A539" s="1083" t="s">
        <v>1119</v>
      </c>
      <c r="B539" s="1084"/>
      <c r="C539" s="1085" t="s">
        <v>1069</v>
      </c>
      <c r="D539" s="1086"/>
      <c r="E539" s="1086"/>
      <c r="F539" s="117"/>
      <c r="G539" s="18"/>
      <c r="H539" s="18"/>
    </row>
    <row r="540" spans="1:8" ht="32.25" customHeight="1">
      <c r="A540" s="122"/>
      <c r="B540" s="123"/>
      <c r="C540" s="1087" t="s">
        <v>826</v>
      </c>
      <c r="D540" s="1086"/>
      <c r="E540" s="1086"/>
      <c r="F540" s="117"/>
      <c r="G540" s="18"/>
      <c r="H540" s="18"/>
    </row>
    <row r="541" spans="1:8" ht="15.75">
      <c r="A541" s="126" t="s">
        <v>1120</v>
      </c>
      <c r="B541" s="127"/>
      <c r="C541" s="1085" t="s">
        <v>1071</v>
      </c>
      <c r="D541" s="1086"/>
      <c r="E541" s="1086"/>
      <c r="F541" s="117"/>
      <c r="G541" s="18"/>
      <c r="H541" s="18"/>
    </row>
    <row r="542" spans="1:8" ht="33" customHeight="1">
      <c r="A542" s="122"/>
      <c r="B542" s="123"/>
      <c r="C542" s="1087" t="s">
        <v>827</v>
      </c>
      <c r="D542" s="1086"/>
      <c r="E542" s="1086"/>
      <c r="F542" s="117"/>
      <c r="G542" s="18"/>
      <c r="H542" s="18"/>
    </row>
    <row r="543" spans="1:8" ht="15.75">
      <c r="A543" s="1083" t="s">
        <v>1121</v>
      </c>
      <c r="B543" s="1084"/>
      <c r="C543" s="1085" t="s">
        <v>1073</v>
      </c>
      <c r="D543" s="1086"/>
      <c r="E543" s="1086"/>
      <c r="F543" s="117"/>
      <c r="G543" s="18"/>
      <c r="H543" s="18"/>
    </row>
    <row r="544" spans="1:8" ht="15.75">
      <c r="A544" s="118"/>
      <c r="B544" s="121"/>
      <c r="C544" s="1095" t="s">
        <v>828</v>
      </c>
      <c r="D544" s="1096"/>
      <c r="E544" s="1097"/>
      <c r="F544" s="117"/>
      <c r="G544" s="18"/>
      <c r="H544" s="18"/>
    </row>
    <row r="545" spans="1:8" ht="15.75">
      <c r="A545" s="126" t="s">
        <v>1122</v>
      </c>
      <c r="B545" s="127"/>
      <c r="C545" s="1085" t="s">
        <v>1075</v>
      </c>
      <c r="D545" s="1086"/>
      <c r="E545" s="1086"/>
      <c r="F545" s="117"/>
      <c r="G545" s="18"/>
      <c r="H545" s="18"/>
    </row>
    <row r="546" spans="1:8" ht="36.75" customHeight="1">
      <c r="A546" s="122"/>
      <c r="B546" s="123"/>
      <c r="C546" s="1087" t="s">
        <v>829</v>
      </c>
      <c r="D546" s="1086"/>
      <c r="E546" s="1086"/>
      <c r="F546" s="117"/>
      <c r="G546" s="18"/>
      <c r="H546" s="18"/>
    </row>
    <row r="547" spans="1:8" ht="15.75">
      <c r="A547" s="1083" t="s">
        <v>1123</v>
      </c>
      <c r="B547" s="1084"/>
      <c r="C547" s="1085" t="s">
        <v>1078</v>
      </c>
      <c r="D547" s="1086"/>
      <c r="E547" s="1086"/>
      <c r="F547" s="117"/>
      <c r="G547" s="18"/>
      <c r="H547" s="18"/>
    </row>
    <row r="548" spans="1:8" ht="48" customHeight="1">
      <c r="A548" s="122"/>
      <c r="B548" s="123"/>
      <c r="C548" s="1087" t="s">
        <v>830</v>
      </c>
      <c r="D548" s="1086"/>
      <c r="E548" s="1086"/>
      <c r="F548" s="117"/>
      <c r="G548" s="18"/>
      <c r="H548" s="18"/>
    </row>
    <row r="549" spans="1:8" ht="15.75">
      <c r="A549" s="1083" t="s">
        <v>1124</v>
      </c>
      <c r="B549" s="1084"/>
      <c r="C549" s="1093" t="s">
        <v>489</v>
      </c>
      <c r="D549" s="1094"/>
      <c r="E549" s="1094"/>
      <c r="F549" s="117"/>
      <c r="G549" s="18"/>
      <c r="H549" s="18"/>
    </row>
    <row r="550" spans="1:8" ht="48.75" customHeight="1">
      <c r="A550" s="122"/>
      <c r="B550" s="123"/>
      <c r="C550" s="1091" t="s">
        <v>496</v>
      </c>
      <c r="D550" s="1092"/>
      <c r="E550" s="1092"/>
      <c r="F550" s="117"/>
      <c r="G550" s="18"/>
      <c r="H550" s="18"/>
    </row>
    <row r="551" spans="1:8" ht="15.75">
      <c r="A551" s="126" t="s">
        <v>1125</v>
      </c>
      <c r="B551" s="127"/>
      <c r="C551" s="1085" t="s">
        <v>1081</v>
      </c>
      <c r="D551" s="1086"/>
      <c r="E551" s="1086"/>
      <c r="F551" s="117"/>
      <c r="G551" s="18"/>
      <c r="H551" s="18"/>
    </row>
    <row r="552" spans="1:8" ht="18.75" customHeight="1">
      <c r="A552" s="122"/>
      <c r="B552" s="123"/>
      <c r="C552" s="1087" t="s">
        <v>831</v>
      </c>
      <c r="D552" s="1086"/>
      <c r="E552" s="1086"/>
      <c r="F552" s="117"/>
      <c r="G552" s="18"/>
      <c r="H552" s="18"/>
    </row>
    <row r="553" spans="1:8" ht="15.75">
      <c r="A553" s="126" t="s">
        <v>1126</v>
      </c>
      <c r="B553" s="127"/>
      <c r="C553" s="1085" t="s">
        <v>1087</v>
      </c>
      <c r="D553" s="1086"/>
      <c r="E553" s="1086"/>
      <c r="F553" s="117"/>
      <c r="G553" s="18"/>
      <c r="H553" s="18"/>
    </row>
    <row r="554" spans="1:8" ht="17.25" customHeight="1">
      <c r="A554" s="122"/>
      <c r="B554" s="123"/>
      <c r="C554" s="1087" t="s">
        <v>832</v>
      </c>
      <c r="D554" s="1086"/>
      <c r="E554" s="1086"/>
      <c r="F554" s="117"/>
      <c r="G554" s="18"/>
      <c r="H554" s="18"/>
    </row>
    <row r="555" spans="1:8" ht="15.75">
      <c r="A555" s="126" t="s">
        <v>1127</v>
      </c>
      <c r="B555" s="127"/>
      <c r="C555" s="1085" t="s">
        <v>1089</v>
      </c>
      <c r="D555" s="1086"/>
      <c r="E555" s="1086"/>
      <c r="F555" s="117"/>
      <c r="G555" s="18"/>
      <c r="H555" s="18"/>
    </row>
    <row r="556" spans="1:8" ht="15.75">
      <c r="A556" s="122"/>
      <c r="B556" s="123"/>
      <c r="C556" s="1087" t="s">
        <v>833</v>
      </c>
      <c r="D556" s="1086"/>
      <c r="E556" s="1086"/>
      <c r="F556" s="117"/>
      <c r="G556" s="18"/>
      <c r="H556" s="18"/>
    </row>
    <row r="557" spans="1:8" ht="15.75">
      <c r="A557" s="126" t="s">
        <v>1128</v>
      </c>
      <c r="B557" s="127"/>
      <c r="C557" s="1085" t="s">
        <v>1091</v>
      </c>
      <c r="D557" s="1086"/>
      <c r="E557" s="1086"/>
      <c r="F557" s="117"/>
      <c r="G557" s="18"/>
      <c r="H557" s="18"/>
    </row>
    <row r="558" spans="1:8" ht="15.75" customHeight="1">
      <c r="A558" s="122"/>
      <c r="B558" s="123"/>
      <c r="C558" s="1087" t="s">
        <v>834</v>
      </c>
      <c r="D558" s="1086"/>
      <c r="E558" s="1086"/>
      <c r="F558" s="117"/>
      <c r="G558" s="18"/>
      <c r="H558" s="18"/>
    </row>
    <row r="559" spans="1:8" ht="15.75">
      <c r="A559" s="126" t="s">
        <v>1129</v>
      </c>
      <c r="B559" s="127"/>
      <c r="C559" s="1085" t="s">
        <v>1093</v>
      </c>
      <c r="D559" s="1086"/>
      <c r="E559" s="1086"/>
      <c r="F559" s="117"/>
      <c r="G559" s="18"/>
      <c r="H559" s="18"/>
    </row>
    <row r="560" spans="1:8" ht="50.25" customHeight="1">
      <c r="A560" s="122"/>
      <c r="B560" s="123"/>
      <c r="C560" s="1087" t="s">
        <v>835</v>
      </c>
      <c r="D560" s="1086"/>
      <c r="E560" s="1086"/>
      <c r="F560" s="117"/>
      <c r="G560" s="18"/>
      <c r="H560" s="18"/>
    </row>
    <row r="561" spans="1:11" ht="15.75">
      <c r="A561" s="1083" t="s">
        <v>1130</v>
      </c>
      <c r="B561" s="1084"/>
      <c r="C561" s="1085" t="s">
        <v>1095</v>
      </c>
      <c r="D561" s="1086"/>
      <c r="E561" s="1086"/>
      <c r="F561" s="117"/>
      <c r="G561" s="18"/>
      <c r="H561" s="18"/>
    </row>
    <row r="562" spans="1:11" ht="48" customHeight="1">
      <c r="A562" s="122"/>
      <c r="B562" s="123"/>
      <c r="C562" s="1087" t="s">
        <v>836</v>
      </c>
      <c r="D562" s="1086"/>
      <c r="E562" s="1086"/>
      <c r="F562" s="117"/>
    </row>
    <row r="563" spans="1:11" ht="15.75">
      <c r="A563" s="126" t="s">
        <v>1131</v>
      </c>
      <c r="B563" s="127"/>
      <c r="C563" s="1085" t="s">
        <v>837</v>
      </c>
      <c r="D563" s="1086"/>
      <c r="E563" s="1086"/>
      <c r="F563" s="117"/>
    </row>
    <row r="564" spans="1:11" ht="63.75" customHeight="1">
      <c r="A564" s="122"/>
      <c r="B564" s="123"/>
      <c r="C564" s="1087" t="s">
        <v>838</v>
      </c>
      <c r="D564" s="1086"/>
      <c r="E564" s="1086"/>
      <c r="F564" s="117"/>
      <c r="K564" s="56"/>
    </row>
    <row r="565" spans="1:11" ht="15.75">
      <c r="A565" s="126" t="s">
        <v>1133</v>
      </c>
      <c r="B565" s="128"/>
      <c r="C565" s="1085" t="s">
        <v>1099</v>
      </c>
      <c r="D565" s="1086"/>
      <c r="E565" s="1086"/>
      <c r="F565" s="117"/>
    </row>
    <row r="566" spans="1:11" ht="35.25" customHeight="1">
      <c r="A566" s="122"/>
      <c r="B566" s="129"/>
      <c r="C566" s="1087" t="s">
        <v>839</v>
      </c>
      <c r="D566" s="1086"/>
      <c r="E566" s="1086"/>
      <c r="F566" s="117"/>
    </row>
    <row r="567" spans="1:11" ht="15.75">
      <c r="A567" s="1083" t="s">
        <v>1134</v>
      </c>
      <c r="B567" s="1084"/>
      <c r="C567" s="1085" t="s">
        <v>1103</v>
      </c>
      <c r="D567" s="1086"/>
      <c r="E567" s="1086"/>
      <c r="F567" s="117"/>
    </row>
    <row r="568" spans="1:11" ht="47.25" customHeight="1">
      <c r="A568" s="122"/>
      <c r="B568" s="123"/>
      <c r="C568" s="1087" t="s">
        <v>840</v>
      </c>
      <c r="D568" s="1086"/>
      <c r="E568" s="1086"/>
      <c r="F568" s="117"/>
    </row>
    <row r="569" spans="1:11" ht="15.75">
      <c r="A569" s="1083" t="s">
        <v>1135</v>
      </c>
      <c r="B569" s="1084"/>
      <c r="C569" s="1085" t="s">
        <v>1107</v>
      </c>
      <c r="D569" s="1086"/>
      <c r="E569" s="1086"/>
      <c r="F569" s="117"/>
    </row>
    <row r="570" spans="1:11" ht="33" customHeight="1">
      <c r="A570" s="122"/>
      <c r="B570" s="123"/>
      <c r="C570" s="1087" t="s">
        <v>841</v>
      </c>
      <c r="D570" s="1086"/>
      <c r="E570" s="1086"/>
      <c r="F570" s="117"/>
    </row>
    <row r="571" spans="1:11" ht="15.75">
      <c r="A571" s="1098" t="s">
        <v>1138</v>
      </c>
      <c r="B571" s="1089"/>
      <c r="C571" s="1085" t="s">
        <v>1139</v>
      </c>
      <c r="D571" s="1086"/>
      <c r="E571" s="1086"/>
      <c r="F571" s="117"/>
    </row>
    <row r="572" spans="1:11" ht="34.5" customHeight="1">
      <c r="A572" s="122"/>
      <c r="B572" s="129"/>
      <c r="C572" s="1087" t="s">
        <v>842</v>
      </c>
      <c r="D572" s="1086"/>
      <c r="E572" s="1086"/>
      <c r="F572" s="117"/>
    </row>
    <row r="573" spans="1:11" ht="15.75" customHeight="1">
      <c r="A573" s="126" t="s">
        <v>1141</v>
      </c>
      <c r="B573" s="128"/>
      <c r="C573" s="1101" t="s">
        <v>1142</v>
      </c>
      <c r="D573" s="1102"/>
      <c r="E573" s="1103"/>
      <c r="F573" s="117"/>
    </row>
    <row r="574" spans="1:11" ht="66.75" customHeight="1">
      <c r="A574" s="866"/>
      <c r="B574" s="867"/>
      <c r="C574" s="1091" t="s">
        <v>491</v>
      </c>
      <c r="D574" s="1092"/>
      <c r="E574" s="1092"/>
      <c r="F574" s="117"/>
    </row>
    <row r="575" spans="1:11" ht="15.75">
      <c r="A575" s="126" t="s">
        <v>1143</v>
      </c>
      <c r="B575" s="128"/>
      <c r="C575" s="1085" t="s">
        <v>1144</v>
      </c>
      <c r="D575" s="1086"/>
      <c r="E575" s="1086"/>
      <c r="F575" s="117"/>
    </row>
    <row r="576" spans="1:11" ht="37.5" customHeight="1">
      <c r="A576" s="122"/>
      <c r="B576" s="129"/>
      <c r="C576" s="1087" t="s">
        <v>843</v>
      </c>
      <c r="D576" s="1086"/>
      <c r="E576" s="1086"/>
      <c r="F576" s="117"/>
    </row>
    <row r="577" spans="1:8" ht="15.75">
      <c r="A577" s="126" t="s">
        <v>1146</v>
      </c>
      <c r="B577" s="128"/>
      <c r="C577" s="1085" t="s">
        <v>1147</v>
      </c>
      <c r="D577" s="1086"/>
      <c r="E577" s="1086"/>
      <c r="F577" s="117"/>
    </row>
    <row r="578" spans="1:8" ht="33" customHeight="1">
      <c r="A578" s="122"/>
      <c r="B578" s="129"/>
      <c r="C578" s="1087" t="s">
        <v>844</v>
      </c>
      <c r="D578" s="1086"/>
      <c r="E578" s="1086"/>
      <c r="F578" s="117"/>
      <c r="G578" s="18"/>
      <c r="H578" s="18"/>
    </row>
    <row r="579" spans="1:8" ht="15.75">
      <c r="A579" s="1098" t="s">
        <v>1148</v>
      </c>
      <c r="B579" s="1089"/>
      <c r="C579" s="1085" t="s">
        <v>1149</v>
      </c>
      <c r="D579" s="1086"/>
      <c r="E579" s="1086"/>
      <c r="F579" s="117"/>
      <c r="G579" s="18"/>
      <c r="H579" s="18"/>
    </row>
    <row r="580" spans="1:8" ht="48" customHeight="1">
      <c r="A580" s="122"/>
      <c r="B580" s="129"/>
      <c r="C580" s="1087" t="s">
        <v>845</v>
      </c>
      <c r="D580" s="1086"/>
      <c r="E580" s="1086"/>
      <c r="F580" s="117"/>
      <c r="G580" s="18"/>
      <c r="H580" s="18"/>
    </row>
    <row r="581" spans="1:8" ht="15.75">
      <c r="A581" s="126" t="s">
        <v>1150</v>
      </c>
      <c r="B581" s="128"/>
      <c r="C581" s="1085" t="s">
        <v>1151</v>
      </c>
      <c r="D581" s="1086"/>
      <c r="E581" s="1086"/>
      <c r="F581" s="117"/>
      <c r="G581" s="18"/>
      <c r="H581" s="18"/>
    </row>
    <row r="582" spans="1:8" ht="35.25" customHeight="1">
      <c r="A582" s="122"/>
      <c r="B582" s="129"/>
      <c r="C582" s="1099" t="s">
        <v>842</v>
      </c>
      <c r="D582" s="1100"/>
      <c r="E582" s="1100"/>
      <c r="F582" s="117"/>
      <c r="G582" s="18"/>
      <c r="H582" s="18"/>
    </row>
    <row r="583" spans="1:8" ht="15.75">
      <c r="A583" s="126" t="s">
        <v>1152</v>
      </c>
      <c r="B583" s="128"/>
      <c r="C583" s="1085" t="s">
        <v>1153</v>
      </c>
      <c r="D583" s="1086"/>
      <c r="E583" s="1086"/>
      <c r="F583" s="117"/>
      <c r="G583" s="18"/>
      <c r="H583" s="18"/>
    </row>
    <row r="584" spans="1:8" ht="68.25" customHeight="1">
      <c r="A584" s="866"/>
      <c r="B584" s="867"/>
      <c r="C584" s="1091" t="s">
        <v>426</v>
      </c>
      <c r="D584" s="1092"/>
      <c r="E584" s="1092"/>
      <c r="F584" s="117"/>
      <c r="G584" s="18"/>
      <c r="H584" s="18"/>
    </row>
    <row r="585" spans="1:8" ht="15.75">
      <c r="A585" s="126" t="s">
        <v>1154</v>
      </c>
      <c r="B585" s="128"/>
      <c r="C585" s="1085" t="s">
        <v>1155</v>
      </c>
      <c r="D585" s="1086"/>
      <c r="E585" s="1086"/>
      <c r="F585" s="117"/>
      <c r="G585" s="18"/>
      <c r="H585" s="18"/>
    </row>
    <row r="586" spans="1:8" ht="33.75" customHeight="1">
      <c r="A586" s="122"/>
      <c r="B586" s="129"/>
      <c r="C586" s="1087" t="s">
        <v>843</v>
      </c>
      <c r="D586" s="1086"/>
      <c r="E586" s="1086"/>
      <c r="F586" s="117"/>
      <c r="G586" s="18"/>
      <c r="H586" s="18"/>
    </row>
    <row r="587" spans="1:8" ht="15.75">
      <c r="A587" s="1098" t="s">
        <v>1156</v>
      </c>
      <c r="B587" s="1089"/>
      <c r="C587" s="1085" t="s">
        <v>1157</v>
      </c>
      <c r="D587" s="1086"/>
      <c r="E587" s="1086"/>
      <c r="F587" s="117"/>
      <c r="G587" s="18"/>
      <c r="H587" s="18"/>
    </row>
    <row r="588" spans="1:8" ht="36" customHeight="1">
      <c r="A588" s="122"/>
      <c r="B588" s="129"/>
      <c r="C588" s="1087" t="s">
        <v>844</v>
      </c>
      <c r="D588" s="1086"/>
      <c r="E588" s="1086"/>
      <c r="F588" s="117"/>
      <c r="G588" s="18"/>
      <c r="H588" s="18"/>
    </row>
    <row r="589" spans="1:8" ht="15.75">
      <c r="A589" s="1098" t="s">
        <v>1158</v>
      </c>
      <c r="B589" s="1089"/>
      <c r="C589" s="1085" t="s">
        <v>1159</v>
      </c>
      <c r="D589" s="1086"/>
      <c r="E589" s="1086"/>
      <c r="F589" s="117"/>
      <c r="G589" s="18"/>
      <c r="H589" s="18"/>
    </row>
    <row r="590" spans="1:8" ht="49.5" customHeight="1">
      <c r="A590" s="122"/>
      <c r="B590" s="129"/>
      <c r="C590" s="1087" t="s">
        <v>846</v>
      </c>
      <c r="D590" s="1086"/>
      <c r="E590" s="1086"/>
      <c r="F590" s="117"/>
      <c r="G590" s="18"/>
      <c r="H590" s="18"/>
    </row>
    <row r="591" spans="1:8" ht="15.75">
      <c r="A591" s="1083" t="s">
        <v>1160</v>
      </c>
      <c r="B591" s="1071"/>
      <c r="C591" s="1085" t="s">
        <v>1161</v>
      </c>
      <c r="D591" s="1086"/>
      <c r="E591" s="1086"/>
      <c r="F591" s="117"/>
      <c r="G591" s="18"/>
      <c r="H591" s="18"/>
    </row>
    <row r="592" spans="1:8" ht="33.75" customHeight="1">
      <c r="A592" s="122"/>
      <c r="B592" s="129"/>
      <c r="C592" s="1087" t="s">
        <v>847</v>
      </c>
      <c r="D592" s="1086"/>
      <c r="E592" s="1086"/>
      <c r="F592" s="117"/>
      <c r="G592" s="18"/>
      <c r="H592" s="18"/>
    </row>
    <row r="593" spans="1:8" ht="15.75">
      <c r="A593" s="1083" t="s">
        <v>1162</v>
      </c>
      <c r="B593" s="1071"/>
      <c r="C593" s="1085" t="s">
        <v>1163</v>
      </c>
      <c r="D593" s="1086"/>
      <c r="E593" s="1086"/>
      <c r="F593" s="117"/>
      <c r="G593" s="18"/>
      <c r="H593" s="18"/>
    </row>
    <row r="594" spans="1:8" ht="35.25" customHeight="1">
      <c r="A594" s="122"/>
      <c r="B594" s="129"/>
      <c r="C594" s="1087" t="s">
        <v>848</v>
      </c>
      <c r="D594" s="1086"/>
      <c r="E594" s="1086"/>
      <c r="F594" s="117"/>
    </row>
    <row r="595" spans="1:8" ht="15.75">
      <c r="A595" s="1083" t="s">
        <v>1164</v>
      </c>
      <c r="B595" s="1071"/>
      <c r="C595" s="1085" t="s">
        <v>1165</v>
      </c>
      <c r="D595" s="1086"/>
      <c r="E595" s="1086"/>
      <c r="F595" s="117"/>
    </row>
    <row r="596" spans="1:8" ht="51.75" customHeight="1">
      <c r="A596" s="122"/>
      <c r="B596" s="129"/>
      <c r="C596" s="1087" t="s">
        <v>849</v>
      </c>
      <c r="D596" s="1086"/>
      <c r="E596" s="1086"/>
      <c r="F596" s="117"/>
    </row>
    <row r="597" spans="1:8" s="50" customFormat="1" ht="15.75">
      <c r="A597" s="1105" t="s">
        <v>1166</v>
      </c>
      <c r="B597" s="1106"/>
      <c r="C597" s="1093" t="s">
        <v>850</v>
      </c>
      <c r="D597" s="1094"/>
      <c r="E597" s="1094"/>
      <c r="F597" s="130"/>
      <c r="G597" s="131"/>
      <c r="H597" s="131"/>
    </row>
    <row r="598" spans="1:8" ht="53.25" customHeight="1">
      <c r="A598" s="124"/>
      <c r="B598" s="125"/>
      <c r="C598" s="1087" t="s">
        <v>851</v>
      </c>
      <c r="D598" s="1086"/>
      <c r="E598" s="1086"/>
      <c r="F598" s="117"/>
    </row>
    <row r="599" spans="1:8" ht="15.75">
      <c r="A599" s="1083" t="s">
        <v>1168</v>
      </c>
      <c r="B599" s="1104"/>
      <c r="C599" s="1085" t="s">
        <v>1169</v>
      </c>
      <c r="D599" s="1086"/>
      <c r="E599" s="1086"/>
      <c r="F599" s="117"/>
    </row>
    <row r="600" spans="1:8" ht="35.25" customHeight="1">
      <c r="A600" s="124"/>
      <c r="B600" s="125"/>
      <c r="C600" s="1087" t="s">
        <v>852</v>
      </c>
      <c r="D600" s="1086"/>
      <c r="E600" s="1086"/>
      <c r="F600" s="117"/>
    </row>
    <row r="601" spans="1:8" ht="15.75">
      <c r="A601" s="1083" t="s">
        <v>1170</v>
      </c>
      <c r="B601" s="1071"/>
      <c r="C601" s="1085" t="s">
        <v>1171</v>
      </c>
      <c r="D601" s="1086"/>
      <c r="E601" s="1086"/>
      <c r="F601" s="117"/>
    </row>
    <row r="602" spans="1:8" ht="50.25" customHeight="1">
      <c r="A602" s="122"/>
      <c r="B602" s="129"/>
      <c r="C602" s="1087" t="s">
        <v>853</v>
      </c>
      <c r="D602" s="1086"/>
      <c r="E602" s="1086"/>
      <c r="F602" s="117"/>
    </row>
    <row r="603" spans="1:8" ht="15.75">
      <c r="A603" s="1083" t="s">
        <v>1180</v>
      </c>
      <c r="B603" s="1071"/>
      <c r="C603" s="1085" t="s">
        <v>1139</v>
      </c>
      <c r="D603" s="1086"/>
      <c r="E603" s="1086"/>
      <c r="F603" s="117"/>
    </row>
    <row r="604" spans="1:8" ht="114.75" customHeight="1">
      <c r="A604" s="122"/>
      <c r="B604" s="129"/>
      <c r="C604" s="1087" t="s">
        <v>854</v>
      </c>
      <c r="D604" s="1086"/>
      <c r="E604" s="1086"/>
      <c r="F604" s="117"/>
    </row>
    <row r="605" spans="1:8" ht="15.75">
      <c r="A605" s="1083" t="s">
        <v>1181</v>
      </c>
      <c r="B605" s="1071"/>
      <c r="C605" s="1085" t="s">
        <v>1142</v>
      </c>
      <c r="D605" s="1086"/>
      <c r="E605" s="1086"/>
      <c r="F605" s="117"/>
    </row>
    <row r="606" spans="1:8" ht="101.25" customHeight="1">
      <c r="A606" s="122"/>
      <c r="B606" s="129"/>
      <c r="C606" s="1087" t="s">
        <v>855</v>
      </c>
      <c r="D606" s="1086"/>
      <c r="E606" s="1086"/>
      <c r="F606" s="117"/>
    </row>
    <row r="607" spans="1:8" ht="15.75">
      <c r="A607" s="1083" t="s">
        <v>1182</v>
      </c>
      <c r="B607" s="1071"/>
      <c r="C607" s="1085" t="s">
        <v>1144</v>
      </c>
      <c r="D607" s="1086"/>
      <c r="E607" s="1086"/>
      <c r="F607" s="117"/>
    </row>
    <row r="608" spans="1:8" ht="66" customHeight="1">
      <c r="A608" s="122"/>
      <c r="B608" s="129"/>
      <c r="C608" s="1087" t="s">
        <v>856</v>
      </c>
      <c r="D608" s="1086"/>
      <c r="E608" s="1086"/>
      <c r="F608" s="117"/>
    </row>
    <row r="609" spans="1:8" ht="15.75">
      <c r="A609" s="1083" t="s">
        <v>1183</v>
      </c>
      <c r="B609" s="1071"/>
      <c r="C609" s="1085" t="s">
        <v>1147</v>
      </c>
      <c r="D609" s="1086"/>
      <c r="E609" s="1086"/>
      <c r="F609" s="117"/>
    </row>
    <row r="610" spans="1:8" ht="66.75" customHeight="1">
      <c r="A610" s="122"/>
      <c r="B610" s="129"/>
      <c r="C610" s="1087" t="s">
        <v>857</v>
      </c>
      <c r="D610" s="1086"/>
      <c r="E610" s="1086"/>
      <c r="F610" s="117"/>
      <c r="G610" s="18"/>
      <c r="H610" s="18"/>
    </row>
    <row r="611" spans="1:8" ht="15.75">
      <c r="A611" s="1083" t="s">
        <v>1184</v>
      </c>
      <c r="B611" s="1071"/>
      <c r="C611" s="1085" t="s">
        <v>1149</v>
      </c>
      <c r="D611" s="1086"/>
      <c r="E611" s="1086"/>
      <c r="F611" s="117"/>
      <c r="G611" s="18"/>
      <c r="H611" s="18"/>
    </row>
    <row r="612" spans="1:8" ht="84" customHeight="1">
      <c r="A612" s="122"/>
      <c r="B612" s="129"/>
      <c r="C612" s="1087" t="s">
        <v>858</v>
      </c>
      <c r="D612" s="1086"/>
      <c r="E612" s="1086"/>
      <c r="F612" s="117"/>
      <c r="G612" s="18"/>
      <c r="H612" s="18"/>
    </row>
    <row r="613" spans="1:8" ht="15.75">
      <c r="A613" s="1083" t="s">
        <v>1187</v>
      </c>
      <c r="B613" s="1071"/>
      <c r="C613" s="1085" t="s">
        <v>1151</v>
      </c>
      <c r="D613" s="1086"/>
      <c r="E613" s="1086"/>
      <c r="F613" s="117"/>
      <c r="G613" s="18"/>
      <c r="H613" s="18"/>
    </row>
    <row r="614" spans="1:8" ht="112.5" customHeight="1">
      <c r="A614" s="122"/>
      <c r="B614" s="129"/>
      <c r="C614" s="1087" t="s">
        <v>854</v>
      </c>
      <c r="D614" s="1086"/>
      <c r="E614" s="1086"/>
      <c r="F614" s="117"/>
      <c r="G614" s="18"/>
      <c r="H614" s="18"/>
    </row>
    <row r="615" spans="1:8" ht="15.75">
      <c r="A615" s="1083" t="s">
        <v>1188</v>
      </c>
      <c r="B615" s="1071"/>
      <c r="C615" s="1085" t="s">
        <v>1153</v>
      </c>
      <c r="D615" s="1086"/>
      <c r="E615" s="1086"/>
      <c r="F615" s="117"/>
      <c r="G615" s="18"/>
      <c r="H615" s="18"/>
    </row>
    <row r="616" spans="1:8" ht="96.75" customHeight="1">
      <c r="A616" s="122"/>
      <c r="B616" s="129"/>
      <c r="C616" s="1087" t="s">
        <v>855</v>
      </c>
      <c r="D616" s="1086"/>
      <c r="E616" s="1086"/>
      <c r="F616" s="117"/>
      <c r="G616" s="18"/>
      <c r="H616" s="18"/>
    </row>
    <row r="617" spans="1:8" ht="15.75">
      <c r="A617" s="1083" t="s">
        <v>1189</v>
      </c>
      <c r="B617" s="1071"/>
      <c r="C617" s="1085" t="s">
        <v>1155</v>
      </c>
      <c r="D617" s="1086"/>
      <c r="E617" s="1086"/>
      <c r="F617" s="117"/>
      <c r="G617" s="18"/>
      <c r="H617" s="18"/>
    </row>
    <row r="618" spans="1:8" ht="63" customHeight="1">
      <c r="A618" s="122"/>
      <c r="B618" s="129"/>
      <c r="C618" s="1087" t="s">
        <v>856</v>
      </c>
      <c r="D618" s="1086"/>
      <c r="E618" s="1086"/>
      <c r="F618" s="117"/>
      <c r="G618" s="18"/>
      <c r="H618" s="18"/>
    </row>
    <row r="619" spans="1:8" ht="15.75">
      <c r="A619" s="1083" t="s">
        <v>1190</v>
      </c>
      <c r="B619" s="1071"/>
      <c r="C619" s="1085" t="s">
        <v>1157</v>
      </c>
      <c r="D619" s="1086"/>
      <c r="E619" s="1086"/>
      <c r="F619" s="117"/>
      <c r="G619" s="18"/>
      <c r="H619" s="18"/>
    </row>
    <row r="620" spans="1:8" ht="64.5" customHeight="1">
      <c r="A620" s="122"/>
      <c r="B620" s="129"/>
      <c r="C620" s="1087" t="s">
        <v>857</v>
      </c>
      <c r="D620" s="1086"/>
      <c r="E620" s="1086"/>
      <c r="F620" s="117"/>
      <c r="G620" s="18"/>
      <c r="H620" s="18"/>
    </row>
    <row r="621" spans="1:8" ht="15.75">
      <c r="A621" s="1083" t="s">
        <v>1191</v>
      </c>
      <c r="B621" s="1071"/>
      <c r="C621" s="1085" t="s">
        <v>1159</v>
      </c>
      <c r="D621" s="1086"/>
      <c r="E621" s="1086"/>
      <c r="F621" s="117"/>
      <c r="G621" s="18"/>
      <c r="H621" s="18"/>
    </row>
    <row r="622" spans="1:8" ht="84" customHeight="1">
      <c r="A622" s="122"/>
      <c r="B622" s="129"/>
      <c r="C622" s="1087" t="s">
        <v>858</v>
      </c>
      <c r="D622" s="1086"/>
      <c r="E622" s="1086"/>
      <c r="F622" s="117"/>
      <c r="G622" s="18"/>
      <c r="H622" s="18"/>
    </row>
    <row r="623" spans="1:8" ht="15.75">
      <c r="A623" s="126" t="s">
        <v>1194</v>
      </c>
      <c r="B623" s="128"/>
      <c r="C623" s="1085" t="s">
        <v>1161</v>
      </c>
      <c r="D623" s="1086"/>
      <c r="E623" s="1086"/>
      <c r="F623" s="117"/>
      <c r="G623" s="18"/>
      <c r="H623" s="18"/>
    </row>
    <row r="624" spans="1:8" ht="18.75" customHeight="1">
      <c r="A624" s="1090"/>
      <c r="B624" s="1071"/>
      <c r="C624" s="1087" t="s">
        <v>859</v>
      </c>
      <c r="D624" s="1086"/>
      <c r="E624" s="1086"/>
      <c r="F624" s="117"/>
      <c r="G624" s="18"/>
      <c r="H624" s="18"/>
    </row>
    <row r="625" spans="1:8" ht="15.75">
      <c r="A625" s="1083" t="s">
        <v>1195</v>
      </c>
      <c r="B625" s="1071"/>
      <c r="C625" s="1085" t="s">
        <v>1163</v>
      </c>
      <c r="D625" s="1086"/>
      <c r="E625" s="1086"/>
      <c r="F625" s="117"/>
      <c r="G625" s="18"/>
      <c r="H625" s="18"/>
    </row>
    <row r="626" spans="1:8" ht="19.5" customHeight="1">
      <c r="A626" s="122"/>
      <c r="B626" s="129"/>
      <c r="C626" s="1087" t="s">
        <v>860</v>
      </c>
      <c r="D626" s="1086"/>
      <c r="E626" s="1086"/>
      <c r="F626" s="113"/>
      <c r="G626" s="18"/>
      <c r="H626" s="18"/>
    </row>
    <row r="627" spans="1:8" ht="15.75">
      <c r="A627" s="1083" t="s">
        <v>1197</v>
      </c>
      <c r="B627" s="1071"/>
      <c r="C627" s="1085" t="s">
        <v>1198</v>
      </c>
      <c r="D627" s="1086"/>
      <c r="E627" s="1086"/>
      <c r="F627" s="113"/>
      <c r="G627" s="18"/>
      <c r="H627" s="18"/>
    </row>
    <row r="628" spans="1:8" ht="15.75">
      <c r="A628" s="1090"/>
      <c r="B628" s="1071"/>
      <c r="C628" s="1087" t="s">
        <v>861</v>
      </c>
      <c r="D628" s="1086"/>
      <c r="E628" s="1086"/>
      <c r="F628" s="113"/>
      <c r="G628" s="18"/>
      <c r="H628" s="18"/>
    </row>
    <row r="629" spans="1:8" ht="15.75">
      <c r="A629" s="1083" t="s">
        <v>1199</v>
      </c>
      <c r="B629" s="1071"/>
      <c r="C629" s="1085" t="s">
        <v>1200</v>
      </c>
      <c r="D629" s="1086"/>
      <c r="E629" s="1086"/>
      <c r="F629" s="113"/>
      <c r="G629" s="18"/>
      <c r="H629" s="18"/>
    </row>
    <row r="630" spans="1:8" ht="15.75">
      <c r="A630" s="1090"/>
      <c r="B630" s="1071"/>
      <c r="C630" s="1087" t="s">
        <v>862</v>
      </c>
      <c r="D630" s="1086"/>
      <c r="E630" s="1086"/>
      <c r="F630" s="113"/>
      <c r="G630" s="18"/>
      <c r="H630" s="18"/>
    </row>
    <row r="631" spans="1:8" ht="15.75">
      <c r="A631" s="1083" t="s">
        <v>1205</v>
      </c>
      <c r="B631" s="1071"/>
      <c r="C631" s="1085" t="s">
        <v>1206</v>
      </c>
      <c r="D631" s="1086"/>
      <c r="E631" s="1086"/>
      <c r="F631" s="113"/>
      <c r="G631" s="18"/>
      <c r="H631" s="18"/>
    </row>
    <row r="632" spans="1:8" ht="33" customHeight="1">
      <c r="A632" s="122"/>
      <c r="B632" s="129"/>
      <c r="C632" s="1087" t="s">
        <v>863</v>
      </c>
      <c r="D632" s="1086"/>
      <c r="E632" s="1086"/>
      <c r="F632" s="113"/>
      <c r="G632" s="18"/>
      <c r="H632" s="18"/>
    </row>
    <row r="633" spans="1:8" ht="15.75">
      <c r="A633" s="1083" t="s">
        <v>1207</v>
      </c>
      <c r="B633" s="1104"/>
      <c r="C633" s="1085" t="s">
        <v>864</v>
      </c>
      <c r="D633" s="1086"/>
      <c r="E633" s="1086"/>
      <c r="F633" s="113"/>
      <c r="G633" s="18"/>
      <c r="H633" s="18"/>
    </row>
    <row r="634" spans="1:8" ht="54.75" customHeight="1">
      <c r="A634" s="122"/>
      <c r="B634" s="129"/>
      <c r="C634" s="1087" t="s">
        <v>851</v>
      </c>
      <c r="D634" s="1086"/>
      <c r="E634" s="1086"/>
      <c r="F634" s="113"/>
      <c r="G634" s="18"/>
      <c r="H634" s="18"/>
    </row>
    <row r="635" spans="1:8" ht="15.75">
      <c r="A635" s="1083" t="s">
        <v>1209</v>
      </c>
      <c r="B635" s="1104"/>
      <c r="C635" s="1085" t="s">
        <v>1210</v>
      </c>
      <c r="D635" s="1086"/>
      <c r="E635" s="1086"/>
      <c r="F635" s="113"/>
      <c r="G635" s="18"/>
      <c r="H635" s="18"/>
    </row>
    <row r="636" spans="1:8" ht="35.25" customHeight="1">
      <c r="A636" s="122"/>
      <c r="B636" s="129"/>
      <c r="C636" s="1087" t="s">
        <v>852</v>
      </c>
      <c r="D636" s="1086"/>
      <c r="E636" s="1086"/>
      <c r="F636" s="113"/>
      <c r="G636" s="18"/>
      <c r="H636" s="18"/>
    </row>
    <row r="637" spans="1:8" ht="15.75">
      <c r="A637" s="1083" t="s">
        <v>1211</v>
      </c>
      <c r="B637" s="1071"/>
      <c r="C637" s="1085" t="s">
        <v>1212</v>
      </c>
      <c r="D637" s="1086"/>
      <c r="E637" s="1086"/>
      <c r="F637" s="113"/>
      <c r="G637" s="18"/>
      <c r="H637" s="18"/>
    </row>
    <row r="638" spans="1:8" ht="15.75">
      <c r="A638" s="122"/>
      <c r="B638" s="129"/>
      <c r="C638" s="1087" t="s">
        <v>865</v>
      </c>
      <c r="D638" s="1086"/>
      <c r="E638" s="1086"/>
      <c r="F638" s="113"/>
      <c r="G638" s="18"/>
      <c r="H638" s="18"/>
    </row>
    <row r="639" spans="1:8" ht="15.75">
      <c r="A639" s="1083" t="s">
        <v>1462</v>
      </c>
      <c r="B639" s="1071"/>
      <c r="C639" s="1085" t="s">
        <v>866</v>
      </c>
      <c r="D639" s="1086"/>
      <c r="E639" s="1086"/>
      <c r="F639" s="113"/>
      <c r="G639" s="18"/>
      <c r="H639" s="18"/>
    </row>
    <row r="640" spans="1:8" ht="33" customHeight="1">
      <c r="A640" s="122"/>
      <c r="B640" s="129"/>
      <c r="C640" s="1087" t="s">
        <v>867</v>
      </c>
      <c r="D640" s="1086"/>
      <c r="E640" s="1086"/>
      <c r="F640" s="113"/>
      <c r="G640" s="18"/>
      <c r="H640" s="18"/>
    </row>
    <row r="641" spans="1:8" ht="15.75">
      <c r="A641" s="1083" t="s">
        <v>1464</v>
      </c>
      <c r="B641" s="1071"/>
      <c r="C641" s="1085" t="s">
        <v>868</v>
      </c>
      <c r="D641" s="1086"/>
      <c r="E641" s="1086"/>
      <c r="F641" s="113"/>
      <c r="G641" s="18"/>
      <c r="H641" s="18"/>
    </row>
    <row r="642" spans="1:8" ht="35.25" customHeight="1">
      <c r="A642" s="122"/>
      <c r="B642" s="129"/>
      <c r="C642" s="1087" t="s">
        <v>869</v>
      </c>
      <c r="D642" s="1086"/>
      <c r="E642" s="1086"/>
      <c r="F642" s="113"/>
      <c r="G642" s="18"/>
      <c r="H642" s="18"/>
    </row>
    <row r="643" spans="1:8" ht="15.75">
      <c r="A643" s="1083" t="s">
        <v>1466</v>
      </c>
      <c r="B643" s="1071"/>
      <c r="C643" s="1085" t="s">
        <v>870</v>
      </c>
      <c r="D643" s="1086"/>
      <c r="E643" s="1086"/>
      <c r="F643" s="113"/>
      <c r="G643" s="18"/>
      <c r="H643" s="18"/>
    </row>
    <row r="644" spans="1:8" ht="37.5" customHeight="1">
      <c r="A644" s="1090"/>
      <c r="B644" s="1071"/>
      <c r="C644" s="1087" t="s">
        <v>871</v>
      </c>
      <c r="D644" s="1086"/>
      <c r="E644" s="1086"/>
      <c r="F644" s="113"/>
      <c r="G644" s="18"/>
      <c r="H644" s="18"/>
    </row>
    <row r="645" spans="1:8" ht="15.75">
      <c r="A645" s="1083" t="s">
        <v>1468</v>
      </c>
      <c r="B645" s="1071"/>
      <c r="C645" s="1085" t="s">
        <v>872</v>
      </c>
      <c r="D645" s="1086"/>
      <c r="E645" s="1086"/>
      <c r="F645" s="113"/>
      <c r="G645" s="18"/>
      <c r="H645" s="18"/>
    </row>
    <row r="646" spans="1:8" ht="15.75">
      <c r="A646" s="122"/>
      <c r="B646" s="129"/>
      <c r="C646" s="1087" t="s">
        <v>873</v>
      </c>
      <c r="D646" s="1086"/>
      <c r="E646" s="1086"/>
      <c r="F646" s="113"/>
      <c r="G646" s="18"/>
      <c r="H646" s="18"/>
    </row>
    <row r="647" spans="1:8" ht="15.75">
      <c r="A647" s="1083" t="s">
        <v>1470</v>
      </c>
      <c r="B647" s="1071"/>
      <c r="C647" s="1085" t="s">
        <v>874</v>
      </c>
      <c r="D647" s="1086"/>
      <c r="E647" s="1086"/>
      <c r="F647" s="113"/>
      <c r="G647" s="18"/>
      <c r="H647" s="18"/>
    </row>
    <row r="648" spans="1:8" ht="20.25" customHeight="1">
      <c r="A648" s="122"/>
      <c r="B648" s="129"/>
      <c r="C648" s="1087" t="s">
        <v>875</v>
      </c>
      <c r="D648" s="1086"/>
      <c r="E648" s="1086"/>
      <c r="F648" s="113"/>
      <c r="G648" s="18"/>
      <c r="H648" s="18"/>
    </row>
    <row r="649" spans="1:8" ht="15.75">
      <c r="A649" s="1083" t="s">
        <v>1473</v>
      </c>
      <c r="B649" s="1071"/>
      <c r="C649" s="1085" t="s">
        <v>1474</v>
      </c>
      <c r="D649" s="1086"/>
      <c r="E649" s="1086"/>
      <c r="F649" s="113"/>
      <c r="G649" s="18"/>
      <c r="H649" s="18"/>
    </row>
    <row r="650" spans="1:8" ht="40.5" customHeight="1">
      <c r="A650" s="1090"/>
      <c r="B650" s="1071"/>
      <c r="C650" s="1087" t="s">
        <v>876</v>
      </c>
      <c r="D650" s="1086"/>
      <c r="E650" s="1086"/>
      <c r="F650" s="113"/>
      <c r="G650" s="18"/>
      <c r="H650" s="18"/>
    </row>
    <row r="651" spans="1:8" ht="15.75">
      <c r="A651" s="1083" t="s">
        <v>1475</v>
      </c>
      <c r="B651" s="1071"/>
      <c r="C651" s="1085" t="s">
        <v>1476</v>
      </c>
      <c r="D651" s="1086"/>
      <c r="E651" s="1086"/>
      <c r="F651" s="113"/>
      <c r="G651" s="18"/>
      <c r="H651" s="18"/>
    </row>
    <row r="652" spans="1:8" ht="33.75" customHeight="1">
      <c r="A652" s="1090"/>
      <c r="B652" s="1071"/>
      <c r="C652" s="1087" t="s">
        <v>877</v>
      </c>
      <c r="D652" s="1086"/>
      <c r="E652" s="1086"/>
      <c r="F652" s="113"/>
      <c r="G652" s="18"/>
      <c r="H652" s="18"/>
    </row>
    <row r="653" spans="1:8" ht="15.75">
      <c r="A653" s="1083" t="s">
        <v>1478</v>
      </c>
      <c r="B653" s="1071"/>
      <c r="C653" s="1085" t="s">
        <v>1479</v>
      </c>
      <c r="D653" s="1086"/>
      <c r="E653" s="1086"/>
      <c r="F653" s="113"/>
      <c r="G653" s="18"/>
      <c r="H653" s="18"/>
    </row>
    <row r="654" spans="1:8" ht="36" customHeight="1">
      <c r="A654" s="1090"/>
      <c r="B654" s="1071"/>
      <c r="C654" s="1087" t="s">
        <v>878</v>
      </c>
      <c r="D654" s="1086"/>
      <c r="E654" s="1086"/>
      <c r="F654" s="113"/>
      <c r="G654" s="18"/>
      <c r="H654" s="18"/>
    </row>
    <row r="655" spans="1:8" ht="15.75">
      <c r="A655" s="1128" t="s">
        <v>440</v>
      </c>
      <c r="B655" s="1129"/>
      <c r="C655" s="1130" t="s">
        <v>450</v>
      </c>
      <c r="D655" s="1131"/>
      <c r="E655" s="1131"/>
      <c r="F655" s="113"/>
      <c r="G655" s="18"/>
      <c r="H655" s="18"/>
    </row>
    <row r="656" spans="1:8" s="50" customFormat="1" ht="65.25" customHeight="1">
      <c r="A656" s="1124"/>
      <c r="B656" s="1137"/>
      <c r="C656" s="1126" t="s">
        <v>451</v>
      </c>
      <c r="D656" s="1127"/>
      <c r="E656" s="1127"/>
      <c r="F656" s="108"/>
    </row>
    <row r="657" spans="1:8" ht="15.75">
      <c r="A657" s="1083" t="s">
        <v>1480</v>
      </c>
      <c r="B657" s="1071"/>
      <c r="C657" s="1085" t="s">
        <v>1481</v>
      </c>
      <c r="D657" s="1086"/>
      <c r="E657" s="1086"/>
      <c r="F657" s="117"/>
    </row>
    <row r="658" spans="1:8" ht="34.5" customHeight="1">
      <c r="A658" s="1090"/>
      <c r="B658" s="1109"/>
      <c r="C658" s="1087" t="s">
        <v>879</v>
      </c>
      <c r="D658" s="1086"/>
      <c r="E658" s="1086"/>
      <c r="F658" s="117"/>
    </row>
    <row r="659" spans="1:8" s="134" customFormat="1" ht="15.75">
      <c r="A659" s="1083" t="s">
        <v>1486</v>
      </c>
      <c r="B659" s="1110"/>
      <c r="C659" s="1085" t="s">
        <v>1487</v>
      </c>
      <c r="D659" s="1086"/>
      <c r="E659" s="1086"/>
      <c r="F659" s="132"/>
      <c r="G659" s="133"/>
      <c r="H659" s="133"/>
    </row>
    <row r="660" spans="1:8" s="134" customFormat="1" ht="15.75">
      <c r="A660" s="1107"/>
      <c r="B660" s="1111"/>
      <c r="C660" s="1087" t="s">
        <v>880</v>
      </c>
      <c r="D660" s="1086"/>
      <c r="E660" s="1086"/>
      <c r="F660" s="132"/>
      <c r="G660" s="133"/>
      <c r="H660" s="133"/>
    </row>
    <row r="661" spans="1:8" s="134" customFormat="1" ht="15.75">
      <c r="A661" s="1083" t="s">
        <v>1488</v>
      </c>
      <c r="B661" s="1110"/>
      <c r="C661" s="1085" t="s">
        <v>1489</v>
      </c>
      <c r="D661" s="1086"/>
      <c r="E661" s="1086"/>
      <c r="F661" s="132"/>
      <c r="G661" s="133"/>
      <c r="H661" s="133"/>
    </row>
    <row r="662" spans="1:8" s="134" customFormat="1" ht="15.75">
      <c r="A662" s="1107"/>
      <c r="B662" s="1108"/>
      <c r="C662" s="1087" t="s">
        <v>881</v>
      </c>
      <c r="D662" s="1086"/>
      <c r="E662" s="1086"/>
      <c r="F662" s="132"/>
      <c r="G662" s="133"/>
      <c r="H662" s="133"/>
    </row>
    <row r="663" spans="1:8" ht="15.75">
      <c r="A663" s="1083" t="s">
        <v>1502</v>
      </c>
      <c r="B663" s="1071"/>
      <c r="C663" s="1085" t="s">
        <v>1503</v>
      </c>
      <c r="D663" s="1086"/>
      <c r="E663" s="1086"/>
      <c r="F663" s="117"/>
    </row>
    <row r="664" spans="1:8" ht="39.75" customHeight="1">
      <c r="A664" s="866"/>
      <c r="B664" s="868"/>
      <c r="C664" s="1091" t="s">
        <v>427</v>
      </c>
      <c r="D664" s="1092"/>
      <c r="E664" s="1092"/>
      <c r="F664" s="117"/>
    </row>
    <row r="665" spans="1:8" ht="15.75">
      <c r="A665" s="1083" t="s">
        <v>1504</v>
      </c>
      <c r="B665" s="1071"/>
      <c r="C665" s="1085" t="s">
        <v>1505</v>
      </c>
      <c r="D665" s="1086"/>
      <c r="E665" s="1086"/>
      <c r="F665" s="117"/>
    </row>
    <row r="666" spans="1:8" ht="33" customHeight="1">
      <c r="A666" s="122"/>
      <c r="B666" s="135"/>
      <c r="C666" s="1087" t="s">
        <v>419</v>
      </c>
      <c r="D666" s="1086"/>
      <c r="E666" s="1086"/>
      <c r="F666" s="117"/>
    </row>
    <row r="667" spans="1:8" ht="15.75">
      <c r="A667" s="1083" t="s">
        <v>1506</v>
      </c>
      <c r="B667" s="1071"/>
      <c r="C667" s="1085" t="s">
        <v>1507</v>
      </c>
      <c r="D667" s="1086"/>
      <c r="E667" s="1086"/>
      <c r="F667" s="117"/>
    </row>
    <row r="668" spans="1:8" ht="15.75">
      <c r="A668" s="1090"/>
      <c r="B668" s="1071"/>
      <c r="C668" s="1087" t="s">
        <v>882</v>
      </c>
      <c r="D668" s="1086"/>
      <c r="E668" s="1086"/>
      <c r="F668" s="117"/>
    </row>
    <row r="669" spans="1:8" ht="15.75">
      <c r="A669" s="1083" t="s">
        <v>1508</v>
      </c>
      <c r="B669" s="1071"/>
      <c r="C669" s="1085" t="s">
        <v>1509</v>
      </c>
      <c r="D669" s="1086"/>
      <c r="E669" s="1086"/>
      <c r="F669" s="117"/>
    </row>
    <row r="670" spans="1:8" ht="15.75">
      <c r="A670" s="1090"/>
      <c r="B670" s="1071"/>
      <c r="C670" s="1087" t="s">
        <v>883</v>
      </c>
      <c r="D670" s="1086"/>
      <c r="E670" s="1086"/>
      <c r="F670" s="117"/>
    </row>
    <row r="671" spans="1:8" ht="15.75">
      <c r="A671" s="136" t="s">
        <v>1520</v>
      </c>
      <c r="B671" s="137"/>
      <c r="C671" s="1085" t="s">
        <v>1521</v>
      </c>
      <c r="D671" s="1086"/>
      <c r="E671" s="1086"/>
      <c r="F671" s="117"/>
    </row>
    <row r="672" spans="1:8" ht="15.75">
      <c r="A672" s="122"/>
      <c r="B672" s="138"/>
      <c r="C672" s="1087" t="s">
        <v>884</v>
      </c>
      <c r="D672" s="1086"/>
      <c r="E672" s="1086"/>
      <c r="F672" s="117"/>
    </row>
    <row r="673" spans="1:8" ht="15.75">
      <c r="A673" s="136" t="s">
        <v>1522</v>
      </c>
      <c r="B673" s="137"/>
      <c r="C673" s="1085" t="s">
        <v>1523</v>
      </c>
      <c r="D673" s="1086"/>
      <c r="E673" s="1086"/>
      <c r="F673" s="113"/>
      <c r="G673" s="18"/>
      <c r="H673" s="18"/>
    </row>
    <row r="674" spans="1:8" s="50" customFormat="1" ht="36" customHeight="1">
      <c r="A674" s="1112"/>
      <c r="B674" s="1111"/>
      <c r="C674" s="1099" t="s">
        <v>472</v>
      </c>
      <c r="D674" s="1100"/>
      <c r="E674" s="1100"/>
      <c r="F674" s="108"/>
    </row>
    <row r="675" spans="1:8" ht="15.75">
      <c r="A675" s="1083" t="s">
        <v>1528</v>
      </c>
      <c r="B675" s="1071"/>
      <c r="C675" s="1085" t="s">
        <v>885</v>
      </c>
      <c r="D675" s="1086"/>
      <c r="E675" s="1086"/>
      <c r="F675" s="113"/>
      <c r="G675" s="18"/>
      <c r="H675" s="18"/>
    </row>
    <row r="676" spans="1:8" ht="35.25" customHeight="1">
      <c r="A676" s="1090"/>
      <c r="B676" s="1071"/>
      <c r="C676" s="1087" t="s">
        <v>886</v>
      </c>
      <c r="D676" s="1086"/>
      <c r="E676" s="1086"/>
      <c r="F676" s="113"/>
      <c r="G676" s="18"/>
      <c r="H676" s="18"/>
    </row>
    <row r="677" spans="1:8" ht="15.75">
      <c r="A677" s="1083" t="s">
        <v>1530</v>
      </c>
      <c r="B677" s="1071"/>
      <c r="C677" s="1085" t="s">
        <v>887</v>
      </c>
      <c r="D677" s="1086"/>
      <c r="E677" s="1086"/>
      <c r="F677" s="113"/>
      <c r="G677" s="18"/>
      <c r="H677" s="18"/>
    </row>
    <row r="678" spans="1:8" ht="36" customHeight="1">
      <c r="A678" s="1090"/>
      <c r="B678" s="1071"/>
      <c r="C678" s="1087" t="s">
        <v>888</v>
      </c>
      <c r="D678" s="1086"/>
      <c r="E678" s="1086"/>
      <c r="F678" s="113"/>
      <c r="G678" s="18"/>
      <c r="H678" s="18"/>
    </row>
    <row r="679" spans="1:8" ht="15.75">
      <c r="A679" s="1083" t="s">
        <v>1532</v>
      </c>
      <c r="B679" s="1071"/>
      <c r="C679" s="1085" t="s">
        <v>1533</v>
      </c>
      <c r="D679" s="1086"/>
      <c r="E679" s="1086"/>
      <c r="F679" s="113"/>
      <c r="G679" s="18"/>
      <c r="H679" s="18"/>
    </row>
    <row r="680" spans="1:8" ht="15.75">
      <c r="A680" s="1090"/>
      <c r="B680" s="1071"/>
      <c r="C680" s="1087" t="s">
        <v>883</v>
      </c>
      <c r="D680" s="1086"/>
      <c r="E680" s="1086"/>
      <c r="F680" s="113"/>
      <c r="G680" s="18"/>
      <c r="H680" s="18"/>
    </row>
    <row r="681" spans="1:8" ht="15.75">
      <c r="A681" s="1083" t="s">
        <v>1535</v>
      </c>
      <c r="B681" s="1071"/>
      <c r="C681" s="1085" t="s">
        <v>1536</v>
      </c>
      <c r="D681" s="1086"/>
      <c r="E681" s="1086"/>
      <c r="F681" s="113"/>
      <c r="G681" s="18"/>
      <c r="H681" s="18"/>
    </row>
    <row r="682" spans="1:8" ht="66" customHeight="1">
      <c r="A682" s="1090"/>
      <c r="B682" s="1071"/>
      <c r="C682" s="1087" t="s">
        <v>889</v>
      </c>
      <c r="D682" s="1086"/>
      <c r="E682" s="1086"/>
      <c r="F682" s="113"/>
      <c r="G682" s="18"/>
      <c r="H682" s="18"/>
    </row>
    <row r="683" spans="1:8" ht="15.75">
      <c r="A683" s="1083" t="s">
        <v>1537</v>
      </c>
      <c r="B683" s="1071"/>
      <c r="C683" s="1101" t="s">
        <v>1538</v>
      </c>
      <c r="D683" s="1102"/>
      <c r="E683" s="1103"/>
      <c r="F683" s="113"/>
      <c r="G683" s="18"/>
      <c r="H683" s="18"/>
    </row>
    <row r="684" spans="1:8" ht="65.25" customHeight="1">
      <c r="A684" s="1090"/>
      <c r="B684" s="1071"/>
      <c r="C684" s="1087" t="s">
        <v>890</v>
      </c>
      <c r="D684" s="1086"/>
      <c r="E684" s="1086"/>
      <c r="F684" s="113"/>
      <c r="G684" s="18"/>
      <c r="H684" s="18"/>
    </row>
    <row r="685" spans="1:8" ht="15.75">
      <c r="A685" s="1083" t="s">
        <v>1540</v>
      </c>
      <c r="B685" s="1071"/>
      <c r="C685" s="1085" t="s">
        <v>1541</v>
      </c>
      <c r="D685" s="1086"/>
      <c r="E685" s="1086"/>
      <c r="F685" s="113"/>
      <c r="G685" s="18"/>
      <c r="H685" s="18"/>
    </row>
    <row r="686" spans="1:8" ht="51.75" customHeight="1">
      <c r="A686" s="1090"/>
      <c r="B686" s="1071"/>
      <c r="C686" s="1087" t="s">
        <v>891</v>
      </c>
      <c r="D686" s="1086"/>
      <c r="E686" s="1086"/>
      <c r="F686" s="113"/>
      <c r="G686" s="18"/>
      <c r="H686" s="18"/>
    </row>
    <row r="687" spans="1:8" ht="15.75">
      <c r="A687" s="1083" t="s">
        <v>1542</v>
      </c>
      <c r="B687" s="1071"/>
      <c r="C687" s="1085" t="s">
        <v>1543</v>
      </c>
      <c r="D687" s="1086"/>
      <c r="E687" s="1086"/>
      <c r="F687" s="113"/>
      <c r="G687" s="18"/>
      <c r="H687" s="18"/>
    </row>
    <row r="688" spans="1:8" ht="33.75" customHeight="1">
      <c r="A688" s="1090"/>
      <c r="B688" s="1113"/>
      <c r="C688" s="1087" t="s">
        <v>892</v>
      </c>
      <c r="D688" s="1086"/>
      <c r="E688" s="1086"/>
      <c r="F688" s="113"/>
      <c r="G688" s="18"/>
      <c r="H688" s="18"/>
    </row>
    <row r="689" spans="1:8" ht="15.75">
      <c r="A689" s="1083" t="s">
        <v>1544</v>
      </c>
      <c r="B689" s="1071"/>
      <c r="C689" s="1085" t="s">
        <v>1545</v>
      </c>
      <c r="D689" s="1086"/>
      <c r="E689" s="1086"/>
      <c r="F689" s="113"/>
      <c r="G689" s="18"/>
      <c r="H689" s="18"/>
    </row>
    <row r="690" spans="1:8" ht="44.25" customHeight="1">
      <c r="A690" s="1090"/>
      <c r="B690" s="1071"/>
      <c r="C690" s="1087" t="s">
        <v>893</v>
      </c>
      <c r="D690" s="1086"/>
      <c r="E690" s="1086"/>
      <c r="F690" s="113"/>
      <c r="G690" s="18"/>
      <c r="H690" s="18"/>
    </row>
    <row r="691" spans="1:8" ht="15.75">
      <c r="A691" s="1083" t="s">
        <v>1546</v>
      </c>
      <c r="B691" s="1071"/>
      <c r="C691" s="1085" t="s">
        <v>1547</v>
      </c>
      <c r="D691" s="1086"/>
      <c r="E691" s="1086"/>
      <c r="F691" s="113"/>
      <c r="G691" s="18"/>
      <c r="H691" s="18"/>
    </row>
    <row r="692" spans="1:8" ht="34.5" customHeight="1">
      <c r="A692" s="1090"/>
      <c r="B692" s="1071"/>
      <c r="C692" s="1087" t="s">
        <v>894</v>
      </c>
      <c r="D692" s="1086"/>
      <c r="E692" s="1086"/>
      <c r="F692" s="113"/>
      <c r="G692" s="18"/>
      <c r="H692" s="18"/>
    </row>
    <row r="693" spans="1:8" ht="15.75">
      <c r="A693" s="1083" t="s">
        <v>1548</v>
      </c>
      <c r="B693" s="1071"/>
      <c r="C693" s="1085" t="s">
        <v>1549</v>
      </c>
      <c r="D693" s="1086"/>
      <c r="E693" s="1086"/>
      <c r="F693" s="113"/>
      <c r="G693" s="18"/>
      <c r="H693" s="18"/>
    </row>
    <row r="694" spans="1:8" ht="46.5" customHeight="1">
      <c r="A694" s="1090"/>
      <c r="B694" s="1071"/>
      <c r="C694" s="1087" t="s">
        <v>895</v>
      </c>
      <c r="D694" s="1086"/>
      <c r="E694" s="1086"/>
      <c r="F694" s="113"/>
      <c r="G694" s="18"/>
      <c r="H694" s="18"/>
    </row>
    <row r="695" spans="1:8" ht="15.75">
      <c r="A695" s="1083" t="s">
        <v>1550</v>
      </c>
      <c r="B695" s="1071"/>
      <c r="C695" s="1085" t="s">
        <v>1551</v>
      </c>
      <c r="D695" s="1086"/>
      <c r="E695" s="1086"/>
      <c r="F695" s="113"/>
      <c r="G695" s="18"/>
      <c r="H695" s="18"/>
    </row>
    <row r="696" spans="1:8" ht="177.75" customHeight="1">
      <c r="A696" s="1114"/>
      <c r="B696" s="1115"/>
      <c r="C696" s="1087" t="s">
        <v>896</v>
      </c>
      <c r="D696" s="1086"/>
      <c r="E696" s="1086"/>
      <c r="F696" s="113"/>
      <c r="G696" s="18"/>
      <c r="H696" s="18"/>
    </row>
    <row r="697" spans="1:8" ht="15.75">
      <c r="A697" s="126" t="s">
        <v>1552</v>
      </c>
      <c r="B697" s="128"/>
      <c r="C697" s="1085" t="s">
        <v>1553</v>
      </c>
      <c r="D697" s="1086"/>
      <c r="E697" s="1086"/>
      <c r="F697" s="113"/>
      <c r="G697" s="18"/>
      <c r="H697" s="18"/>
    </row>
    <row r="698" spans="1:8" ht="15.75">
      <c r="A698" s="1090"/>
      <c r="B698" s="1071"/>
      <c r="C698" s="1087" t="s">
        <v>897</v>
      </c>
      <c r="D698" s="1086"/>
      <c r="E698" s="1086"/>
      <c r="F698" s="113"/>
      <c r="G698" s="18"/>
      <c r="H698" s="18"/>
    </row>
    <row r="699" spans="1:8" ht="15.75">
      <c r="A699" s="126" t="s">
        <v>1554</v>
      </c>
      <c r="B699" s="128"/>
      <c r="C699" s="1101" t="s">
        <v>1555</v>
      </c>
      <c r="D699" s="1102"/>
      <c r="E699" s="1103"/>
      <c r="F699" s="113"/>
      <c r="G699" s="18"/>
      <c r="H699" s="18"/>
    </row>
    <row r="700" spans="1:8" ht="53.25" customHeight="1">
      <c r="A700" s="1090"/>
      <c r="B700" s="1071"/>
      <c r="C700" s="1087" t="s">
        <v>898</v>
      </c>
      <c r="D700" s="1086"/>
      <c r="E700" s="1086"/>
      <c r="F700" s="113"/>
      <c r="G700" s="18"/>
      <c r="H700" s="18"/>
    </row>
    <row r="701" spans="1:8" ht="15.75">
      <c r="A701" s="126" t="s">
        <v>1556</v>
      </c>
      <c r="B701" s="128"/>
      <c r="C701" s="1085" t="s">
        <v>1557</v>
      </c>
      <c r="D701" s="1086"/>
      <c r="E701" s="1086"/>
      <c r="F701" s="113"/>
      <c r="G701" s="18"/>
      <c r="H701" s="18"/>
    </row>
    <row r="702" spans="1:8" ht="32.25" customHeight="1">
      <c r="A702" s="1090"/>
      <c r="B702" s="1071"/>
      <c r="C702" s="1087" t="s">
        <v>892</v>
      </c>
      <c r="D702" s="1086"/>
      <c r="E702" s="1086"/>
      <c r="F702" s="113"/>
      <c r="G702" s="18"/>
      <c r="H702" s="18"/>
    </row>
    <row r="703" spans="1:8" ht="15.75">
      <c r="A703" s="126" t="s">
        <v>1558</v>
      </c>
      <c r="B703" s="128"/>
      <c r="C703" s="1085" t="s">
        <v>1559</v>
      </c>
      <c r="D703" s="1086"/>
      <c r="E703" s="1086"/>
      <c r="F703" s="113"/>
      <c r="G703" s="18"/>
      <c r="H703" s="18"/>
    </row>
    <row r="704" spans="1:8" ht="49.5" customHeight="1">
      <c r="A704" s="1090"/>
      <c r="B704" s="1071"/>
      <c r="C704" s="1087" t="s">
        <v>893</v>
      </c>
      <c r="D704" s="1086"/>
      <c r="E704" s="1086"/>
      <c r="F704" s="113"/>
      <c r="G704" s="18"/>
      <c r="H704" s="18"/>
    </row>
    <row r="705" spans="1:8" ht="15.75">
      <c r="A705" s="126" t="s">
        <v>1560</v>
      </c>
      <c r="B705" s="128"/>
      <c r="C705" s="1085" t="s">
        <v>1561</v>
      </c>
      <c r="D705" s="1086"/>
      <c r="E705" s="1086"/>
      <c r="F705" s="113"/>
      <c r="G705" s="18"/>
      <c r="H705" s="18"/>
    </row>
    <row r="706" spans="1:8" ht="33.75" customHeight="1">
      <c r="A706" s="1090"/>
      <c r="B706" s="1071"/>
      <c r="C706" s="1087" t="s">
        <v>894</v>
      </c>
      <c r="D706" s="1086"/>
      <c r="E706" s="1086"/>
      <c r="F706" s="113"/>
      <c r="G706" s="18"/>
      <c r="H706" s="18"/>
    </row>
    <row r="707" spans="1:8" ht="15.75">
      <c r="A707" s="126" t="s">
        <v>1562</v>
      </c>
      <c r="B707" s="128"/>
      <c r="C707" s="1085" t="s">
        <v>1563</v>
      </c>
      <c r="D707" s="1086"/>
      <c r="E707" s="1086"/>
      <c r="F707" s="113"/>
      <c r="G707" s="18"/>
      <c r="H707" s="18"/>
    </row>
    <row r="708" spans="1:8" ht="49.5" customHeight="1">
      <c r="A708" s="1090"/>
      <c r="B708" s="1071"/>
      <c r="C708" s="1087" t="s">
        <v>899</v>
      </c>
      <c r="D708" s="1086"/>
      <c r="E708" s="1086"/>
      <c r="F708" s="113"/>
      <c r="G708" s="18"/>
      <c r="H708" s="18"/>
    </row>
    <row r="709" spans="1:8" ht="15.75">
      <c r="A709" s="126" t="s">
        <v>1564</v>
      </c>
      <c r="B709" s="128"/>
      <c r="C709" s="1085" t="s">
        <v>1565</v>
      </c>
      <c r="D709" s="1086"/>
      <c r="E709" s="1086"/>
      <c r="F709" s="113"/>
      <c r="G709" s="18"/>
      <c r="H709" s="18"/>
    </row>
    <row r="710" spans="1:8" ht="179.25" customHeight="1">
      <c r="A710" s="1114"/>
      <c r="B710" s="1116"/>
      <c r="C710" s="1087" t="s">
        <v>900</v>
      </c>
      <c r="D710" s="1086"/>
      <c r="E710" s="1086"/>
      <c r="F710" s="113"/>
      <c r="G710" s="18"/>
      <c r="H710" s="18"/>
    </row>
    <row r="711" spans="1:8" ht="15.75">
      <c r="A711" s="126" t="s">
        <v>1566</v>
      </c>
      <c r="B711" s="128"/>
      <c r="C711" s="1085" t="s">
        <v>1567</v>
      </c>
      <c r="D711" s="1086"/>
      <c r="E711" s="1086"/>
      <c r="F711" s="113"/>
      <c r="G711" s="18"/>
      <c r="H711" s="18"/>
    </row>
    <row r="712" spans="1:8" ht="21" customHeight="1">
      <c r="A712" s="1090"/>
      <c r="B712" s="1071"/>
      <c r="C712" s="1087" t="s">
        <v>897</v>
      </c>
      <c r="D712" s="1086"/>
      <c r="E712" s="1086"/>
      <c r="F712" s="113"/>
      <c r="G712" s="18"/>
      <c r="H712" s="18"/>
    </row>
    <row r="713" spans="1:8" ht="15.75">
      <c r="A713" s="1083" t="s">
        <v>1576</v>
      </c>
      <c r="B713" s="1071"/>
      <c r="C713" s="1085" t="s">
        <v>1577</v>
      </c>
      <c r="D713" s="1086"/>
      <c r="E713" s="1086"/>
      <c r="F713" s="113"/>
      <c r="G713" s="18"/>
      <c r="H713" s="18"/>
    </row>
    <row r="714" spans="1:8" ht="51" customHeight="1">
      <c r="A714" s="1117"/>
      <c r="B714" s="1118"/>
      <c r="C714" s="1087" t="s">
        <v>901</v>
      </c>
      <c r="D714" s="1086"/>
      <c r="E714" s="1086"/>
      <c r="F714" s="113"/>
      <c r="G714" s="18"/>
      <c r="H714" s="18"/>
    </row>
    <row r="715" spans="1:8" ht="15.75">
      <c r="A715" s="1083" t="s">
        <v>1578</v>
      </c>
      <c r="B715" s="1071"/>
      <c r="C715" s="1085" t="s">
        <v>902</v>
      </c>
      <c r="D715" s="1086"/>
      <c r="E715" s="1086"/>
      <c r="F715" s="113"/>
      <c r="G715" s="18"/>
      <c r="H715" s="18"/>
    </row>
    <row r="716" spans="1:8" ht="48.75" customHeight="1">
      <c r="A716" s="1117"/>
      <c r="B716" s="1118"/>
      <c r="C716" s="1087" t="s">
        <v>903</v>
      </c>
      <c r="D716" s="1086"/>
      <c r="E716" s="1086"/>
      <c r="F716" s="113"/>
      <c r="G716" s="18"/>
      <c r="H716" s="18"/>
    </row>
    <row r="717" spans="1:8" ht="15.75">
      <c r="A717" s="1083" t="s">
        <v>1580</v>
      </c>
      <c r="B717" s="1071"/>
      <c r="C717" s="1085" t="s">
        <v>1581</v>
      </c>
      <c r="D717" s="1086"/>
      <c r="E717" s="1086"/>
      <c r="F717" s="113"/>
      <c r="G717" s="18"/>
      <c r="H717" s="18"/>
    </row>
    <row r="718" spans="1:8" ht="34.5" customHeight="1">
      <c r="A718" s="1117"/>
      <c r="B718" s="1118"/>
      <c r="C718" s="1087" t="s">
        <v>904</v>
      </c>
      <c r="D718" s="1086"/>
      <c r="E718" s="1086"/>
      <c r="F718" s="113"/>
      <c r="G718" s="18"/>
      <c r="H718" s="18"/>
    </row>
    <row r="719" spans="1:8" ht="15.75">
      <c r="A719" s="1083" t="s">
        <v>1582</v>
      </c>
      <c r="B719" s="1071"/>
      <c r="C719" s="1085" t="s">
        <v>1583</v>
      </c>
      <c r="D719" s="1086"/>
      <c r="E719" s="1086"/>
      <c r="F719" s="113"/>
      <c r="G719" s="18"/>
      <c r="H719" s="18"/>
    </row>
    <row r="720" spans="1:8" s="50" customFormat="1" ht="36.75" customHeight="1">
      <c r="A720" s="1117"/>
      <c r="B720" s="1119"/>
      <c r="C720" s="1099" t="s">
        <v>473</v>
      </c>
      <c r="D720" s="1100"/>
      <c r="E720" s="1100"/>
      <c r="F720" s="108"/>
    </row>
    <row r="721" spans="1:8" ht="15.75">
      <c r="A721" s="1083" t="s">
        <v>1585</v>
      </c>
      <c r="B721" s="1071"/>
      <c r="C721" s="1085" t="s">
        <v>1586</v>
      </c>
      <c r="D721" s="1086"/>
      <c r="E721" s="1086"/>
      <c r="F721" s="113"/>
      <c r="G721" s="18"/>
      <c r="H721" s="18"/>
    </row>
    <row r="722" spans="1:8" ht="37.5" customHeight="1">
      <c r="A722" s="1117"/>
      <c r="B722" s="1119"/>
      <c r="C722" s="1087" t="s">
        <v>905</v>
      </c>
      <c r="D722" s="1086"/>
      <c r="E722" s="1086"/>
      <c r="F722" s="113"/>
      <c r="G722" s="18"/>
      <c r="H722" s="18"/>
    </row>
    <row r="723" spans="1:8" ht="15.75">
      <c r="A723" s="1083" t="s">
        <v>1587</v>
      </c>
      <c r="B723" s="1071"/>
      <c r="C723" s="1085" t="s">
        <v>1588</v>
      </c>
      <c r="D723" s="1086"/>
      <c r="E723" s="1086"/>
      <c r="F723" s="113"/>
      <c r="G723" s="18"/>
      <c r="H723" s="18"/>
    </row>
    <row r="724" spans="1:8" ht="15.75">
      <c r="A724" s="1117"/>
      <c r="B724" s="1119"/>
      <c r="C724" s="1087" t="s">
        <v>906</v>
      </c>
      <c r="D724" s="1086"/>
      <c r="E724" s="1086"/>
      <c r="F724" s="113"/>
      <c r="G724" s="18"/>
      <c r="H724" s="18"/>
    </row>
    <row r="725" spans="1:8" ht="15.75">
      <c r="A725" s="1083" t="s">
        <v>1589</v>
      </c>
      <c r="B725" s="1071"/>
      <c r="C725" s="1085" t="s">
        <v>1590</v>
      </c>
      <c r="D725" s="1086"/>
      <c r="E725" s="1086"/>
      <c r="F725" s="701"/>
      <c r="G725" s="552"/>
      <c r="H725" s="552"/>
    </row>
    <row r="726" spans="1:8" s="50" customFormat="1" ht="34.5" customHeight="1">
      <c r="A726" s="1117"/>
      <c r="B726" s="1119"/>
      <c r="C726" s="1099" t="s">
        <v>474</v>
      </c>
      <c r="D726" s="1100"/>
      <c r="E726" s="1100"/>
      <c r="F726" s="108"/>
    </row>
    <row r="727" spans="1:8" ht="15.75">
      <c r="A727" s="1083" t="s">
        <v>1592</v>
      </c>
      <c r="B727" s="1071"/>
      <c r="C727" s="1085" t="s">
        <v>1593</v>
      </c>
      <c r="D727" s="1086"/>
      <c r="E727" s="1086"/>
      <c r="F727" s="701"/>
      <c r="G727" s="552"/>
      <c r="H727" s="552"/>
    </row>
    <row r="728" spans="1:8" ht="37.5" customHeight="1">
      <c r="A728" s="1117"/>
      <c r="B728" s="1119"/>
      <c r="C728" s="1087" t="s">
        <v>907</v>
      </c>
      <c r="D728" s="1086"/>
      <c r="E728" s="1086"/>
      <c r="F728" s="113"/>
      <c r="G728" s="18"/>
      <c r="H728" s="18"/>
    </row>
    <row r="729" spans="1:8" ht="15.75">
      <c r="A729" s="1083" t="s">
        <v>1594</v>
      </c>
      <c r="B729" s="1071"/>
      <c r="C729" s="1085" t="s">
        <v>908</v>
      </c>
      <c r="D729" s="1086"/>
      <c r="E729" s="1086"/>
      <c r="F729" s="701"/>
      <c r="G729" s="552"/>
      <c r="H729" s="552"/>
    </row>
    <row r="730" spans="1:8" ht="15.75">
      <c r="A730" s="1117"/>
      <c r="B730" s="1119"/>
      <c r="C730" s="1087" t="s">
        <v>909</v>
      </c>
      <c r="D730" s="1086"/>
      <c r="E730" s="1086"/>
      <c r="F730" s="113"/>
      <c r="G730" s="18"/>
      <c r="H730" s="18"/>
    </row>
    <row r="731" spans="1:8" ht="15.75">
      <c r="A731" s="1083" t="s">
        <v>1596</v>
      </c>
      <c r="B731" s="1071"/>
      <c r="C731" s="1085" t="s">
        <v>910</v>
      </c>
      <c r="D731" s="1086"/>
      <c r="E731" s="1086"/>
      <c r="F731" s="701"/>
      <c r="G731" s="552"/>
      <c r="H731" s="552"/>
    </row>
    <row r="732" spans="1:8" ht="15.75">
      <c r="A732" s="1117"/>
      <c r="B732" s="1119"/>
      <c r="C732" s="1087" t="s">
        <v>911</v>
      </c>
      <c r="D732" s="1086"/>
      <c r="E732" s="1086"/>
      <c r="F732" s="113"/>
      <c r="G732" s="18"/>
      <c r="H732" s="18"/>
    </row>
    <row r="733" spans="1:8" ht="15.75">
      <c r="A733" s="1083" t="s">
        <v>1598</v>
      </c>
      <c r="B733" s="1071"/>
      <c r="C733" s="1085" t="s">
        <v>1599</v>
      </c>
      <c r="D733" s="1086"/>
      <c r="E733" s="1086"/>
      <c r="F733" s="701"/>
      <c r="G733" s="552"/>
      <c r="H733" s="552"/>
    </row>
    <row r="734" spans="1:8" ht="15.75">
      <c r="A734" s="1117"/>
      <c r="B734" s="1119"/>
      <c r="C734" s="1087" t="s">
        <v>912</v>
      </c>
      <c r="D734" s="1086"/>
      <c r="E734" s="1086"/>
      <c r="F734" s="113"/>
      <c r="G734" s="18"/>
      <c r="H734" s="18"/>
    </row>
    <row r="735" spans="1:8" ht="15.75">
      <c r="A735" s="1083" t="s">
        <v>1600</v>
      </c>
      <c r="B735" s="1071"/>
      <c r="C735" s="1085" t="s">
        <v>1601</v>
      </c>
      <c r="D735" s="1086"/>
      <c r="E735" s="1086"/>
      <c r="F735" s="701"/>
      <c r="G735" s="552"/>
      <c r="H735" s="552"/>
    </row>
    <row r="736" spans="1:8" ht="30" customHeight="1">
      <c r="A736" s="1117"/>
      <c r="B736" s="1119"/>
      <c r="C736" s="1087" t="s">
        <v>499</v>
      </c>
      <c r="D736" s="1086"/>
      <c r="E736" s="1086"/>
      <c r="F736" s="113"/>
      <c r="G736" s="18"/>
      <c r="H736" s="18"/>
    </row>
    <row r="737" spans="1:8" ht="15.75">
      <c r="A737" s="1083" t="s">
        <v>1603</v>
      </c>
      <c r="B737" s="1071"/>
      <c r="C737" s="1085" t="s">
        <v>913</v>
      </c>
      <c r="D737" s="1086"/>
      <c r="E737" s="1086"/>
      <c r="F737" s="701"/>
      <c r="G737" s="552"/>
      <c r="H737" s="552"/>
    </row>
    <row r="738" spans="1:8" ht="15.75">
      <c r="A738" s="1117"/>
      <c r="B738" s="1119"/>
      <c r="C738" s="1087" t="s">
        <v>914</v>
      </c>
      <c r="D738" s="1086"/>
      <c r="E738" s="1086"/>
      <c r="F738" s="113"/>
      <c r="G738" s="18"/>
      <c r="H738" s="18"/>
    </row>
    <row r="739" spans="1:8" ht="15.75">
      <c r="A739" s="1083" t="s">
        <v>1604</v>
      </c>
      <c r="B739" s="1071"/>
      <c r="C739" s="1085" t="s">
        <v>1605</v>
      </c>
      <c r="D739" s="1086"/>
      <c r="E739" s="1086"/>
      <c r="F739" s="701"/>
      <c r="G739" s="552"/>
      <c r="H739" s="552"/>
    </row>
    <row r="740" spans="1:8" ht="15.75">
      <c r="A740" s="1117"/>
      <c r="B740" s="1119"/>
      <c r="C740" s="1087" t="s">
        <v>915</v>
      </c>
      <c r="D740" s="1086"/>
      <c r="E740" s="1086"/>
      <c r="F740" s="113"/>
      <c r="G740" s="18"/>
      <c r="H740" s="18"/>
    </row>
    <row r="741" spans="1:8" ht="15.75">
      <c r="A741" s="1083" t="s">
        <v>1606</v>
      </c>
      <c r="B741" s="1071"/>
      <c r="C741" s="1085" t="s">
        <v>1607</v>
      </c>
      <c r="D741" s="1086"/>
      <c r="E741" s="1086"/>
      <c r="F741" s="701"/>
      <c r="G741" s="552"/>
      <c r="H741" s="552"/>
    </row>
    <row r="742" spans="1:8" ht="37.5" customHeight="1">
      <c r="A742" s="1117"/>
      <c r="B742" s="1119"/>
      <c r="C742" s="1087" t="s">
        <v>916</v>
      </c>
      <c r="D742" s="1086"/>
      <c r="E742" s="1086"/>
      <c r="F742" s="113"/>
      <c r="G742" s="18"/>
      <c r="H742" s="18"/>
    </row>
    <row r="743" spans="1:8" ht="15.75">
      <c r="A743" s="1083" t="s">
        <v>1608</v>
      </c>
      <c r="B743" s="1071"/>
      <c r="C743" s="1085" t="s">
        <v>1609</v>
      </c>
      <c r="D743" s="1086"/>
      <c r="E743" s="1086"/>
      <c r="F743" s="701"/>
      <c r="G743" s="552"/>
      <c r="H743" s="552"/>
    </row>
    <row r="744" spans="1:8" ht="37.5" customHeight="1">
      <c r="A744" s="1117"/>
      <c r="B744" s="1119"/>
      <c r="C744" s="1087" t="s">
        <v>917</v>
      </c>
      <c r="D744" s="1086"/>
      <c r="E744" s="1086"/>
      <c r="F744" s="113"/>
      <c r="G744" s="18"/>
      <c r="H744" s="18"/>
    </row>
    <row r="745" spans="1:8" ht="15.75">
      <c r="A745" s="126" t="s">
        <v>1611</v>
      </c>
      <c r="B745" s="128"/>
      <c r="C745" s="1085" t="s">
        <v>1612</v>
      </c>
      <c r="D745" s="1121"/>
      <c r="E745" s="1121"/>
      <c r="F745" s="702"/>
      <c r="G745" s="703"/>
      <c r="H745" s="703"/>
    </row>
    <row r="746" spans="1:8" ht="32.25" customHeight="1">
      <c r="A746" s="1090"/>
      <c r="B746" s="1120"/>
      <c r="C746" s="1087" t="s">
        <v>918</v>
      </c>
      <c r="D746" s="1121"/>
      <c r="E746" s="1121"/>
      <c r="F746" s="702"/>
      <c r="G746" s="703"/>
      <c r="H746" s="703"/>
    </row>
    <row r="747" spans="1:8" s="134" customFormat="1" ht="15.75">
      <c r="A747" s="1083" t="s">
        <v>1613</v>
      </c>
      <c r="B747" s="1120"/>
      <c r="C747" s="1085" t="s">
        <v>1614</v>
      </c>
      <c r="D747" s="1121"/>
      <c r="E747" s="1121"/>
      <c r="F747" s="704"/>
      <c r="G747" s="705"/>
      <c r="H747" s="705"/>
    </row>
    <row r="748" spans="1:8" s="134" customFormat="1" ht="20.25" customHeight="1">
      <c r="A748" s="1090"/>
      <c r="B748" s="1120"/>
      <c r="C748" s="1087" t="s">
        <v>919</v>
      </c>
      <c r="D748" s="1121"/>
      <c r="E748" s="1121"/>
      <c r="F748" s="132"/>
      <c r="G748" s="133"/>
      <c r="H748" s="133"/>
    </row>
    <row r="749" spans="1:8" s="134" customFormat="1" ht="15.75">
      <c r="A749" s="1083" t="s">
        <v>1615</v>
      </c>
      <c r="B749" s="1120"/>
      <c r="C749" s="1085" t="s">
        <v>1616</v>
      </c>
      <c r="D749" s="1121"/>
      <c r="E749" s="1121"/>
      <c r="F749" s="132"/>
      <c r="G749" s="133"/>
      <c r="H749" s="133"/>
    </row>
    <row r="750" spans="1:8" s="134" customFormat="1" ht="35.25" customHeight="1">
      <c r="A750" s="1090"/>
      <c r="B750" s="1120"/>
      <c r="C750" s="1087" t="s">
        <v>920</v>
      </c>
      <c r="D750" s="1121"/>
      <c r="E750" s="1121"/>
      <c r="F750" s="132"/>
      <c r="G750" s="133"/>
      <c r="H750" s="133"/>
    </row>
    <row r="751" spans="1:8" s="134" customFormat="1" ht="15.75">
      <c r="A751" s="1083" t="s">
        <v>1617</v>
      </c>
      <c r="B751" s="1120"/>
      <c r="C751" s="1085" t="s">
        <v>1618</v>
      </c>
      <c r="D751" s="1121"/>
      <c r="E751" s="1121"/>
      <c r="F751" s="132"/>
      <c r="G751" s="133"/>
      <c r="H751" s="133"/>
    </row>
    <row r="752" spans="1:8" s="134" customFormat="1" ht="15.75">
      <c r="A752" s="1090"/>
      <c r="B752" s="1120"/>
      <c r="C752" s="1087" t="s">
        <v>921</v>
      </c>
      <c r="D752" s="1121"/>
      <c r="E752" s="1121"/>
      <c r="F752" s="132"/>
      <c r="G752" s="133"/>
      <c r="H752" s="133"/>
    </row>
    <row r="753" spans="1:8" ht="15.75">
      <c r="A753" s="126" t="s">
        <v>1619</v>
      </c>
      <c r="B753" s="128"/>
      <c r="C753" s="1085" t="s">
        <v>1620</v>
      </c>
      <c r="D753" s="1121"/>
      <c r="E753" s="1121"/>
      <c r="F753" s="117"/>
    </row>
    <row r="754" spans="1:8" ht="33.75" customHeight="1">
      <c r="A754" s="1090"/>
      <c r="B754" s="1120"/>
      <c r="C754" s="1087" t="s">
        <v>922</v>
      </c>
      <c r="D754" s="1121"/>
      <c r="E754" s="1121"/>
      <c r="F754" s="117"/>
    </row>
    <row r="755" spans="1:8" ht="15.75">
      <c r="A755" s="126" t="s">
        <v>1622</v>
      </c>
      <c r="B755" s="128"/>
      <c r="C755" s="1085" t="s">
        <v>1623</v>
      </c>
      <c r="D755" s="1121"/>
      <c r="E755" s="1121"/>
      <c r="F755" s="117"/>
    </row>
    <row r="756" spans="1:8" ht="38.25" customHeight="1">
      <c r="A756" s="1090"/>
      <c r="B756" s="1120"/>
      <c r="C756" s="1087" t="s">
        <v>923</v>
      </c>
      <c r="D756" s="1121"/>
      <c r="E756" s="1121"/>
      <c r="F756" s="117"/>
    </row>
    <row r="757" spans="1:8" ht="15.75">
      <c r="A757" s="126" t="s">
        <v>1624</v>
      </c>
      <c r="B757" s="128"/>
      <c r="C757" s="1085" t="s">
        <v>1625</v>
      </c>
      <c r="D757" s="1121"/>
      <c r="E757" s="1121"/>
      <c r="F757" s="117"/>
    </row>
    <row r="758" spans="1:8" ht="38.25" customHeight="1">
      <c r="A758" s="1090"/>
      <c r="B758" s="1120"/>
      <c r="C758" s="1087" t="s">
        <v>924</v>
      </c>
      <c r="D758" s="1121"/>
      <c r="E758" s="1121"/>
      <c r="F758" s="117"/>
    </row>
    <row r="759" spans="1:8" ht="15.75">
      <c r="A759" s="1083" t="s">
        <v>1627</v>
      </c>
      <c r="B759" s="1120"/>
      <c r="C759" s="1085" t="s">
        <v>1628</v>
      </c>
      <c r="D759" s="1121"/>
      <c r="E759" s="1121"/>
      <c r="F759" s="117"/>
    </row>
    <row r="760" spans="1:8" ht="32.25" customHeight="1">
      <c r="A760" s="1090"/>
      <c r="B760" s="1120"/>
      <c r="C760" s="1087" t="s">
        <v>925</v>
      </c>
      <c r="D760" s="1121"/>
      <c r="E760" s="1121"/>
      <c r="F760" s="117"/>
    </row>
    <row r="761" spans="1:8" ht="15.75">
      <c r="A761" s="1083" t="s">
        <v>1629</v>
      </c>
      <c r="B761" s="1120"/>
      <c r="C761" s="1085" t="s">
        <v>1630</v>
      </c>
      <c r="D761" s="1121"/>
      <c r="E761" s="1121"/>
      <c r="F761" s="117"/>
    </row>
    <row r="762" spans="1:8" ht="15.75">
      <c r="A762" s="1090"/>
      <c r="B762" s="1120"/>
      <c r="C762" s="1087" t="s">
        <v>926</v>
      </c>
      <c r="D762" s="1121"/>
      <c r="E762" s="1121"/>
      <c r="F762" s="117"/>
    </row>
    <row r="763" spans="1:8" ht="15.75">
      <c r="A763" s="1083" t="s">
        <v>1631</v>
      </c>
      <c r="B763" s="1071"/>
      <c r="C763" s="1085" t="s">
        <v>1632</v>
      </c>
      <c r="D763" s="1086"/>
      <c r="E763" s="1086"/>
      <c r="F763" s="117"/>
    </row>
    <row r="764" spans="1:8" ht="15.75">
      <c r="A764" s="1090"/>
      <c r="B764" s="1071"/>
      <c r="C764" s="1087" t="s">
        <v>927</v>
      </c>
      <c r="D764" s="1086"/>
      <c r="E764" s="1086"/>
      <c r="F764" s="117"/>
    </row>
    <row r="765" spans="1:8" ht="15.75">
      <c r="A765" s="1083" t="s">
        <v>1633</v>
      </c>
      <c r="B765" s="1071"/>
      <c r="C765" s="1085" t="s">
        <v>1634</v>
      </c>
      <c r="D765" s="1086"/>
      <c r="E765" s="1086"/>
      <c r="F765" s="117"/>
    </row>
    <row r="766" spans="1:8" ht="15.75">
      <c r="A766" s="1090"/>
      <c r="B766" s="1071"/>
      <c r="C766" s="1087" t="s">
        <v>928</v>
      </c>
      <c r="D766" s="1086"/>
      <c r="E766" s="1086"/>
      <c r="F766" s="117"/>
    </row>
    <row r="767" spans="1:8" ht="15.75">
      <c r="A767" s="1083" t="s">
        <v>1635</v>
      </c>
      <c r="B767" s="1071"/>
      <c r="C767" s="1085" t="s">
        <v>1636</v>
      </c>
      <c r="D767" s="1086"/>
      <c r="E767" s="1086"/>
      <c r="F767" s="117"/>
    </row>
    <row r="768" spans="1:8" ht="33.75" customHeight="1">
      <c r="A768" s="1090"/>
      <c r="B768" s="1071"/>
      <c r="C768" s="1087" t="s">
        <v>929</v>
      </c>
      <c r="D768" s="1086"/>
      <c r="E768" s="1086"/>
      <c r="F768" s="113"/>
      <c r="G768" s="18"/>
      <c r="H768" s="18"/>
    </row>
    <row r="769" spans="1:8" ht="15.75">
      <c r="A769" s="1083" t="s">
        <v>1638</v>
      </c>
      <c r="B769" s="1071"/>
      <c r="C769" s="1085" t="s">
        <v>930</v>
      </c>
      <c r="D769" s="1086"/>
      <c r="E769" s="1086"/>
      <c r="F769" s="113"/>
      <c r="G769" s="18"/>
      <c r="H769" s="18"/>
    </row>
    <row r="770" spans="1:8" ht="37.5" customHeight="1">
      <c r="A770" s="1090"/>
      <c r="B770" s="1071"/>
      <c r="C770" s="1087" t="s">
        <v>931</v>
      </c>
      <c r="D770" s="1086"/>
      <c r="E770" s="1086"/>
      <c r="F770" s="113"/>
      <c r="G770" s="18"/>
      <c r="H770" s="18"/>
    </row>
    <row r="771" spans="1:8" ht="15.75">
      <c r="A771" s="1083" t="s">
        <v>1640</v>
      </c>
      <c r="B771" s="1071"/>
      <c r="C771" s="1085" t="s">
        <v>1641</v>
      </c>
      <c r="D771" s="1086"/>
      <c r="E771" s="1086"/>
      <c r="F771" s="113"/>
      <c r="G771" s="18"/>
      <c r="H771" s="18"/>
    </row>
    <row r="772" spans="1:8" ht="65.25" customHeight="1">
      <c r="A772" s="1090"/>
      <c r="B772" s="1109"/>
      <c r="C772" s="1087" t="s">
        <v>932</v>
      </c>
      <c r="D772" s="1086"/>
      <c r="E772" s="1086"/>
      <c r="F772" s="113"/>
      <c r="G772" s="18"/>
      <c r="H772" s="18"/>
    </row>
    <row r="773" spans="1:8" ht="15" customHeight="1">
      <c r="A773" s="1083" t="s">
        <v>1642</v>
      </c>
      <c r="B773" s="1071"/>
      <c r="C773" s="1085" t="s">
        <v>1643</v>
      </c>
      <c r="D773" s="1086"/>
      <c r="E773" s="1086"/>
      <c r="F773" s="113"/>
      <c r="G773" s="18"/>
      <c r="H773" s="18"/>
    </row>
    <row r="774" spans="1:8" ht="15" customHeight="1">
      <c r="A774" s="1122"/>
      <c r="B774" s="1123"/>
      <c r="C774" s="1087" t="s">
        <v>933</v>
      </c>
      <c r="D774" s="1086"/>
      <c r="E774" s="1086"/>
      <c r="F774" s="113"/>
      <c r="G774" s="18"/>
      <c r="H774" s="18"/>
    </row>
    <row r="775" spans="1:8" ht="15" customHeight="1">
      <c r="A775" s="1083" t="s">
        <v>1644</v>
      </c>
      <c r="B775" s="1071"/>
      <c r="C775" s="1085" t="s">
        <v>1645</v>
      </c>
      <c r="D775" s="1086"/>
      <c r="E775" s="1086"/>
      <c r="F775" s="113"/>
      <c r="G775" s="18"/>
      <c r="H775" s="18"/>
    </row>
    <row r="776" spans="1:8" ht="31.5" customHeight="1">
      <c r="A776" s="1090"/>
      <c r="B776" s="1109"/>
      <c r="C776" s="1087" t="s">
        <v>934</v>
      </c>
      <c r="D776" s="1086"/>
      <c r="E776" s="1086"/>
      <c r="F776" s="113"/>
      <c r="G776" s="18"/>
      <c r="H776" s="18"/>
    </row>
    <row r="777" spans="1:8" ht="15.75">
      <c r="A777" s="1083" t="s">
        <v>1646</v>
      </c>
      <c r="B777" s="1071"/>
      <c r="C777" s="1085" t="s">
        <v>1647</v>
      </c>
      <c r="D777" s="1086"/>
      <c r="E777" s="1086"/>
      <c r="F777" s="113"/>
      <c r="G777" s="18"/>
      <c r="H777" s="18"/>
    </row>
    <row r="778" spans="1:8" ht="16.5" customHeight="1">
      <c r="A778" s="1090"/>
      <c r="B778" s="1109"/>
      <c r="C778" s="1087" t="s">
        <v>935</v>
      </c>
      <c r="D778" s="1086"/>
      <c r="E778" s="1086"/>
      <c r="F778" s="113"/>
      <c r="G778" s="18"/>
      <c r="H778" s="18"/>
    </row>
    <row r="779" spans="1:8" ht="15.75">
      <c r="A779" s="1083" t="s">
        <v>1648</v>
      </c>
      <c r="B779" s="1110"/>
      <c r="C779" s="1101" t="s">
        <v>1649</v>
      </c>
      <c r="D779" s="1102"/>
      <c r="E779" s="1103"/>
      <c r="F779" s="113"/>
      <c r="G779" s="18"/>
      <c r="H779" s="18"/>
    </row>
    <row r="780" spans="1:8" s="50" customFormat="1" ht="32.25" customHeight="1">
      <c r="A780" s="1112"/>
      <c r="B780" s="1132"/>
      <c r="C780" s="1133" t="s">
        <v>494</v>
      </c>
      <c r="D780" s="1134"/>
      <c r="E780" s="1135"/>
      <c r="F780" s="108"/>
    </row>
    <row r="781" spans="1:8" ht="15.75" customHeight="1">
      <c r="A781" s="1128" t="s">
        <v>1658</v>
      </c>
      <c r="B781" s="1129"/>
      <c r="C781" s="1130" t="s">
        <v>453</v>
      </c>
      <c r="D781" s="1131"/>
      <c r="E781" s="1131"/>
      <c r="F781" s="113"/>
      <c r="G781" s="18"/>
      <c r="H781" s="18"/>
    </row>
    <row r="782" spans="1:8" ht="67.5" customHeight="1">
      <c r="A782" s="1124"/>
      <c r="B782" s="1125"/>
      <c r="C782" s="1126" t="s">
        <v>456</v>
      </c>
      <c r="D782" s="1127"/>
      <c r="E782" s="1127"/>
      <c r="F782" s="113"/>
      <c r="G782" s="18"/>
      <c r="H782" s="18"/>
    </row>
    <row r="783" spans="1:8" ht="15.75" customHeight="1">
      <c r="A783" s="1128" t="s">
        <v>1659</v>
      </c>
      <c r="B783" s="1129"/>
      <c r="C783" s="1130" t="s">
        <v>1660</v>
      </c>
      <c r="D783" s="1131"/>
      <c r="E783" s="1131"/>
      <c r="F783" s="113"/>
      <c r="G783" s="18"/>
      <c r="H783" s="18"/>
    </row>
    <row r="784" spans="1:8" ht="33" customHeight="1">
      <c r="A784" s="1124"/>
      <c r="B784" s="1125"/>
      <c r="C784" s="1126" t="s">
        <v>420</v>
      </c>
      <c r="D784" s="1127"/>
      <c r="E784" s="1127"/>
      <c r="F784" s="113"/>
      <c r="G784" s="18"/>
      <c r="H784" s="18"/>
    </row>
    <row r="785" spans="1:8" ht="15.75">
      <c r="A785" s="1083" t="s">
        <v>1664</v>
      </c>
      <c r="B785" s="1071"/>
      <c r="C785" s="1085" t="s">
        <v>1665</v>
      </c>
      <c r="D785" s="1086"/>
      <c r="E785" s="1086"/>
      <c r="F785" s="113"/>
      <c r="G785" s="18"/>
      <c r="H785" s="18"/>
    </row>
    <row r="786" spans="1:8" ht="15.75">
      <c r="A786" s="124"/>
      <c r="B786" s="140"/>
      <c r="C786" s="1087" t="s">
        <v>936</v>
      </c>
      <c r="D786" s="1086"/>
      <c r="E786" s="1086"/>
      <c r="F786" s="113"/>
      <c r="G786" s="18"/>
      <c r="H786" s="18"/>
    </row>
    <row r="787" spans="1:8" ht="15.75">
      <c r="A787" s="1083" t="s">
        <v>1666</v>
      </c>
      <c r="B787" s="1071"/>
      <c r="C787" s="1085" t="s">
        <v>1667</v>
      </c>
      <c r="D787" s="1086"/>
      <c r="E787" s="1086"/>
      <c r="F787" s="113"/>
      <c r="G787" s="18"/>
      <c r="H787" s="18"/>
    </row>
    <row r="788" spans="1:8" ht="15.75">
      <c r="A788" s="124"/>
      <c r="B788" s="141"/>
      <c r="C788" s="1087" t="s">
        <v>937</v>
      </c>
      <c r="D788" s="1086"/>
      <c r="E788" s="1086"/>
      <c r="F788" s="113"/>
      <c r="G788" s="18"/>
      <c r="H788" s="18"/>
    </row>
    <row r="789" spans="1:8" ht="15.75">
      <c r="A789" s="1083" t="s">
        <v>1676</v>
      </c>
      <c r="B789" s="1071"/>
      <c r="C789" s="1085" t="s">
        <v>1677</v>
      </c>
      <c r="D789" s="1086"/>
      <c r="E789" s="1086"/>
      <c r="F789" s="113"/>
      <c r="G789" s="18"/>
      <c r="H789" s="18"/>
    </row>
    <row r="790" spans="1:8" ht="63.75" customHeight="1">
      <c r="A790" s="122"/>
      <c r="B790" s="129"/>
      <c r="C790" s="1087" t="s">
        <v>938</v>
      </c>
      <c r="D790" s="1086"/>
      <c r="E790" s="1086"/>
      <c r="F790" s="113"/>
      <c r="G790" s="18"/>
      <c r="H790" s="18"/>
    </row>
    <row r="791" spans="1:8" ht="15.75">
      <c r="A791" s="1083" t="s">
        <v>1678</v>
      </c>
      <c r="B791" s="1071"/>
      <c r="C791" s="1085" t="s">
        <v>1679</v>
      </c>
      <c r="D791" s="1086"/>
      <c r="E791" s="1086"/>
      <c r="F791" s="113"/>
      <c r="G791" s="18"/>
      <c r="H791" s="18"/>
    </row>
    <row r="792" spans="1:8" ht="68.25" customHeight="1">
      <c r="A792" s="1090"/>
      <c r="B792" s="1071"/>
      <c r="C792" s="1087" t="s">
        <v>939</v>
      </c>
      <c r="D792" s="1086"/>
      <c r="E792" s="1086"/>
      <c r="F792" s="113"/>
      <c r="G792" s="18"/>
      <c r="H792" s="18"/>
    </row>
    <row r="793" spans="1:8" ht="15.75">
      <c r="A793" s="1083" t="s">
        <v>1683</v>
      </c>
      <c r="B793" s="1071"/>
      <c r="C793" s="1085" t="s">
        <v>1684</v>
      </c>
      <c r="D793" s="1086"/>
      <c r="E793" s="1086"/>
      <c r="F793" s="113"/>
      <c r="G793" s="18"/>
      <c r="H793" s="18"/>
    </row>
    <row r="794" spans="1:8" ht="36" customHeight="1">
      <c r="A794" s="1090"/>
      <c r="B794" s="1071"/>
      <c r="C794" s="1087" t="s">
        <v>940</v>
      </c>
      <c r="D794" s="1086"/>
      <c r="E794" s="1086"/>
      <c r="F794" s="113"/>
      <c r="G794" s="18"/>
      <c r="H794" s="18"/>
    </row>
    <row r="795" spans="1:8" ht="15" customHeight="1">
      <c r="A795" s="1083" t="s">
        <v>1685</v>
      </c>
      <c r="B795" s="1071"/>
      <c r="C795" s="1085" t="s">
        <v>1686</v>
      </c>
      <c r="D795" s="1086"/>
      <c r="E795" s="1086"/>
      <c r="F795" s="113"/>
      <c r="G795" s="18"/>
      <c r="H795" s="18"/>
    </row>
    <row r="796" spans="1:8" ht="15" customHeight="1">
      <c r="A796" s="1090"/>
      <c r="B796" s="1071"/>
      <c r="C796" s="1087" t="s">
        <v>941</v>
      </c>
      <c r="D796" s="1086"/>
      <c r="E796" s="1086"/>
      <c r="F796" s="113"/>
      <c r="G796" s="18"/>
      <c r="H796" s="18"/>
    </row>
    <row r="797" spans="1:8" ht="15" customHeight="1">
      <c r="A797" s="1136" t="s">
        <v>1687</v>
      </c>
      <c r="B797" s="1104"/>
      <c r="C797" s="1085" t="s">
        <v>1688</v>
      </c>
      <c r="D797" s="1086"/>
      <c r="E797" s="1086"/>
      <c r="F797" s="113"/>
      <c r="G797" s="18"/>
      <c r="H797" s="18"/>
    </row>
    <row r="798" spans="1:8" ht="15" customHeight="1">
      <c r="A798" s="142"/>
      <c r="B798" s="139"/>
      <c r="C798" s="1087" t="s">
        <v>942</v>
      </c>
      <c r="D798" s="1086"/>
      <c r="E798" s="1086"/>
      <c r="F798" s="113"/>
      <c r="G798" s="18"/>
      <c r="H798" s="18"/>
    </row>
    <row r="799" spans="1:8" ht="15" customHeight="1">
      <c r="A799" s="1083" t="s">
        <v>1689</v>
      </c>
      <c r="B799" s="1071"/>
      <c r="C799" s="1085" t="s">
        <v>1690</v>
      </c>
      <c r="D799" s="1086"/>
      <c r="E799" s="1086"/>
      <c r="F799" s="113"/>
      <c r="G799" s="18"/>
      <c r="H799" s="18"/>
    </row>
    <row r="800" spans="1:8" ht="15" customHeight="1">
      <c r="A800" s="1090"/>
      <c r="B800" s="1071"/>
      <c r="C800" s="1087" t="s">
        <v>943</v>
      </c>
      <c r="D800" s="1086"/>
      <c r="E800" s="1086"/>
      <c r="F800" s="113"/>
      <c r="G800" s="18"/>
      <c r="H800" s="18"/>
    </row>
    <row r="801" spans="1:8" ht="15" customHeight="1">
      <c r="A801" s="1083" t="s">
        <v>1691</v>
      </c>
      <c r="B801" s="1071"/>
      <c r="C801" s="1085" t="s">
        <v>1692</v>
      </c>
      <c r="D801" s="1086"/>
      <c r="E801" s="1086"/>
      <c r="F801" s="113"/>
      <c r="G801" s="18"/>
      <c r="H801" s="18"/>
    </row>
    <row r="802" spans="1:8" ht="15" customHeight="1">
      <c r="A802" s="1090"/>
      <c r="B802" s="1071"/>
      <c r="C802" s="1087" t="s">
        <v>944</v>
      </c>
      <c r="D802" s="1086"/>
      <c r="E802" s="1086"/>
      <c r="F802" s="113"/>
      <c r="G802" s="18"/>
      <c r="H802" s="18"/>
    </row>
    <row r="803" spans="1:8" ht="15" customHeight="1">
      <c r="A803" s="1083" t="s">
        <v>1693</v>
      </c>
      <c r="B803" s="1071"/>
      <c r="C803" s="1085" t="s">
        <v>1694</v>
      </c>
      <c r="D803" s="1086"/>
      <c r="E803" s="1086"/>
      <c r="F803" s="113"/>
      <c r="G803" s="18"/>
      <c r="H803" s="18"/>
    </row>
    <row r="804" spans="1:8" ht="15" customHeight="1">
      <c r="A804" s="1090"/>
      <c r="B804" s="1071"/>
      <c r="C804" s="1087" t="s">
        <v>883</v>
      </c>
      <c r="D804" s="1086"/>
      <c r="E804" s="1086"/>
      <c r="F804" s="113"/>
      <c r="G804" s="18"/>
      <c r="H804" s="18"/>
    </row>
    <row r="805" spans="1:8" ht="15" customHeight="1">
      <c r="A805" s="126" t="s">
        <v>1698</v>
      </c>
      <c r="B805" s="127"/>
      <c r="C805" s="1085" t="s">
        <v>1699</v>
      </c>
      <c r="D805" s="1086"/>
      <c r="E805" s="1086"/>
      <c r="F805" s="113"/>
      <c r="G805" s="18"/>
      <c r="H805" s="18"/>
    </row>
    <row r="806" spans="1:8" ht="15" customHeight="1">
      <c r="A806" s="1090"/>
      <c r="B806" s="1071"/>
      <c r="C806" s="1087" t="s">
        <v>945</v>
      </c>
      <c r="D806" s="1086"/>
      <c r="E806" s="1086"/>
      <c r="F806" s="113"/>
      <c r="G806" s="18"/>
      <c r="H806" s="18"/>
    </row>
    <row r="807" spans="1:8" ht="15" customHeight="1">
      <c r="A807" s="126" t="s">
        <v>1700</v>
      </c>
      <c r="B807" s="128"/>
      <c r="C807" s="1085" t="s">
        <v>514</v>
      </c>
      <c r="D807" s="1086"/>
      <c r="E807" s="1086"/>
      <c r="F807" s="113"/>
      <c r="G807" s="18"/>
      <c r="H807" s="18"/>
    </row>
    <row r="808" spans="1:8" ht="36" customHeight="1">
      <c r="A808" s="1090"/>
      <c r="B808" s="1071"/>
      <c r="C808" s="1087" t="s">
        <v>515</v>
      </c>
      <c r="D808" s="1086"/>
      <c r="E808" s="1086"/>
      <c r="F808" s="113"/>
      <c r="G808" s="18"/>
      <c r="H808" s="18"/>
    </row>
    <row r="809" spans="1:8" ht="15" customHeight="1">
      <c r="A809" s="1083" t="s">
        <v>1702</v>
      </c>
      <c r="B809" s="1071"/>
      <c r="C809" s="1085" t="s">
        <v>1703</v>
      </c>
      <c r="D809" s="1086"/>
      <c r="E809" s="1086"/>
      <c r="F809" s="113"/>
      <c r="G809" s="18"/>
      <c r="H809" s="18"/>
    </row>
    <row r="810" spans="1:8" ht="15" customHeight="1">
      <c r="A810" s="1090"/>
      <c r="B810" s="1071"/>
      <c r="C810" s="1087" t="s">
        <v>516</v>
      </c>
      <c r="D810" s="1086"/>
      <c r="E810" s="1086"/>
      <c r="F810" s="113"/>
      <c r="G810" s="18"/>
      <c r="H810" s="18"/>
    </row>
    <row r="811" spans="1:8" ht="15" customHeight="1">
      <c r="A811" s="1083" t="s">
        <v>1705</v>
      </c>
      <c r="B811" s="1071"/>
      <c r="C811" s="1085" t="s">
        <v>1706</v>
      </c>
      <c r="D811" s="1086"/>
      <c r="E811" s="1086"/>
      <c r="F811" s="113"/>
      <c r="G811" s="18"/>
      <c r="H811" s="18"/>
    </row>
    <row r="812" spans="1:8" ht="15" customHeight="1">
      <c r="A812" s="1090"/>
      <c r="B812" s="1071"/>
      <c r="C812" s="1087" t="s">
        <v>517</v>
      </c>
      <c r="D812" s="1086"/>
      <c r="E812" s="1086"/>
      <c r="F812" s="113"/>
      <c r="G812" s="18"/>
      <c r="H812" s="18"/>
    </row>
    <row r="813" spans="1:8" ht="15" customHeight="1">
      <c r="A813" s="1083" t="s">
        <v>1707</v>
      </c>
      <c r="B813" s="1071"/>
      <c r="C813" s="1085" t="s">
        <v>518</v>
      </c>
      <c r="D813" s="1086"/>
      <c r="E813" s="1086"/>
      <c r="F813" s="113"/>
      <c r="G813" s="18"/>
      <c r="H813" s="18"/>
    </row>
    <row r="814" spans="1:8" ht="15" customHeight="1">
      <c r="A814" s="1090"/>
      <c r="B814" s="1071"/>
      <c r="C814" s="1087" t="s">
        <v>519</v>
      </c>
      <c r="D814" s="1086"/>
      <c r="E814" s="1086"/>
      <c r="F814" s="117"/>
    </row>
    <row r="815" spans="1:8" ht="15" customHeight="1">
      <c r="A815" s="1083" t="s">
        <v>1709</v>
      </c>
      <c r="B815" s="1071"/>
      <c r="C815" s="1085" t="s">
        <v>1710</v>
      </c>
      <c r="D815" s="1086"/>
      <c r="E815" s="1086"/>
      <c r="F815" s="117"/>
    </row>
    <row r="816" spans="1:8" ht="15" customHeight="1">
      <c r="A816" s="1090"/>
      <c r="B816" s="1071"/>
      <c r="C816" s="1087" t="s">
        <v>912</v>
      </c>
      <c r="D816" s="1086"/>
      <c r="E816" s="1086"/>
      <c r="F816" s="117"/>
    </row>
    <row r="817" spans="1:8" ht="15" customHeight="1">
      <c r="A817" s="1083" t="s">
        <v>1711</v>
      </c>
      <c r="B817" s="1071"/>
      <c r="C817" s="1085" t="s">
        <v>1712</v>
      </c>
      <c r="D817" s="1086"/>
      <c r="E817" s="1086"/>
      <c r="F817" s="117"/>
    </row>
    <row r="818" spans="1:8" ht="15" customHeight="1">
      <c r="A818" s="1090"/>
      <c r="B818" s="1113"/>
      <c r="C818" s="1087" t="s">
        <v>520</v>
      </c>
      <c r="D818" s="1086"/>
      <c r="E818" s="1086"/>
      <c r="F818" s="117"/>
    </row>
    <row r="819" spans="1:8" ht="15" customHeight="1">
      <c r="A819" s="1083" t="s">
        <v>1714</v>
      </c>
      <c r="B819" s="1071"/>
      <c r="C819" s="1085" t="s">
        <v>1715</v>
      </c>
      <c r="D819" s="1086"/>
      <c r="E819" s="1086"/>
      <c r="F819" s="117"/>
    </row>
    <row r="820" spans="1:8" ht="15" customHeight="1">
      <c r="A820" s="1090"/>
      <c r="B820" s="1071"/>
      <c r="C820" s="1087" t="s">
        <v>521</v>
      </c>
      <c r="D820" s="1086"/>
      <c r="E820" s="1086"/>
      <c r="F820" s="117"/>
    </row>
    <row r="821" spans="1:8" ht="15" customHeight="1">
      <c r="A821" s="1083" t="s">
        <v>1716</v>
      </c>
      <c r="B821" s="1071"/>
      <c r="C821" s="1085" t="s">
        <v>1717</v>
      </c>
      <c r="D821" s="1086"/>
      <c r="E821" s="1086"/>
      <c r="F821" s="117"/>
    </row>
    <row r="822" spans="1:8" ht="15" customHeight="1">
      <c r="A822" s="1090"/>
      <c r="B822" s="1071"/>
      <c r="C822" s="1087" t="s">
        <v>522</v>
      </c>
      <c r="D822" s="1086"/>
      <c r="E822" s="1086"/>
      <c r="F822" s="117"/>
    </row>
    <row r="823" spans="1:8" ht="15" customHeight="1">
      <c r="A823" s="1083" t="s">
        <v>1718</v>
      </c>
      <c r="B823" s="1071"/>
      <c r="C823" s="1085" t="s">
        <v>1719</v>
      </c>
      <c r="D823" s="1086"/>
      <c r="E823" s="1086"/>
      <c r="F823" s="117"/>
    </row>
    <row r="824" spans="1:8" s="50" customFormat="1" ht="15" customHeight="1">
      <c r="A824" s="1112"/>
      <c r="B824" s="1111"/>
      <c r="C824" s="1099" t="s">
        <v>475</v>
      </c>
      <c r="D824" s="1100"/>
      <c r="E824" s="1100"/>
      <c r="F824" s="130"/>
    </row>
    <row r="825" spans="1:8" ht="15" customHeight="1">
      <c r="A825" s="1083" t="s">
        <v>1721</v>
      </c>
      <c r="B825" s="1071"/>
      <c r="C825" s="1085" t="s">
        <v>1722</v>
      </c>
      <c r="D825" s="1086"/>
      <c r="E825" s="1086"/>
      <c r="F825" s="117"/>
      <c r="G825" s="18"/>
      <c r="H825" s="18"/>
    </row>
    <row r="826" spans="1:8" ht="15" customHeight="1">
      <c r="A826" s="1090"/>
      <c r="B826" s="1071"/>
      <c r="C826" s="1087" t="s">
        <v>523</v>
      </c>
      <c r="D826" s="1086"/>
      <c r="E826" s="1086"/>
      <c r="F826" s="117"/>
      <c r="G826" s="18"/>
      <c r="H826" s="18"/>
    </row>
    <row r="827" spans="1:8" ht="15" customHeight="1">
      <c r="A827" s="1083" t="s">
        <v>1723</v>
      </c>
      <c r="B827" s="1071"/>
      <c r="C827" s="1085" t="s">
        <v>1724</v>
      </c>
      <c r="D827" s="1086"/>
      <c r="E827" s="1086"/>
      <c r="F827" s="117"/>
      <c r="G827" s="18"/>
      <c r="H827" s="18"/>
    </row>
    <row r="828" spans="1:8" ht="15" customHeight="1">
      <c r="A828" s="1090"/>
      <c r="B828" s="1071"/>
      <c r="C828" s="1087" t="s">
        <v>524</v>
      </c>
      <c r="D828" s="1086"/>
      <c r="E828" s="1086"/>
      <c r="F828" s="117"/>
      <c r="G828" s="18"/>
      <c r="H828" s="18"/>
    </row>
    <row r="829" spans="1:8" ht="15" customHeight="1">
      <c r="A829" s="143" t="s">
        <v>1725</v>
      </c>
      <c r="B829" s="144"/>
      <c r="C829" s="1085" t="s">
        <v>1726</v>
      </c>
      <c r="D829" s="1086"/>
      <c r="E829" s="1086"/>
      <c r="F829" s="117"/>
      <c r="G829" s="18"/>
      <c r="H829" s="18"/>
    </row>
    <row r="830" spans="1:8" s="50" customFormat="1" ht="34.5" customHeight="1">
      <c r="A830" s="142"/>
      <c r="B830" s="139"/>
      <c r="C830" s="1099" t="s">
        <v>476</v>
      </c>
      <c r="D830" s="1100"/>
      <c r="E830" s="1100"/>
      <c r="F830" s="130"/>
    </row>
  </sheetData>
  <dataConsolidate/>
  <customSheetViews>
    <customSheetView guid="{1184EB3D-D7BD-4D58-8415-5088DD2033E7}" showPageBreaks="1" showGridLines="0" printArea="1" view="pageBreakPreview">
      <selection activeCell="AG459" sqref="AG459"/>
      <rowBreaks count="11" manualBreakCount="11">
        <brk id="90" max="8" man="1"/>
        <brk id="204" max="8" man="1"/>
        <brk id="264" max="8" man="1"/>
        <brk id="349" max="8" man="1"/>
        <brk id="449" max="8" man="1"/>
        <brk id="493" max="8" man="1"/>
        <brk id="539" max="8" man="1"/>
        <brk id="579" max="8" man="1"/>
        <brk id="627" max="8" man="1"/>
        <brk id="677" max="8" man="1"/>
        <brk id="739" max="8" man="1"/>
      </rowBreaks>
      <pageMargins left="0.23622047244094491" right="0.27559055118110237" top="0.43307086614173229" bottom="0.39370078740157483" header="0.23622047244094491" footer="0.19685039370078741"/>
      <printOptions horizontalCentered="1"/>
      <pageSetup paperSize="9" scale="49" fitToHeight="9" orientation="portrait" r:id="rId1"/>
      <headerFooter alignWithMargins="0">
        <oddFooter>Stránka &amp;P</oddFooter>
      </headerFooter>
    </customSheetView>
  </customSheetViews>
  <mergeCells count="587">
    <mergeCell ref="A815:B815"/>
    <mergeCell ref="C815:E815"/>
    <mergeCell ref="A816:B816"/>
    <mergeCell ref="C816:E816"/>
    <mergeCell ref="A655:B655"/>
    <mergeCell ref="C655:E655"/>
    <mergeCell ref="A656:B656"/>
    <mergeCell ref="C656:E656"/>
    <mergeCell ref="A820:B820"/>
    <mergeCell ref="C820:E820"/>
    <mergeCell ref="A811:B811"/>
    <mergeCell ref="C811:E811"/>
    <mergeCell ref="A812:B812"/>
    <mergeCell ref="C812:E812"/>
    <mergeCell ref="A813:B813"/>
    <mergeCell ref="C813:E813"/>
    <mergeCell ref="A814:B814"/>
    <mergeCell ref="C814:E814"/>
    <mergeCell ref="A808:B808"/>
    <mergeCell ref="C790:E790"/>
    <mergeCell ref="C808:E808"/>
    <mergeCell ref="A809:B809"/>
    <mergeCell ref="C809:E809"/>
    <mergeCell ref="A797:B797"/>
    <mergeCell ref="C797:E797"/>
    <mergeCell ref="C798:E798"/>
    <mergeCell ref="A799:B799"/>
    <mergeCell ref="C799:E799"/>
    <mergeCell ref="A821:B821"/>
    <mergeCell ref="C821:E821"/>
    <mergeCell ref="A810:B810"/>
    <mergeCell ref="C810:E810"/>
    <mergeCell ref="A804:B804"/>
    <mergeCell ref="C804:E804"/>
    <mergeCell ref="C805:E805"/>
    <mergeCell ref="A806:B806"/>
    <mergeCell ref="C806:E806"/>
    <mergeCell ref="C807:E807"/>
    <mergeCell ref="A828:B828"/>
    <mergeCell ref="C828:E828"/>
    <mergeCell ref="A822:B822"/>
    <mergeCell ref="C822:E822"/>
    <mergeCell ref="A817:B817"/>
    <mergeCell ref="C817:E817"/>
    <mergeCell ref="A818:B818"/>
    <mergeCell ref="C818:E818"/>
    <mergeCell ref="A819:B819"/>
    <mergeCell ref="C819:E819"/>
    <mergeCell ref="A823:B823"/>
    <mergeCell ref="C823:E823"/>
    <mergeCell ref="A824:B824"/>
    <mergeCell ref="C824:E824"/>
    <mergeCell ref="C829:E829"/>
    <mergeCell ref="C830:E830"/>
    <mergeCell ref="A826:B826"/>
    <mergeCell ref="C826:E826"/>
    <mergeCell ref="A827:B827"/>
    <mergeCell ref="C827:E827"/>
    <mergeCell ref="A796:B796"/>
    <mergeCell ref="C796:E796"/>
    <mergeCell ref="A825:B825"/>
    <mergeCell ref="C825:E825"/>
    <mergeCell ref="A801:B801"/>
    <mergeCell ref="C801:E801"/>
    <mergeCell ref="A802:B802"/>
    <mergeCell ref="C802:E802"/>
    <mergeCell ref="A803:B803"/>
    <mergeCell ref="C803:E803"/>
    <mergeCell ref="A793:B793"/>
    <mergeCell ref="C793:E793"/>
    <mergeCell ref="A800:B800"/>
    <mergeCell ref="C800:E800"/>
    <mergeCell ref="A785:B785"/>
    <mergeCell ref="C785:E785"/>
    <mergeCell ref="A794:B794"/>
    <mergeCell ref="C794:E794"/>
    <mergeCell ref="A795:B795"/>
    <mergeCell ref="C795:E795"/>
    <mergeCell ref="A781:B781"/>
    <mergeCell ref="C781:E781"/>
    <mergeCell ref="A782:B782"/>
    <mergeCell ref="C782:E782"/>
    <mergeCell ref="A792:B792"/>
    <mergeCell ref="C792:E792"/>
    <mergeCell ref="A791:B791"/>
    <mergeCell ref="C791:E791"/>
    <mergeCell ref="A777:B777"/>
    <mergeCell ref="C777:E777"/>
    <mergeCell ref="A778:B778"/>
    <mergeCell ref="C778:E778"/>
    <mergeCell ref="A779:B779"/>
    <mergeCell ref="C779:E779"/>
    <mergeCell ref="A780:B780"/>
    <mergeCell ref="C780:E780"/>
    <mergeCell ref="C788:E788"/>
    <mergeCell ref="A789:B789"/>
    <mergeCell ref="C789:E789"/>
    <mergeCell ref="A784:B784"/>
    <mergeCell ref="C784:E784"/>
    <mergeCell ref="A783:B783"/>
    <mergeCell ref="C783:E783"/>
    <mergeCell ref="C786:E786"/>
    <mergeCell ref="A787:B787"/>
    <mergeCell ref="C787:E787"/>
    <mergeCell ref="C772:E772"/>
    <mergeCell ref="A773:B773"/>
    <mergeCell ref="C773:E773"/>
    <mergeCell ref="A774:B774"/>
    <mergeCell ref="C774:E774"/>
    <mergeCell ref="A775:B775"/>
    <mergeCell ref="C775:E775"/>
    <mergeCell ref="C767:E767"/>
    <mergeCell ref="A768:B768"/>
    <mergeCell ref="C768:E768"/>
    <mergeCell ref="A769:B769"/>
    <mergeCell ref="C769:E769"/>
    <mergeCell ref="A776:B776"/>
    <mergeCell ref="C776:E776"/>
    <mergeCell ref="A771:B771"/>
    <mergeCell ref="C771:E771"/>
    <mergeCell ref="A772:B772"/>
    <mergeCell ref="C762:E762"/>
    <mergeCell ref="A763:B763"/>
    <mergeCell ref="C763:E763"/>
    <mergeCell ref="A770:B770"/>
    <mergeCell ref="C770:E770"/>
    <mergeCell ref="A765:B765"/>
    <mergeCell ref="C765:E765"/>
    <mergeCell ref="A766:B766"/>
    <mergeCell ref="C766:E766"/>
    <mergeCell ref="A767:B767"/>
    <mergeCell ref="C757:E757"/>
    <mergeCell ref="A764:B764"/>
    <mergeCell ref="C764:E764"/>
    <mergeCell ref="A759:B759"/>
    <mergeCell ref="C759:E759"/>
    <mergeCell ref="A760:B760"/>
    <mergeCell ref="C760:E760"/>
    <mergeCell ref="A761:B761"/>
    <mergeCell ref="C761:E761"/>
    <mergeCell ref="A762:B762"/>
    <mergeCell ref="C752:E752"/>
    <mergeCell ref="C753:E753"/>
    <mergeCell ref="A754:B754"/>
    <mergeCell ref="C754:E754"/>
    <mergeCell ref="C755:E755"/>
    <mergeCell ref="A756:B756"/>
    <mergeCell ref="C756:E756"/>
    <mergeCell ref="A744:B744"/>
    <mergeCell ref="A748:B748"/>
    <mergeCell ref="C748:E748"/>
    <mergeCell ref="A749:B749"/>
    <mergeCell ref="C749:E749"/>
    <mergeCell ref="A758:B758"/>
    <mergeCell ref="C758:E758"/>
    <mergeCell ref="A751:B751"/>
    <mergeCell ref="C751:E751"/>
    <mergeCell ref="A752:B752"/>
    <mergeCell ref="A742:B742"/>
    <mergeCell ref="C742:E742"/>
    <mergeCell ref="A750:B750"/>
    <mergeCell ref="C750:E750"/>
    <mergeCell ref="C744:E744"/>
    <mergeCell ref="C745:E745"/>
    <mergeCell ref="A746:B746"/>
    <mergeCell ref="C746:E746"/>
    <mergeCell ref="A747:B747"/>
    <mergeCell ref="C747:E747"/>
    <mergeCell ref="C739:E739"/>
    <mergeCell ref="C740:E740"/>
    <mergeCell ref="A738:B738"/>
    <mergeCell ref="A740:B740"/>
    <mergeCell ref="A741:B741"/>
    <mergeCell ref="C741:E741"/>
    <mergeCell ref="A733:B733"/>
    <mergeCell ref="C733:E733"/>
    <mergeCell ref="A734:B734"/>
    <mergeCell ref="C734:E734"/>
    <mergeCell ref="A743:B743"/>
    <mergeCell ref="C743:E743"/>
    <mergeCell ref="A737:B737"/>
    <mergeCell ref="C737:E737"/>
    <mergeCell ref="C738:E738"/>
    <mergeCell ref="A739:B739"/>
    <mergeCell ref="C735:E735"/>
    <mergeCell ref="C736:E736"/>
    <mergeCell ref="A730:B730"/>
    <mergeCell ref="C730:E730"/>
    <mergeCell ref="A731:B731"/>
    <mergeCell ref="C731:E731"/>
    <mergeCell ref="A732:B732"/>
    <mergeCell ref="C732:E732"/>
    <mergeCell ref="A735:B735"/>
    <mergeCell ref="A736:B736"/>
    <mergeCell ref="A726:B726"/>
    <mergeCell ref="C726:E726"/>
    <mergeCell ref="A727:B727"/>
    <mergeCell ref="C727:E727"/>
    <mergeCell ref="A728:B728"/>
    <mergeCell ref="C728:E728"/>
    <mergeCell ref="A721:B721"/>
    <mergeCell ref="C721:E721"/>
    <mergeCell ref="A722:B722"/>
    <mergeCell ref="C722:E722"/>
    <mergeCell ref="A729:B729"/>
    <mergeCell ref="C729:E729"/>
    <mergeCell ref="A724:B724"/>
    <mergeCell ref="C724:E724"/>
    <mergeCell ref="A725:B725"/>
    <mergeCell ref="C725:E725"/>
    <mergeCell ref="A716:B716"/>
    <mergeCell ref="C716:E716"/>
    <mergeCell ref="A723:B723"/>
    <mergeCell ref="C723:E723"/>
    <mergeCell ref="A718:B718"/>
    <mergeCell ref="C718:E718"/>
    <mergeCell ref="A719:B719"/>
    <mergeCell ref="C719:E719"/>
    <mergeCell ref="A720:B720"/>
    <mergeCell ref="C720:E720"/>
    <mergeCell ref="A717:B717"/>
    <mergeCell ref="C717:E717"/>
    <mergeCell ref="A712:B712"/>
    <mergeCell ref="C712:E712"/>
    <mergeCell ref="A713:B713"/>
    <mergeCell ref="C713:E713"/>
    <mergeCell ref="A714:B714"/>
    <mergeCell ref="C714:E714"/>
    <mergeCell ref="A715:B715"/>
    <mergeCell ref="C715:E715"/>
    <mergeCell ref="C707:E707"/>
    <mergeCell ref="A708:B708"/>
    <mergeCell ref="C708:E708"/>
    <mergeCell ref="C709:E709"/>
    <mergeCell ref="A710:B710"/>
    <mergeCell ref="C710:E710"/>
    <mergeCell ref="C700:E700"/>
    <mergeCell ref="C701:E701"/>
    <mergeCell ref="A702:B702"/>
    <mergeCell ref="C702:E702"/>
    <mergeCell ref="C711:E711"/>
    <mergeCell ref="A704:B704"/>
    <mergeCell ref="C704:E704"/>
    <mergeCell ref="C705:E705"/>
    <mergeCell ref="A706:B706"/>
    <mergeCell ref="C706:E706"/>
    <mergeCell ref="A694:B694"/>
    <mergeCell ref="C694:E694"/>
    <mergeCell ref="C703:E703"/>
    <mergeCell ref="A696:B696"/>
    <mergeCell ref="C696:E696"/>
    <mergeCell ref="C697:E697"/>
    <mergeCell ref="A698:B698"/>
    <mergeCell ref="C698:E698"/>
    <mergeCell ref="C699:E699"/>
    <mergeCell ref="A700:B700"/>
    <mergeCell ref="A695:B695"/>
    <mergeCell ref="C695:E695"/>
    <mergeCell ref="A690:B690"/>
    <mergeCell ref="C690:E690"/>
    <mergeCell ref="A691:B691"/>
    <mergeCell ref="C691:E691"/>
    <mergeCell ref="A692:B692"/>
    <mergeCell ref="C692:E692"/>
    <mergeCell ref="A693:B693"/>
    <mergeCell ref="C693:E693"/>
    <mergeCell ref="C685:E685"/>
    <mergeCell ref="A686:B686"/>
    <mergeCell ref="C686:E686"/>
    <mergeCell ref="A687:B687"/>
    <mergeCell ref="C687:E687"/>
    <mergeCell ref="A688:B688"/>
    <mergeCell ref="C688:E688"/>
    <mergeCell ref="C680:E680"/>
    <mergeCell ref="A681:B681"/>
    <mergeCell ref="C681:E681"/>
    <mergeCell ref="A682:B682"/>
    <mergeCell ref="C682:E682"/>
    <mergeCell ref="A689:B689"/>
    <mergeCell ref="C689:E689"/>
    <mergeCell ref="A684:B684"/>
    <mergeCell ref="C684:E684"/>
    <mergeCell ref="A685:B685"/>
    <mergeCell ref="C675:E675"/>
    <mergeCell ref="A676:B676"/>
    <mergeCell ref="C676:E676"/>
    <mergeCell ref="A683:B683"/>
    <mergeCell ref="C683:E683"/>
    <mergeCell ref="A678:B678"/>
    <mergeCell ref="C678:E678"/>
    <mergeCell ref="A679:B679"/>
    <mergeCell ref="C679:E679"/>
    <mergeCell ref="A680:B680"/>
    <mergeCell ref="A677:B677"/>
    <mergeCell ref="C677:E677"/>
    <mergeCell ref="A670:B670"/>
    <mergeCell ref="C670:E670"/>
    <mergeCell ref="C671:E671"/>
    <mergeCell ref="C672:E672"/>
    <mergeCell ref="C673:E673"/>
    <mergeCell ref="A674:B674"/>
    <mergeCell ref="C674:E674"/>
    <mergeCell ref="A675:B675"/>
    <mergeCell ref="A665:B665"/>
    <mergeCell ref="C665:E665"/>
    <mergeCell ref="C666:E666"/>
    <mergeCell ref="A667:B667"/>
    <mergeCell ref="C667:E667"/>
    <mergeCell ref="A668:B668"/>
    <mergeCell ref="C668:E668"/>
    <mergeCell ref="C659:E659"/>
    <mergeCell ref="A660:B660"/>
    <mergeCell ref="C660:E660"/>
    <mergeCell ref="A661:B661"/>
    <mergeCell ref="C661:E661"/>
    <mergeCell ref="A669:B669"/>
    <mergeCell ref="C669:E669"/>
    <mergeCell ref="A663:B663"/>
    <mergeCell ref="C663:E663"/>
    <mergeCell ref="C664:E664"/>
    <mergeCell ref="C652:E652"/>
    <mergeCell ref="A653:B653"/>
    <mergeCell ref="C653:E653"/>
    <mergeCell ref="A662:B662"/>
    <mergeCell ref="C662:E662"/>
    <mergeCell ref="A657:B657"/>
    <mergeCell ref="C657:E657"/>
    <mergeCell ref="A658:B658"/>
    <mergeCell ref="C658:E658"/>
    <mergeCell ref="A659:B659"/>
    <mergeCell ref="A654:B654"/>
    <mergeCell ref="C654:E654"/>
    <mergeCell ref="C648:E648"/>
    <mergeCell ref="A649:B649"/>
    <mergeCell ref="C649:E649"/>
    <mergeCell ref="A650:B650"/>
    <mergeCell ref="C650:E650"/>
    <mergeCell ref="A651:B651"/>
    <mergeCell ref="C651:E651"/>
    <mergeCell ref="A652:B652"/>
    <mergeCell ref="A647:B647"/>
    <mergeCell ref="C647:E647"/>
    <mergeCell ref="C640:E640"/>
    <mergeCell ref="A641:B641"/>
    <mergeCell ref="C641:E641"/>
    <mergeCell ref="C642:E642"/>
    <mergeCell ref="A643:B643"/>
    <mergeCell ref="C643:E643"/>
    <mergeCell ref="A644:B644"/>
    <mergeCell ref="C644:E644"/>
    <mergeCell ref="C635:E635"/>
    <mergeCell ref="C636:E636"/>
    <mergeCell ref="A637:B637"/>
    <mergeCell ref="C637:E637"/>
    <mergeCell ref="C638:E638"/>
    <mergeCell ref="C646:E646"/>
    <mergeCell ref="A645:B645"/>
    <mergeCell ref="C645:E645"/>
    <mergeCell ref="C629:E629"/>
    <mergeCell ref="A630:B630"/>
    <mergeCell ref="C630:E630"/>
    <mergeCell ref="A639:B639"/>
    <mergeCell ref="C639:E639"/>
    <mergeCell ref="C632:E632"/>
    <mergeCell ref="A633:B633"/>
    <mergeCell ref="C633:E633"/>
    <mergeCell ref="C634:E634"/>
    <mergeCell ref="A635:B635"/>
    <mergeCell ref="A631:B631"/>
    <mergeCell ref="C631:E631"/>
    <mergeCell ref="A625:B625"/>
    <mergeCell ref="C625:E625"/>
    <mergeCell ref="C626:E626"/>
    <mergeCell ref="A627:B627"/>
    <mergeCell ref="C627:E627"/>
    <mergeCell ref="A628:B628"/>
    <mergeCell ref="C628:E628"/>
    <mergeCell ref="A629:B629"/>
    <mergeCell ref="A624:B624"/>
    <mergeCell ref="C624:E624"/>
    <mergeCell ref="C616:E616"/>
    <mergeCell ref="A617:B617"/>
    <mergeCell ref="C617:E617"/>
    <mergeCell ref="C618:E618"/>
    <mergeCell ref="A619:B619"/>
    <mergeCell ref="C619:E619"/>
    <mergeCell ref="C620:E620"/>
    <mergeCell ref="A621:B621"/>
    <mergeCell ref="C611:E611"/>
    <mergeCell ref="C612:E612"/>
    <mergeCell ref="A613:B613"/>
    <mergeCell ref="C613:E613"/>
    <mergeCell ref="C614:E614"/>
    <mergeCell ref="C623:E623"/>
    <mergeCell ref="C621:E621"/>
    <mergeCell ref="C622:E622"/>
    <mergeCell ref="A605:B605"/>
    <mergeCell ref="C605:E605"/>
    <mergeCell ref="C606:E606"/>
    <mergeCell ref="A615:B615"/>
    <mergeCell ref="C615:E615"/>
    <mergeCell ref="C608:E608"/>
    <mergeCell ref="A609:B609"/>
    <mergeCell ref="C609:E609"/>
    <mergeCell ref="C610:E610"/>
    <mergeCell ref="A611:B611"/>
    <mergeCell ref="C598:E598"/>
    <mergeCell ref="A607:B607"/>
    <mergeCell ref="C607:E607"/>
    <mergeCell ref="C600:E600"/>
    <mergeCell ref="A601:B601"/>
    <mergeCell ref="C601:E601"/>
    <mergeCell ref="C602:E602"/>
    <mergeCell ref="A603:B603"/>
    <mergeCell ref="C603:E603"/>
    <mergeCell ref="C604:E604"/>
    <mergeCell ref="C594:E594"/>
    <mergeCell ref="A595:B595"/>
    <mergeCell ref="C595:E595"/>
    <mergeCell ref="C596:E596"/>
    <mergeCell ref="A597:B597"/>
    <mergeCell ref="C597:E597"/>
    <mergeCell ref="C587:E587"/>
    <mergeCell ref="C588:E588"/>
    <mergeCell ref="A589:B589"/>
    <mergeCell ref="C589:E589"/>
    <mergeCell ref="C590:E590"/>
    <mergeCell ref="A599:B599"/>
    <mergeCell ref="C599:E599"/>
    <mergeCell ref="C592:E592"/>
    <mergeCell ref="A593:B593"/>
    <mergeCell ref="C593:E593"/>
    <mergeCell ref="A579:B579"/>
    <mergeCell ref="C579:E579"/>
    <mergeCell ref="C580:E580"/>
    <mergeCell ref="A591:B591"/>
    <mergeCell ref="C591:E591"/>
    <mergeCell ref="C583:E583"/>
    <mergeCell ref="C584:E584"/>
    <mergeCell ref="C585:E585"/>
    <mergeCell ref="C586:E586"/>
    <mergeCell ref="A587:B587"/>
    <mergeCell ref="C570:E570"/>
    <mergeCell ref="C581:E581"/>
    <mergeCell ref="C582:E582"/>
    <mergeCell ref="C572:E572"/>
    <mergeCell ref="C573:E573"/>
    <mergeCell ref="C574:E574"/>
    <mergeCell ref="C575:E575"/>
    <mergeCell ref="C576:E576"/>
    <mergeCell ref="C577:E577"/>
    <mergeCell ref="C578:E578"/>
    <mergeCell ref="C565:E565"/>
    <mergeCell ref="C566:E566"/>
    <mergeCell ref="A567:B567"/>
    <mergeCell ref="C567:E567"/>
    <mergeCell ref="C568:E568"/>
    <mergeCell ref="A569:B569"/>
    <mergeCell ref="C569:E569"/>
    <mergeCell ref="C555:E555"/>
    <mergeCell ref="C556:E556"/>
    <mergeCell ref="C557:E557"/>
    <mergeCell ref="C558:E558"/>
    <mergeCell ref="C559:E559"/>
    <mergeCell ref="A571:B571"/>
    <mergeCell ref="C571:E571"/>
    <mergeCell ref="C562:E562"/>
    <mergeCell ref="C563:E563"/>
    <mergeCell ref="C564:E564"/>
    <mergeCell ref="C547:E547"/>
    <mergeCell ref="C548:E548"/>
    <mergeCell ref="C560:E560"/>
    <mergeCell ref="A561:B561"/>
    <mergeCell ref="C561:E561"/>
    <mergeCell ref="C550:E550"/>
    <mergeCell ref="C551:E551"/>
    <mergeCell ref="C552:E552"/>
    <mergeCell ref="C553:E553"/>
    <mergeCell ref="C554:E554"/>
    <mergeCell ref="A549:B549"/>
    <mergeCell ref="C549:E549"/>
    <mergeCell ref="C541:E541"/>
    <mergeCell ref="C542:E542"/>
    <mergeCell ref="A543:B543"/>
    <mergeCell ref="C543:E543"/>
    <mergeCell ref="C544:E544"/>
    <mergeCell ref="C545:E545"/>
    <mergeCell ref="C546:E546"/>
    <mergeCell ref="A547:B547"/>
    <mergeCell ref="C536:E536"/>
    <mergeCell ref="A537:B537"/>
    <mergeCell ref="C537:E537"/>
    <mergeCell ref="C538:E538"/>
    <mergeCell ref="A539:B539"/>
    <mergeCell ref="C539:E539"/>
    <mergeCell ref="C529:E529"/>
    <mergeCell ref="C530:E530"/>
    <mergeCell ref="A531:B531"/>
    <mergeCell ref="C531:E531"/>
    <mergeCell ref="C540:E540"/>
    <mergeCell ref="A533:B533"/>
    <mergeCell ref="C533:E533"/>
    <mergeCell ref="C534:E534"/>
    <mergeCell ref="A535:B535"/>
    <mergeCell ref="C535:E535"/>
    <mergeCell ref="A523:B523"/>
    <mergeCell ref="C523:E523"/>
    <mergeCell ref="C532:E532"/>
    <mergeCell ref="A525:B525"/>
    <mergeCell ref="C525:E525"/>
    <mergeCell ref="C526:E526"/>
    <mergeCell ref="A527:B527"/>
    <mergeCell ref="C527:E527"/>
    <mergeCell ref="C528:E528"/>
    <mergeCell ref="A529:B529"/>
    <mergeCell ref="C524:E524"/>
    <mergeCell ref="A517:B517"/>
    <mergeCell ref="C517:E517"/>
    <mergeCell ref="C518:E518"/>
    <mergeCell ref="A519:B519"/>
    <mergeCell ref="C519:E519"/>
    <mergeCell ref="C520:E520"/>
    <mergeCell ref="A521:B521"/>
    <mergeCell ref="C521:E521"/>
    <mergeCell ref="C522:E522"/>
    <mergeCell ref="C512:E512"/>
    <mergeCell ref="A513:B513"/>
    <mergeCell ref="C513:E513"/>
    <mergeCell ref="C514:E514"/>
    <mergeCell ref="A515:B515"/>
    <mergeCell ref="C515:E515"/>
    <mergeCell ref="A506:B506"/>
    <mergeCell ref="C506:E506"/>
    <mergeCell ref="A507:B507"/>
    <mergeCell ref="C507:E507"/>
    <mergeCell ref="C516:E516"/>
    <mergeCell ref="A509:B509"/>
    <mergeCell ref="C509:E509"/>
    <mergeCell ref="C510:E510"/>
    <mergeCell ref="A511:B511"/>
    <mergeCell ref="C511:E511"/>
    <mergeCell ref="A500:B500"/>
    <mergeCell ref="C500:E500"/>
    <mergeCell ref="A508:B508"/>
    <mergeCell ref="C508:E508"/>
    <mergeCell ref="C502:E502"/>
    <mergeCell ref="A503:B503"/>
    <mergeCell ref="C503:E503"/>
    <mergeCell ref="C504:E504"/>
    <mergeCell ref="A505:B505"/>
    <mergeCell ref="C505:E505"/>
    <mergeCell ref="A497:B497"/>
    <mergeCell ref="C497:E497"/>
    <mergeCell ref="A498:B498"/>
    <mergeCell ref="C498:E498"/>
    <mergeCell ref="A499:B499"/>
    <mergeCell ref="C499:E499"/>
    <mergeCell ref="A490:B490"/>
    <mergeCell ref="D490:E490"/>
    <mergeCell ref="A491:C492"/>
    <mergeCell ref="A493:B493"/>
    <mergeCell ref="C493:E493"/>
    <mergeCell ref="A501:B501"/>
    <mergeCell ref="C501:E501"/>
    <mergeCell ref="A495:B495"/>
    <mergeCell ref="C495:E495"/>
    <mergeCell ref="C496:E496"/>
    <mergeCell ref="C482:H482"/>
    <mergeCell ref="C483:H483"/>
    <mergeCell ref="C484:H484"/>
    <mergeCell ref="C494:E494"/>
    <mergeCell ref="A487:B487"/>
    <mergeCell ref="D487:E487"/>
    <mergeCell ref="A488:B488"/>
    <mergeCell ref="D488:E488"/>
    <mergeCell ref="A489:B489"/>
    <mergeCell ref="D489:E489"/>
    <mergeCell ref="A486:B486"/>
    <mergeCell ref="D486:E486"/>
    <mergeCell ref="A1:H1"/>
    <mergeCell ref="A3:H3"/>
    <mergeCell ref="A4:H4"/>
    <mergeCell ref="A5:H5"/>
    <mergeCell ref="A6:H6"/>
    <mergeCell ref="A7:H7"/>
    <mergeCell ref="A2:H2"/>
    <mergeCell ref="A480:H480"/>
  </mergeCells>
  <phoneticPr fontId="0" type="noConversion"/>
  <printOptions horizontalCentered="1"/>
  <pageMargins left="0.23622047244094491" right="0.27559055118110237" top="0.43307086614173229" bottom="0.39370078740157483" header="0.23622047244094491" footer="0.19685039370078741"/>
  <pageSetup paperSize="9" scale="65" fitToHeight="9" orientation="portrait" r:id="rId2"/>
  <headerFooter differentFirst="1" scaleWithDoc="0" alignWithMargins="0">
    <oddHeader>&amp;C&amp;"Arial,Obyčejné"&amp;9PAP 2014</oddHeader>
    <oddFooter>Stránka &amp;P</oddFooter>
    <firstFooter>&amp;C&amp;"Arial,Obyčejné"&amp;8v souladu s vyhláškou č. 472/2013 Sb.</firstFooter>
  </headerFooter>
  <rowBreaks count="12" manualBreakCount="12">
    <brk id="115" max="8" man="1"/>
    <brk id="209" max="8" man="1"/>
    <brk id="278" max="8" man="1"/>
    <brk id="361" max="8" man="1"/>
    <brk id="446" max="8" man="1"/>
    <brk id="514" max="7" man="1"/>
    <brk id="546" max="7" man="1"/>
    <brk id="582" max="7" man="1"/>
    <brk id="618" max="7" man="1"/>
    <brk id="676" max="7" man="1"/>
    <brk id="720" max="7" man="1"/>
    <brk id="774" max="7" man="1"/>
  </rowBreaks>
</worksheet>
</file>

<file path=xl/worksheets/sheet10.xml><?xml version="1.0" encoding="utf-8"?>
<worksheet xmlns="http://schemas.openxmlformats.org/spreadsheetml/2006/main" xmlns:r="http://schemas.openxmlformats.org/officeDocument/2006/relationships">
  <sheetPr codeName="List9">
    <pageSetUpPr fitToPage="1"/>
  </sheetPr>
  <dimension ref="A1:I32"/>
  <sheetViews>
    <sheetView showGridLines="0" view="pageLayout" topLeftCell="A48" zoomScaleSheetLayoutView="100" workbookViewId="0">
      <selection sqref="A1:H1"/>
    </sheetView>
  </sheetViews>
  <sheetFormatPr defaultRowHeight="12.75"/>
  <cols>
    <col min="1" max="1" width="21.140625" style="56" customWidth="1"/>
    <col min="2" max="2" width="18.7109375" style="66" bestFit="1" customWidth="1"/>
    <col min="3" max="3" width="15.5703125" style="66" bestFit="1" customWidth="1"/>
    <col min="4" max="4" width="15.28515625" style="56" customWidth="1"/>
    <col min="5" max="8" width="5.7109375" style="56" customWidth="1"/>
    <col min="9" max="16384" width="9.140625" style="56"/>
  </cols>
  <sheetData>
    <row r="1" spans="1:9" s="59" customFormat="1" ht="60" customHeight="1">
      <c r="A1" s="1188" t="s">
        <v>303</v>
      </c>
      <c r="B1" s="1201"/>
      <c r="C1" s="1201"/>
      <c r="D1" s="1201"/>
      <c r="E1" s="1201"/>
      <c r="F1" s="1201"/>
      <c r="G1" s="1201"/>
      <c r="H1" s="1201"/>
    </row>
    <row r="2" spans="1:9" s="59" customFormat="1" ht="16.5" customHeight="1">
      <c r="A2" s="1065" t="s">
        <v>983</v>
      </c>
      <c r="B2" s="1058"/>
      <c r="C2" s="1058"/>
      <c r="D2" s="1058"/>
      <c r="E2" s="1058"/>
      <c r="F2" s="1058"/>
      <c r="G2" s="1058"/>
      <c r="H2" s="1058"/>
    </row>
    <row r="3" spans="1:9" s="59" customFormat="1" ht="23.25" customHeight="1">
      <c r="A3" s="1157" t="s">
        <v>984</v>
      </c>
      <c r="B3" s="1239"/>
      <c r="C3" s="1239"/>
      <c r="D3" s="1239"/>
      <c r="E3" s="1239"/>
      <c r="F3" s="1239"/>
      <c r="G3" s="1239"/>
      <c r="H3" s="1239"/>
    </row>
    <row r="4" spans="1:9" s="59" customFormat="1" ht="26.25" customHeight="1" thickBot="1">
      <c r="A4" s="1157" t="s">
        <v>989</v>
      </c>
      <c r="B4" s="1239"/>
      <c r="C4" s="1239"/>
      <c r="D4" s="1239"/>
      <c r="E4" s="1239"/>
      <c r="F4" s="1239"/>
      <c r="G4" s="1239"/>
      <c r="H4" s="1239"/>
    </row>
    <row r="5" spans="1:9" s="650" customFormat="1" ht="25.5">
      <c r="A5" s="937" t="s">
        <v>304</v>
      </c>
      <c r="B5" s="483" t="s">
        <v>305</v>
      </c>
      <c r="C5" s="938" t="s">
        <v>306</v>
      </c>
      <c r="D5" s="939" t="s">
        <v>444</v>
      </c>
      <c r="E5" s="940" t="s">
        <v>990</v>
      </c>
      <c r="F5" s="941" t="s">
        <v>991</v>
      </c>
      <c r="G5" s="941" t="s">
        <v>992</v>
      </c>
      <c r="H5" s="942" t="s">
        <v>993</v>
      </c>
    </row>
    <row r="6" spans="1:9" s="650" customFormat="1" ht="13.5" thickBot="1">
      <c r="A6" s="662" t="s">
        <v>307</v>
      </c>
      <c r="B6" s="663" t="s">
        <v>308</v>
      </c>
      <c r="C6" s="943" t="s">
        <v>309</v>
      </c>
      <c r="D6" s="944" t="s">
        <v>445</v>
      </c>
      <c r="E6" s="945" t="s">
        <v>1008</v>
      </c>
      <c r="F6" s="946" t="s">
        <v>995</v>
      </c>
      <c r="G6" s="946" t="s">
        <v>996</v>
      </c>
      <c r="H6" s="947" t="s">
        <v>997</v>
      </c>
    </row>
    <row r="7" spans="1:9" s="650" customFormat="1" ht="13.5" thickTop="1">
      <c r="A7" s="1353" t="s">
        <v>431</v>
      </c>
      <c r="B7" s="664"/>
      <c r="C7" s="948"/>
      <c r="D7" s="1362" t="s">
        <v>332</v>
      </c>
      <c r="E7" s="949"/>
      <c r="F7" s="950"/>
      <c r="G7" s="950"/>
      <c r="H7" s="951"/>
    </row>
    <row r="8" spans="1:9" s="650" customFormat="1">
      <c r="A8" s="1349"/>
      <c r="B8" s="653"/>
      <c r="C8" s="952"/>
      <c r="D8" s="1358"/>
      <c r="E8" s="953"/>
      <c r="F8" s="752"/>
      <c r="G8" s="752"/>
      <c r="H8" s="954"/>
    </row>
    <row r="9" spans="1:9" s="650" customFormat="1">
      <c r="A9" s="1354"/>
      <c r="B9" s="665"/>
      <c r="C9" s="955"/>
      <c r="D9" s="1363"/>
      <c r="E9" s="956"/>
      <c r="F9" s="957"/>
      <c r="G9" s="957"/>
      <c r="H9" s="958"/>
    </row>
    <row r="10" spans="1:9" s="650" customFormat="1">
      <c r="A10" s="1364" t="s">
        <v>432</v>
      </c>
      <c r="B10" s="666"/>
      <c r="C10" s="710"/>
      <c r="D10" s="1355" t="s">
        <v>332</v>
      </c>
      <c r="E10" s="959"/>
      <c r="F10" s="960"/>
      <c r="G10" s="961"/>
      <c r="H10" s="962"/>
    </row>
    <row r="11" spans="1:9" s="650" customFormat="1">
      <c r="A11" s="1349"/>
      <c r="B11" s="653"/>
      <c r="C11" s="712"/>
      <c r="D11" s="1356"/>
      <c r="E11" s="963"/>
      <c r="F11" s="964"/>
      <c r="G11" s="752"/>
      <c r="H11" s="954"/>
    </row>
    <row r="12" spans="1:9" s="650" customFormat="1">
      <c r="A12" s="1349"/>
      <c r="B12" s="665"/>
      <c r="C12" s="711"/>
      <c r="D12" s="1356"/>
      <c r="E12" s="965"/>
      <c r="F12" s="966"/>
      <c r="G12" s="957"/>
      <c r="H12" s="958"/>
    </row>
    <row r="13" spans="1:9" s="650" customFormat="1" ht="13.5" customHeight="1">
      <c r="A13" s="667" t="s">
        <v>1009</v>
      </c>
      <c r="B13" s="666"/>
      <c r="C13" s="710"/>
      <c r="D13" s="1355" t="s">
        <v>332</v>
      </c>
      <c r="E13" s="967"/>
      <c r="F13" s="968"/>
      <c r="G13" s="969"/>
      <c r="H13" s="970"/>
      <c r="I13" s="971"/>
    </row>
    <row r="14" spans="1:9" s="650" customFormat="1">
      <c r="A14" s="668" t="s">
        <v>1009</v>
      </c>
      <c r="B14" s="653"/>
      <c r="C14" s="712"/>
      <c r="D14" s="1356"/>
      <c r="E14" s="963"/>
      <c r="F14" s="972"/>
      <c r="G14" s="973"/>
      <c r="H14" s="974"/>
      <c r="I14" s="971"/>
    </row>
    <row r="15" spans="1:9" s="650" customFormat="1">
      <c r="A15" s="669" t="s">
        <v>1009</v>
      </c>
      <c r="B15" s="665"/>
      <c r="C15" s="711"/>
      <c r="D15" s="1356"/>
      <c r="E15" s="975"/>
      <c r="F15" s="973"/>
      <c r="G15" s="973"/>
      <c r="H15" s="974"/>
      <c r="I15" s="971"/>
    </row>
    <row r="16" spans="1:9" s="650" customFormat="1" ht="13.5" customHeight="1">
      <c r="A16" s="1345" t="s">
        <v>185</v>
      </c>
      <c r="B16" s="666"/>
      <c r="C16" s="710"/>
      <c r="D16" s="1360"/>
      <c r="E16" s="967"/>
      <c r="F16" s="969"/>
      <c r="G16" s="969"/>
      <c r="H16" s="970"/>
      <c r="I16" s="971"/>
    </row>
    <row r="17" spans="1:9" s="650" customFormat="1">
      <c r="A17" s="1346"/>
      <c r="B17" s="653"/>
      <c r="C17" s="712"/>
      <c r="D17" s="1361"/>
      <c r="E17" s="976"/>
      <c r="F17" s="972"/>
      <c r="G17" s="973"/>
      <c r="H17" s="974"/>
      <c r="I17" s="971"/>
    </row>
    <row r="18" spans="1:9" s="650" customFormat="1" ht="12.75" customHeight="1">
      <c r="A18" s="1347"/>
      <c r="B18" s="665"/>
      <c r="C18" s="711"/>
      <c r="D18" s="1361"/>
      <c r="E18" s="977"/>
      <c r="F18" s="978"/>
      <c r="G18" s="973"/>
      <c r="H18" s="974"/>
      <c r="I18" s="971"/>
    </row>
    <row r="19" spans="1:9" s="650" customFormat="1" ht="13.5" customHeight="1">
      <c r="A19" s="1348" t="s">
        <v>1511</v>
      </c>
      <c r="B19" s="666"/>
      <c r="C19" s="710"/>
      <c r="D19" s="1360"/>
      <c r="E19" s="967"/>
      <c r="F19" s="969"/>
      <c r="G19" s="969"/>
      <c r="H19" s="970"/>
      <c r="I19" s="971"/>
    </row>
    <row r="20" spans="1:9" s="650" customFormat="1">
      <c r="A20" s="1349"/>
      <c r="B20" s="653"/>
      <c r="C20" s="712"/>
      <c r="D20" s="1361"/>
      <c r="E20" s="976"/>
      <c r="F20" s="972"/>
      <c r="G20" s="973"/>
      <c r="H20" s="974"/>
      <c r="I20" s="971"/>
    </row>
    <row r="21" spans="1:9" s="650" customFormat="1">
      <c r="A21" s="1349"/>
      <c r="B21" s="665"/>
      <c r="C21" s="711"/>
      <c r="D21" s="1361"/>
      <c r="E21" s="977"/>
      <c r="F21" s="978"/>
      <c r="G21" s="973"/>
      <c r="H21" s="974"/>
      <c r="I21" s="971"/>
    </row>
    <row r="22" spans="1:9" s="650" customFormat="1" ht="13.5" customHeight="1">
      <c r="A22" s="667" t="s">
        <v>1009</v>
      </c>
      <c r="B22" s="666"/>
      <c r="C22" s="979"/>
      <c r="D22" s="1355" t="s">
        <v>332</v>
      </c>
      <c r="E22" s="959"/>
      <c r="F22" s="968"/>
      <c r="G22" s="969"/>
      <c r="H22" s="970"/>
      <c r="I22" s="971"/>
    </row>
    <row r="23" spans="1:9" s="650" customFormat="1">
      <c r="A23" s="668" t="s">
        <v>1009</v>
      </c>
      <c r="B23" s="653"/>
      <c r="C23" s="980"/>
      <c r="D23" s="1356"/>
      <c r="E23" s="976"/>
      <c r="F23" s="972"/>
      <c r="G23" s="973"/>
      <c r="H23" s="974"/>
      <c r="I23" s="971"/>
    </row>
    <row r="24" spans="1:9" s="650" customFormat="1">
      <c r="A24" s="669" t="s">
        <v>1009</v>
      </c>
      <c r="B24" s="665"/>
      <c r="C24" s="981"/>
      <c r="D24" s="1356"/>
      <c r="E24" s="977"/>
      <c r="F24" s="978"/>
      <c r="G24" s="973"/>
      <c r="H24" s="974"/>
      <c r="I24" s="971"/>
    </row>
    <row r="25" spans="1:9" s="650" customFormat="1" ht="12.75" customHeight="1">
      <c r="A25" s="1350" t="s">
        <v>433</v>
      </c>
      <c r="B25" s="666"/>
      <c r="C25" s="982"/>
      <c r="D25" s="1357" t="s">
        <v>332</v>
      </c>
      <c r="E25" s="983"/>
      <c r="F25" s="969"/>
      <c r="G25" s="969"/>
      <c r="H25" s="962"/>
    </row>
    <row r="26" spans="1:9" s="650" customFormat="1" ht="13.5" customHeight="1">
      <c r="A26" s="1351"/>
      <c r="B26" s="653"/>
      <c r="C26" s="952"/>
      <c r="D26" s="1358"/>
      <c r="E26" s="984"/>
      <c r="F26" s="973"/>
      <c r="G26" s="973"/>
      <c r="H26" s="954"/>
    </row>
    <row r="27" spans="1:9" s="650" customFormat="1" ht="13.5" thickBot="1">
      <c r="A27" s="1352"/>
      <c r="B27" s="670"/>
      <c r="C27" s="985"/>
      <c r="D27" s="1359"/>
      <c r="E27" s="986"/>
      <c r="F27" s="987"/>
      <c r="G27" s="987"/>
      <c r="H27" s="988"/>
    </row>
    <row r="28" spans="1:9">
      <c r="A28" s="20"/>
    </row>
    <row r="29" spans="1:9" ht="13.5">
      <c r="A29" s="1190" t="s">
        <v>998</v>
      </c>
      <c r="B29" s="1058"/>
      <c r="C29" s="1058"/>
      <c r="D29" s="1058"/>
      <c r="E29" s="1058"/>
      <c r="F29" s="1058"/>
      <c r="G29" s="1058"/>
      <c r="H29" s="1058"/>
    </row>
    <row r="30" spans="1:9" s="650" customFormat="1" ht="44.25" customHeight="1">
      <c r="A30" s="1365" t="s">
        <v>434</v>
      </c>
      <c r="B30" s="1366"/>
      <c r="C30" s="1366"/>
      <c r="D30" s="1366"/>
      <c r="E30" s="1366"/>
      <c r="F30" s="1366"/>
      <c r="G30" s="1366"/>
      <c r="H30" s="1366"/>
    </row>
    <row r="31" spans="1:9" s="650" customFormat="1" ht="36" customHeight="1">
      <c r="A31" s="1365" t="s">
        <v>310</v>
      </c>
      <c r="B31" s="1365"/>
      <c r="C31" s="1365"/>
      <c r="D31" s="1365"/>
      <c r="E31" s="1365"/>
      <c r="F31" s="1365"/>
      <c r="G31" s="1365"/>
      <c r="H31" s="1365"/>
    </row>
    <row r="32" spans="1:9" s="650" customFormat="1" ht="59.25" customHeight="1">
      <c r="A32" s="1365" t="s">
        <v>1</v>
      </c>
      <c r="B32" s="1366"/>
      <c r="C32" s="1366"/>
      <c r="D32" s="1366"/>
      <c r="E32" s="1366"/>
      <c r="F32" s="1366"/>
      <c r="G32" s="1366"/>
      <c r="H32" s="1366"/>
    </row>
  </sheetData>
  <customSheetViews>
    <customSheetView guid="{1184EB3D-D7BD-4D58-8415-5088DD2033E7}" scale="115" showPageBreaks="1" showGridLines="0" fitToPage="1" printArea="1" view="pageBreakPreview">
      <selection activeCell="I13" sqref="I13"/>
      <pageMargins left="0.23622047244094491" right="0.27559055118110237" top="0.43307086614173229" bottom="0.39370078740157483" header="0.23622047244094491" footer="0.19685039370078741"/>
      <printOptions horizontalCentered="1"/>
      <pageSetup paperSize="9" orientation="portrait" r:id="rId1"/>
      <headerFooter alignWithMargins="0">
        <oddFooter>Stránka &amp;P</oddFooter>
      </headerFooter>
    </customSheetView>
  </customSheetViews>
  <mergeCells count="20">
    <mergeCell ref="A29:H29"/>
    <mergeCell ref="A30:H30"/>
    <mergeCell ref="A31:H31"/>
    <mergeCell ref="A32:H32"/>
    <mergeCell ref="D16:D18"/>
    <mergeCell ref="D19:D21"/>
    <mergeCell ref="D7:D9"/>
    <mergeCell ref="D10:D12"/>
    <mergeCell ref="D13:D15"/>
    <mergeCell ref="A10:A12"/>
    <mergeCell ref="A16:A18"/>
    <mergeCell ref="A19:A21"/>
    <mergeCell ref="A25:A27"/>
    <mergeCell ref="A1:H1"/>
    <mergeCell ref="A2:H2"/>
    <mergeCell ref="A3:H3"/>
    <mergeCell ref="A4:H4"/>
    <mergeCell ref="A7:A9"/>
    <mergeCell ref="D22:D24"/>
    <mergeCell ref="D25:D27"/>
  </mergeCells>
  <phoneticPr fontId="0" type="noConversion"/>
  <printOptions horizontalCentered="1"/>
  <pageMargins left="0.23622047244094491" right="0.27559055118110237" top="0.43307086614173229" bottom="0.39370078740157483" header="0.23622047244094491" footer="0.19685039370078741"/>
  <pageSetup paperSize="9" orientation="portrait" r:id="rId2"/>
  <headerFooter alignWithMargins="0">
    <oddHeader>&amp;RPAP 2014</oddHeader>
    <oddFooter>&amp;CStránka &amp;P&amp;Rv souladu s vyhláškou č. 472/2013 Sb.</oddFooter>
  </headerFooter>
</worksheet>
</file>

<file path=xl/worksheets/sheet11.xml><?xml version="1.0" encoding="utf-8"?>
<worksheet xmlns="http://schemas.openxmlformats.org/spreadsheetml/2006/main" xmlns:r="http://schemas.openxmlformats.org/officeDocument/2006/relationships">
  <sheetPr codeName="List10"/>
  <dimension ref="A1:E24"/>
  <sheetViews>
    <sheetView showGridLines="0" view="pageLayout" topLeftCell="A77" zoomScaleSheetLayoutView="100" workbookViewId="0">
      <selection activeCell="H4" sqref="H4"/>
    </sheetView>
  </sheetViews>
  <sheetFormatPr defaultColWidth="12.7109375" defaultRowHeight="12.75"/>
  <cols>
    <col min="1" max="1" width="9.7109375" style="56" customWidth="1"/>
    <col min="2" max="2" width="50" style="56" customWidth="1"/>
    <col min="3" max="3" width="13.7109375" style="56" customWidth="1"/>
    <col min="4" max="4" width="12.7109375" style="56" customWidth="1"/>
    <col min="5" max="252" width="9.140625" style="56" customWidth="1"/>
    <col min="253" max="253" width="9.7109375" style="56" customWidth="1"/>
    <col min="254" max="254" width="50" style="56" customWidth="1"/>
    <col min="255" max="255" width="13.7109375" style="56" customWidth="1"/>
    <col min="256" max="16384" width="12.7109375" style="56"/>
  </cols>
  <sheetData>
    <row r="1" spans="1:5" ht="60" customHeight="1">
      <c r="A1" s="1373" t="s">
        <v>311</v>
      </c>
      <c r="B1" s="1373"/>
      <c r="C1" s="1373"/>
      <c r="D1" s="1373"/>
    </row>
    <row r="2" spans="1:5" ht="18" customHeight="1">
      <c r="A2" s="1065" t="s">
        <v>983</v>
      </c>
      <c r="B2" s="1156"/>
      <c r="C2" s="1058"/>
      <c r="D2" s="1058"/>
    </row>
    <row r="3" spans="1:5" ht="21" customHeight="1">
      <c r="A3" s="1157" t="s">
        <v>984</v>
      </c>
      <c r="B3" s="1239"/>
      <c r="C3" s="1239"/>
      <c r="D3" s="1239"/>
    </row>
    <row r="4" spans="1:5" ht="24.75" customHeight="1" thickBot="1">
      <c r="A4" s="1157" t="s">
        <v>989</v>
      </c>
      <c r="B4" s="1239"/>
      <c r="C4" s="1239"/>
      <c r="D4" s="1239"/>
    </row>
    <row r="5" spans="1:5" s="650" customFormat="1" ht="27" customHeight="1" thickBot="1">
      <c r="A5" s="989"/>
      <c r="B5" s="990"/>
      <c r="C5" s="1374" t="s">
        <v>312</v>
      </c>
      <c r="D5" s="1375"/>
      <c r="E5" s="1376"/>
    </row>
    <row r="6" spans="1:5" s="996" customFormat="1" ht="38.25">
      <c r="A6" s="991" t="s">
        <v>313</v>
      </c>
      <c r="B6" s="992" t="s">
        <v>306</v>
      </c>
      <c r="C6" s="993" t="s">
        <v>314</v>
      </c>
      <c r="D6" s="994" t="s">
        <v>315</v>
      </c>
      <c r="E6" s="995" t="s">
        <v>316</v>
      </c>
    </row>
    <row r="7" spans="1:5" s="650" customFormat="1" ht="13.5" thickBot="1">
      <c r="A7" s="662" t="s">
        <v>317</v>
      </c>
      <c r="B7" s="943" t="s">
        <v>309</v>
      </c>
      <c r="C7" s="997" t="s">
        <v>530</v>
      </c>
      <c r="D7" s="998" t="s">
        <v>531</v>
      </c>
      <c r="E7" s="999" t="s">
        <v>318</v>
      </c>
    </row>
    <row r="8" spans="1:5" s="650" customFormat="1" ht="13.5" thickTop="1">
      <c r="A8" s="1370" t="s">
        <v>435</v>
      </c>
      <c r="B8" s="1000"/>
      <c r="C8" s="1001"/>
      <c r="D8" s="1002"/>
      <c r="E8" s="1377" t="s">
        <v>332</v>
      </c>
    </row>
    <row r="9" spans="1:5" s="650" customFormat="1" ht="15" customHeight="1">
      <c r="A9" s="1371"/>
      <c r="B9" s="1003"/>
      <c r="C9" s="1004"/>
      <c r="D9" s="1005"/>
      <c r="E9" s="1378"/>
    </row>
    <row r="10" spans="1:5" s="650" customFormat="1" ht="15" customHeight="1">
      <c r="A10" s="1372"/>
      <c r="B10" s="1006"/>
      <c r="C10" s="1007"/>
      <c r="D10" s="1008"/>
      <c r="E10" s="1379"/>
    </row>
    <row r="11" spans="1:5" s="650" customFormat="1">
      <c r="A11" s="1381" t="s">
        <v>436</v>
      </c>
      <c r="B11" s="1009"/>
      <c r="C11" s="1010"/>
      <c r="D11" s="1002"/>
      <c r="E11" s="1380" t="s">
        <v>332</v>
      </c>
    </row>
    <row r="12" spans="1:5" s="552" customFormat="1" ht="15" customHeight="1">
      <c r="A12" s="1371"/>
      <c r="B12" s="653"/>
      <c r="C12" s="1004"/>
      <c r="D12" s="1005"/>
      <c r="E12" s="1378"/>
    </row>
    <row r="13" spans="1:5" s="552" customFormat="1" ht="15" customHeight="1">
      <c r="A13" s="1372"/>
      <c r="B13" s="1006"/>
      <c r="C13" s="1011"/>
      <c r="D13" s="1008"/>
      <c r="E13" s="1379"/>
    </row>
    <row r="14" spans="1:5" s="650" customFormat="1" ht="13.15" customHeight="1">
      <c r="A14" s="1038" t="s">
        <v>1009</v>
      </c>
      <c r="B14" s="1012"/>
      <c r="C14" s="1001"/>
      <c r="D14" s="1002"/>
      <c r="E14" s="1013"/>
    </row>
    <row r="15" spans="1:5" s="650" customFormat="1" ht="13.15" customHeight="1">
      <c r="A15" s="1039" t="s">
        <v>1009</v>
      </c>
      <c r="B15" s="653"/>
      <c r="C15" s="1004"/>
      <c r="D15" s="1005"/>
      <c r="E15" s="1014"/>
    </row>
    <row r="16" spans="1:5" s="650" customFormat="1" ht="13.15" customHeight="1">
      <c r="A16" s="1040" t="s">
        <v>1009</v>
      </c>
      <c r="B16" s="1006"/>
      <c r="C16" s="1011"/>
      <c r="D16" s="1008"/>
      <c r="E16" s="1041"/>
    </row>
    <row r="17" spans="1:5" s="650" customFormat="1">
      <c r="A17" s="1367">
        <v>67299</v>
      </c>
      <c r="B17" s="1012"/>
      <c r="C17" s="1001"/>
      <c r="D17" s="1002"/>
      <c r="E17" s="1013"/>
    </row>
    <row r="18" spans="1:5" s="650" customFormat="1" ht="13.5" customHeight="1">
      <c r="A18" s="1368"/>
      <c r="B18" s="1003"/>
      <c r="C18" s="1004"/>
      <c r="D18" s="1005"/>
      <c r="E18" s="1014"/>
    </row>
    <row r="19" spans="1:5" s="552" customFormat="1" ht="13.5" thickBot="1">
      <c r="A19" s="1369"/>
      <c r="B19" s="1015"/>
      <c r="C19" s="1016"/>
      <c r="D19" s="1017"/>
      <c r="E19" s="1018"/>
    </row>
    <row r="20" spans="1:5" s="650" customFormat="1"/>
    <row r="21" spans="1:5" s="650" customFormat="1" ht="13.5">
      <c r="A21" s="1190" t="s">
        <v>998</v>
      </c>
      <c r="B21" s="1201"/>
      <c r="C21" s="1201"/>
      <c r="D21" s="1201"/>
    </row>
    <row r="22" spans="1:5" s="650" customFormat="1" ht="39" customHeight="1">
      <c r="A22" s="1185" t="s">
        <v>345</v>
      </c>
      <c r="B22" s="1185"/>
      <c r="C22" s="1185"/>
      <c r="D22" s="1185"/>
    </row>
    <row r="23" spans="1:5" s="650" customFormat="1" ht="34.5" customHeight="1">
      <c r="A23" s="1185" t="s">
        <v>396</v>
      </c>
      <c r="B23" s="1185"/>
      <c r="C23" s="1185"/>
      <c r="D23" s="1185"/>
    </row>
    <row r="24" spans="1:5">
      <c r="A24" s="474"/>
      <c r="B24" s="474"/>
      <c r="C24" s="474"/>
      <c r="D24" s="474"/>
    </row>
  </sheetData>
  <customSheetViews>
    <customSheetView guid="{1184EB3D-D7BD-4D58-8415-5088DD2033E7}" showPageBreaks="1" showGridLines="0" printArea="1" view="pageBreakPreview">
      <selection activeCell="I6" sqref="I6"/>
      <pageMargins left="0.23622047244094491" right="0.27559055118110237" top="0.43307086614173229" bottom="0.39370078740157483" header="0.23622047244094491" footer="0.19685039370078741"/>
      <printOptions horizontalCentered="1"/>
      <pageSetup paperSize="9" scale="70" orientation="portrait" r:id="rId1"/>
      <headerFooter alignWithMargins="0">
        <oddFooter>Stránka &amp;P</oddFooter>
      </headerFooter>
    </customSheetView>
  </customSheetViews>
  <mergeCells count="13">
    <mergeCell ref="E8:E10"/>
    <mergeCell ref="E11:E13"/>
    <mergeCell ref="A11:A13"/>
    <mergeCell ref="A17:A19"/>
    <mergeCell ref="A21:D21"/>
    <mergeCell ref="A22:D22"/>
    <mergeCell ref="A23:D23"/>
    <mergeCell ref="A8:A10"/>
    <mergeCell ref="A1:D1"/>
    <mergeCell ref="A2:D2"/>
    <mergeCell ref="A3:D3"/>
    <mergeCell ref="A4:D4"/>
    <mergeCell ref="C5:E5"/>
  </mergeCells>
  <phoneticPr fontId="0" type="noConversion"/>
  <printOptions horizontalCentered="1"/>
  <pageMargins left="0.23622047244094491" right="0.27559055118110237" top="0.43307086614173229" bottom="0.39370078740157483" header="0.23622047244094491" footer="0.19685039370078741"/>
  <pageSetup paperSize="9" scale="70" orientation="portrait" r:id="rId2"/>
  <headerFooter alignWithMargins="0">
    <oddHeader>&amp;RPAP 2014</oddHeader>
    <oddFooter>&amp;CStránka &amp;P&amp;Rv souladu s vyhláškou č. 472/2013 Sb.</oddFooter>
  </headerFooter>
</worksheet>
</file>

<file path=xl/worksheets/sheet12.xml><?xml version="1.0" encoding="utf-8"?>
<worksheet xmlns="http://schemas.openxmlformats.org/spreadsheetml/2006/main" xmlns:r="http://schemas.openxmlformats.org/officeDocument/2006/relationships">
  <sheetPr codeName="List11"/>
  <dimension ref="A1:I25"/>
  <sheetViews>
    <sheetView showGridLines="0" view="pageLayout" zoomScaleSheetLayoutView="100" workbookViewId="0">
      <selection sqref="A1:D1"/>
    </sheetView>
  </sheetViews>
  <sheetFormatPr defaultRowHeight="12.75"/>
  <cols>
    <col min="1" max="1" width="13.85546875" style="56" customWidth="1"/>
    <col min="2" max="2" width="12.42578125" style="56" customWidth="1"/>
    <col min="3" max="3" width="43.5703125" style="56" customWidth="1"/>
    <col min="4" max="4" width="15.5703125" style="415" customWidth="1"/>
    <col min="5" max="5" width="17.7109375" style="56" customWidth="1"/>
    <col min="6" max="16384" width="9.140625" style="56"/>
  </cols>
  <sheetData>
    <row r="1" spans="1:9" ht="42" customHeight="1">
      <c r="A1" s="1373" t="s">
        <v>319</v>
      </c>
      <c r="B1" s="1373"/>
      <c r="C1" s="1373"/>
      <c r="D1" s="1373"/>
      <c r="E1" s="485"/>
    </row>
    <row r="2" spans="1:9" ht="20.25" customHeight="1">
      <c r="A2" s="1065" t="s">
        <v>983</v>
      </c>
      <c r="B2" s="1156"/>
      <c r="C2" s="1156"/>
      <c r="D2" s="1058"/>
      <c r="E2" s="486"/>
    </row>
    <row r="3" spans="1:9" ht="19.5" customHeight="1">
      <c r="A3" s="1157" t="s">
        <v>984</v>
      </c>
      <c r="B3" s="1239"/>
      <c r="C3" s="1239"/>
      <c r="D3" s="1239"/>
      <c r="E3" s="487"/>
    </row>
    <row r="4" spans="1:9" ht="21.75" customHeight="1" thickBot="1">
      <c r="A4" s="1157" t="s">
        <v>989</v>
      </c>
      <c r="B4" s="1239"/>
      <c r="C4" s="1239"/>
      <c r="D4" s="1239"/>
      <c r="E4" s="487"/>
    </row>
    <row r="5" spans="1:9" ht="12.75" customHeight="1">
      <c r="A5" s="488" t="s">
        <v>320</v>
      </c>
      <c r="B5" s="489" t="s">
        <v>321</v>
      </c>
      <c r="C5" s="490" t="s">
        <v>306</v>
      </c>
      <c r="D5" s="491" t="s">
        <v>322</v>
      </c>
    </row>
    <row r="6" spans="1:9" s="472" customFormat="1" ht="12.75" customHeight="1" thickBot="1">
      <c r="A6" s="492" t="s">
        <v>307</v>
      </c>
      <c r="B6" s="493" t="s">
        <v>323</v>
      </c>
      <c r="C6" s="63" t="s">
        <v>309</v>
      </c>
      <c r="D6" s="494" t="s">
        <v>324</v>
      </c>
    </row>
    <row r="7" spans="1:9" ht="13.5" customHeight="1" thickTop="1">
      <c r="A7" s="1382" t="s">
        <v>325</v>
      </c>
      <c r="B7" s="1385" t="s">
        <v>92</v>
      </c>
      <c r="C7" s="495"/>
      <c r="D7" s="496"/>
    </row>
    <row r="8" spans="1:9">
      <c r="A8" s="1383"/>
      <c r="B8" s="1386"/>
      <c r="C8" s="497"/>
      <c r="D8" s="497"/>
    </row>
    <row r="9" spans="1:9">
      <c r="A9" s="1384"/>
      <c r="B9" s="1386"/>
      <c r="C9" s="498"/>
      <c r="D9" s="499"/>
    </row>
    <row r="10" spans="1:9" ht="13.5" customHeight="1">
      <c r="A10" s="1387" t="s">
        <v>325</v>
      </c>
      <c r="B10" s="1388" t="s">
        <v>95</v>
      </c>
      <c r="C10" s="500"/>
      <c r="D10" s="496"/>
    </row>
    <row r="11" spans="1:9" s="18" customFormat="1">
      <c r="A11" s="1383"/>
      <c r="B11" s="1386"/>
      <c r="C11" s="497"/>
      <c r="D11" s="497"/>
      <c r="F11" s="56"/>
      <c r="G11" s="56"/>
      <c r="H11" s="56"/>
      <c r="I11" s="56"/>
    </row>
    <row r="12" spans="1:9" s="18" customFormat="1">
      <c r="A12" s="1384"/>
      <c r="B12" s="1389"/>
      <c r="C12" s="498"/>
      <c r="D12" s="499"/>
      <c r="F12" s="56"/>
      <c r="G12" s="56"/>
      <c r="H12" s="56"/>
      <c r="I12" s="56"/>
    </row>
    <row r="13" spans="1:9">
      <c r="A13" s="1042" t="s">
        <v>1009</v>
      </c>
      <c r="B13" s="501" t="s">
        <v>1009</v>
      </c>
      <c r="C13" s="500"/>
      <c r="D13" s="496"/>
      <c r="E13" s="173"/>
      <c r="F13" s="173"/>
    </row>
    <row r="14" spans="1:9">
      <c r="A14" s="1043" t="s">
        <v>1009</v>
      </c>
      <c r="B14" s="502" t="s">
        <v>1009</v>
      </c>
      <c r="C14" s="503"/>
      <c r="D14" s="1044"/>
      <c r="E14" s="173"/>
      <c r="F14" s="173"/>
    </row>
    <row r="15" spans="1:9" ht="12.75" customHeight="1">
      <c r="A15" s="1043" t="s">
        <v>1009</v>
      </c>
      <c r="B15" s="504" t="s">
        <v>1009</v>
      </c>
      <c r="C15" s="498"/>
      <c r="D15" s="499"/>
      <c r="E15" s="67"/>
      <c r="F15" s="173"/>
    </row>
    <row r="16" spans="1:9" ht="12.75" customHeight="1">
      <c r="A16" s="1390" t="s">
        <v>442</v>
      </c>
      <c r="B16" s="1388" t="s">
        <v>297</v>
      </c>
      <c r="C16" s="500"/>
      <c r="D16" s="496"/>
    </row>
    <row r="17" spans="1:9" ht="10.5" customHeight="1">
      <c r="A17" s="1391"/>
      <c r="B17" s="1393"/>
      <c r="C17" s="497"/>
      <c r="D17" s="497"/>
    </row>
    <row r="18" spans="1:9" ht="13.5" customHeight="1">
      <c r="A18" s="1391"/>
      <c r="B18" s="1393"/>
      <c r="C18" s="497"/>
      <c r="D18" s="497"/>
    </row>
    <row r="19" spans="1:9" ht="11.25" customHeight="1">
      <c r="A19" s="1391"/>
      <c r="B19" s="1393"/>
      <c r="C19" s="497"/>
      <c r="D19" s="497"/>
    </row>
    <row r="20" spans="1:9" s="18" customFormat="1" ht="12.75" customHeight="1" thickBot="1">
      <c r="A20" s="1392"/>
      <c r="B20" s="1394"/>
      <c r="C20" s="505"/>
      <c r="D20" s="505"/>
      <c r="E20" s="506"/>
      <c r="F20" s="56"/>
      <c r="G20" s="56"/>
      <c r="H20" s="56"/>
      <c r="I20" s="56"/>
    </row>
    <row r="21" spans="1:9" ht="11.25" customHeight="1"/>
    <row r="22" spans="1:9" ht="13.5">
      <c r="A22" s="1190" t="s">
        <v>998</v>
      </c>
      <c r="B22" s="1058"/>
      <c r="C22" s="1058"/>
      <c r="D22" s="1058"/>
    </row>
    <row r="23" spans="1:9" ht="25.5" customHeight="1">
      <c r="A23" s="1365" t="s">
        <v>326</v>
      </c>
      <c r="B23" s="1365"/>
      <c r="C23" s="1365"/>
      <c r="D23" s="1365"/>
    </row>
    <row r="24" spans="1:9" ht="33" customHeight="1">
      <c r="A24" s="1365" t="s">
        <v>397</v>
      </c>
      <c r="B24" s="1365"/>
      <c r="C24" s="1365"/>
      <c r="D24" s="1365"/>
    </row>
    <row r="25" spans="1:9">
      <c r="A25" s="59"/>
      <c r="B25" s="59"/>
      <c r="C25" s="59"/>
      <c r="D25" s="59"/>
    </row>
  </sheetData>
  <customSheetViews>
    <customSheetView guid="{1184EB3D-D7BD-4D58-8415-5088DD2033E7}" showPageBreaks="1" showGridLines="0" printArea="1" view="pageBreakPreview">
      <selection activeCell="M40" sqref="M40"/>
      <pageMargins left="0.23622047244094491" right="0.27559055118110237" top="0.43307086614173229" bottom="0.39370078740157483" header="0.23622047244094491" footer="0.19685039370078741"/>
      <printOptions horizontalCentered="1"/>
      <pageSetup paperSize="9" scale="70" orientation="portrait" r:id="rId1"/>
      <headerFooter alignWithMargins="0">
        <oddFooter>Stránka &amp;P</oddFooter>
      </headerFooter>
    </customSheetView>
  </customSheetViews>
  <mergeCells count="13">
    <mergeCell ref="A24:D24"/>
    <mergeCell ref="A10:A12"/>
    <mergeCell ref="B10:B12"/>
    <mergeCell ref="A16:A20"/>
    <mergeCell ref="B16:B20"/>
    <mergeCell ref="A22:D22"/>
    <mergeCell ref="A23:D23"/>
    <mergeCell ref="A7:A9"/>
    <mergeCell ref="B7:B9"/>
    <mergeCell ref="A1:D1"/>
    <mergeCell ref="A2:D2"/>
    <mergeCell ref="A3:D3"/>
    <mergeCell ref="A4:D4"/>
  </mergeCells>
  <phoneticPr fontId="0" type="noConversion"/>
  <printOptions horizontalCentered="1"/>
  <pageMargins left="0.23622047244094491" right="0.27559055118110237" top="0.43307086614173229" bottom="0.39370078740157483" header="0.23622047244094491" footer="0.19685039370078741"/>
  <pageSetup paperSize="9" scale="70" orientation="portrait" r:id="rId2"/>
  <headerFooter alignWithMargins="0">
    <oddHeader>&amp;CPAP 2014</oddHeader>
    <oddFooter>&amp;CStránka &amp;P&amp;Rv souladu s vyhláškou č. 472/2013 Sb.</oddFooter>
  </headerFooter>
</worksheet>
</file>

<file path=xl/worksheets/sheet13.xml><?xml version="1.0" encoding="utf-8"?>
<worksheet xmlns="http://schemas.openxmlformats.org/spreadsheetml/2006/main" xmlns:r="http://schemas.openxmlformats.org/officeDocument/2006/relationships">
  <sheetPr codeName="List12">
    <pageSetUpPr fitToPage="1"/>
  </sheetPr>
  <dimension ref="A1:E57"/>
  <sheetViews>
    <sheetView showGridLines="0" view="pageLayout" topLeftCell="A57" zoomScaleSheetLayoutView="100" workbookViewId="0">
      <selection sqref="A1:E1"/>
    </sheetView>
  </sheetViews>
  <sheetFormatPr defaultRowHeight="12.75" customHeight="1"/>
  <cols>
    <col min="1" max="1" width="11.85546875" style="56" customWidth="1"/>
    <col min="2" max="2" width="12" style="56" customWidth="1"/>
    <col min="3" max="3" width="20.7109375" style="56" customWidth="1"/>
    <col min="4" max="4" width="22" style="56" customWidth="1"/>
    <col min="5" max="5" width="17.7109375" style="56" customWidth="1"/>
    <col min="6" max="16384" width="9.140625" style="56"/>
  </cols>
  <sheetData>
    <row r="1" spans="1:5" ht="60.75" customHeight="1">
      <c r="A1" s="1373" t="s">
        <v>327</v>
      </c>
      <c r="B1" s="1236"/>
      <c r="C1" s="1236"/>
      <c r="D1" s="1236"/>
      <c r="E1" s="1236"/>
    </row>
    <row r="2" spans="1:5" ht="17.25" customHeight="1">
      <c r="A2" s="1396" t="s">
        <v>983</v>
      </c>
      <c r="B2" s="1396"/>
      <c r="C2" s="1396"/>
      <c r="D2" s="1396"/>
      <c r="E2" s="1396"/>
    </row>
    <row r="3" spans="1:5" ht="24.75" customHeight="1">
      <c r="A3" s="1157" t="s">
        <v>984</v>
      </c>
      <c r="B3" s="1239"/>
      <c r="C3" s="1239"/>
      <c r="D3" s="1239"/>
      <c r="E3" s="1239"/>
    </row>
    <row r="4" spans="1:5" ht="21.75" customHeight="1" thickBot="1">
      <c r="A4" s="1157" t="s">
        <v>989</v>
      </c>
      <c r="B4" s="1239"/>
      <c r="C4" s="1239"/>
      <c r="D4" s="1239"/>
      <c r="E4" s="1239"/>
    </row>
    <row r="5" spans="1:5" ht="27.75" customHeight="1">
      <c r="A5" s="488" t="s">
        <v>328</v>
      </c>
      <c r="B5" s="507" t="s">
        <v>321</v>
      </c>
      <c r="C5" s="508" t="s">
        <v>305</v>
      </c>
      <c r="D5" s="490" t="s">
        <v>306</v>
      </c>
      <c r="E5" s="491" t="s">
        <v>322</v>
      </c>
    </row>
    <row r="6" spans="1:5" s="472" customFormat="1" ht="12.75" customHeight="1" thickBot="1">
      <c r="A6" s="62" t="s">
        <v>307</v>
      </c>
      <c r="B6" s="509" t="s">
        <v>323</v>
      </c>
      <c r="C6" s="484" t="s">
        <v>308</v>
      </c>
      <c r="D6" s="63" t="s">
        <v>309</v>
      </c>
      <c r="E6" s="510" t="s">
        <v>324</v>
      </c>
    </row>
    <row r="7" spans="1:5" ht="12.75" customHeight="1" thickTop="1">
      <c r="A7" s="1397" t="s">
        <v>181</v>
      </c>
      <c r="B7" s="1398" t="s">
        <v>438</v>
      </c>
      <c r="C7" s="511"/>
      <c r="D7" s="495"/>
      <c r="E7" s="495"/>
    </row>
    <row r="8" spans="1:5" ht="12.75" customHeight="1">
      <c r="A8" s="1383"/>
      <c r="B8" s="1399"/>
      <c r="C8" s="512"/>
      <c r="D8" s="497"/>
      <c r="E8" s="497"/>
    </row>
    <row r="9" spans="1:5" ht="12.75" customHeight="1">
      <c r="A9" s="1383"/>
      <c r="B9" s="1399"/>
      <c r="C9" s="513"/>
      <c r="D9" s="497"/>
      <c r="E9" s="497"/>
    </row>
    <row r="10" spans="1:5" ht="12.75" customHeight="1">
      <c r="A10" s="1383"/>
      <c r="B10" s="1399"/>
      <c r="C10" s="514"/>
      <c r="D10" s="497"/>
      <c r="E10" s="497"/>
    </row>
    <row r="11" spans="1:5" ht="12.75" customHeight="1">
      <c r="A11" s="1383"/>
      <c r="B11" s="1399"/>
      <c r="C11" s="512"/>
      <c r="D11" s="497"/>
      <c r="E11" s="497"/>
    </row>
    <row r="12" spans="1:5" ht="12.75" customHeight="1">
      <c r="A12" s="1383"/>
      <c r="B12" s="1399"/>
      <c r="C12" s="513"/>
      <c r="D12" s="497"/>
      <c r="E12" s="497"/>
    </row>
    <row r="13" spans="1:5" ht="12.75" customHeight="1">
      <c r="A13" s="1383"/>
      <c r="B13" s="1399"/>
      <c r="C13" s="514"/>
      <c r="D13" s="497"/>
      <c r="E13" s="497"/>
    </row>
    <row r="14" spans="1:5" ht="12.75" customHeight="1">
      <c r="A14" s="1383"/>
      <c r="B14" s="1399"/>
      <c r="C14" s="512"/>
      <c r="D14" s="497"/>
      <c r="E14" s="497"/>
    </row>
    <row r="15" spans="1:5" ht="12.75" customHeight="1">
      <c r="A15" s="1383"/>
      <c r="B15" s="1399"/>
      <c r="C15" s="513"/>
      <c r="D15" s="497"/>
      <c r="E15" s="497"/>
    </row>
    <row r="16" spans="1:5" ht="12.75" customHeight="1">
      <c r="A16" s="1383"/>
      <c r="B16" s="1399"/>
      <c r="C16" s="512"/>
      <c r="D16" s="497"/>
      <c r="E16" s="497"/>
    </row>
    <row r="17" spans="1:5" s="18" customFormat="1">
      <c r="A17" s="1383"/>
      <c r="B17" s="1399"/>
      <c r="C17" s="512"/>
      <c r="D17" s="497"/>
      <c r="E17" s="497"/>
    </row>
    <row r="18" spans="1:5" s="18" customFormat="1">
      <c r="A18" s="1383"/>
      <c r="B18" s="1399"/>
      <c r="C18" s="512"/>
      <c r="D18" s="497"/>
      <c r="E18" s="497"/>
    </row>
    <row r="19" spans="1:5" ht="13.5" customHeight="1">
      <c r="A19" s="1383"/>
      <c r="B19" s="1399"/>
      <c r="C19" s="514"/>
      <c r="D19" s="497"/>
      <c r="E19" s="497"/>
    </row>
    <row r="20" spans="1:5" ht="12.75" customHeight="1">
      <c r="A20" s="1383"/>
      <c r="B20" s="1399"/>
      <c r="C20" s="512"/>
      <c r="D20" s="515"/>
      <c r="E20" s="515"/>
    </row>
    <row r="21" spans="1:5" ht="13.5" customHeight="1">
      <c r="A21" s="1384"/>
      <c r="B21" s="1399"/>
      <c r="C21" s="516"/>
      <c r="D21" s="517"/>
      <c r="E21" s="517"/>
    </row>
    <row r="22" spans="1:5" ht="13.5" customHeight="1">
      <c r="A22" s="1400" t="s">
        <v>181</v>
      </c>
      <c r="B22" s="1401" t="s">
        <v>439</v>
      </c>
      <c r="C22" s="518"/>
      <c r="D22" s="500"/>
      <c r="E22" s="500"/>
    </row>
    <row r="23" spans="1:5" ht="13.5" customHeight="1">
      <c r="A23" s="1383"/>
      <c r="B23" s="1399"/>
      <c r="C23" s="512"/>
      <c r="D23" s="497"/>
      <c r="E23" s="497"/>
    </row>
    <row r="24" spans="1:5" ht="13.5" customHeight="1">
      <c r="A24" s="1383"/>
      <c r="B24" s="1399"/>
      <c r="C24" s="513"/>
      <c r="D24" s="497"/>
      <c r="E24" s="497"/>
    </row>
    <row r="25" spans="1:5" ht="13.5" customHeight="1">
      <c r="A25" s="1383"/>
      <c r="B25" s="1399"/>
      <c r="C25" s="514"/>
      <c r="D25" s="497"/>
      <c r="E25" s="497"/>
    </row>
    <row r="26" spans="1:5" s="18" customFormat="1">
      <c r="A26" s="1383"/>
      <c r="B26" s="1399"/>
      <c r="C26" s="512"/>
      <c r="D26" s="497"/>
      <c r="E26" s="497"/>
    </row>
    <row r="27" spans="1:5" s="18" customFormat="1">
      <c r="A27" s="1383"/>
      <c r="B27" s="1399"/>
      <c r="C27" s="513"/>
      <c r="D27" s="497"/>
      <c r="E27" s="497"/>
    </row>
    <row r="28" spans="1:5" ht="12.75" customHeight="1">
      <c r="A28" s="1383"/>
      <c r="B28" s="1399"/>
      <c r="C28" s="512"/>
      <c r="D28" s="497"/>
      <c r="E28" s="497"/>
    </row>
    <row r="29" spans="1:5" ht="12.75" customHeight="1">
      <c r="A29" s="1383"/>
      <c r="B29" s="1399"/>
      <c r="C29" s="512"/>
      <c r="D29" s="497"/>
      <c r="E29" s="497"/>
    </row>
    <row r="30" spans="1:5" ht="12.75" customHeight="1">
      <c r="A30" s="1383"/>
      <c r="B30" s="1399"/>
      <c r="C30" s="513"/>
      <c r="D30" s="497"/>
      <c r="E30" s="497"/>
    </row>
    <row r="31" spans="1:5" ht="12.75" customHeight="1">
      <c r="A31" s="1383"/>
      <c r="B31" s="1399"/>
      <c r="C31" s="512"/>
      <c r="D31" s="497"/>
      <c r="E31" s="497"/>
    </row>
    <row r="32" spans="1:5" ht="12.75" customHeight="1">
      <c r="A32" s="1383"/>
      <c r="B32" s="1399"/>
      <c r="C32" s="512"/>
      <c r="D32" s="497"/>
      <c r="E32" s="497"/>
    </row>
    <row r="33" spans="1:5" ht="12.75" customHeight="1">
      <c r="A33" s="1383"/>
      <c r="B33" s="1399"/>
      <c r="C33" s="512"/>
      <c r="D33" s="497"/>
      <c r="E33" s="497"/>
    </row>
    <row r="34" spans="1:5" ht="12.75" customHeight="1">
      <c r="A34" s="1383"/>
      <c r="B34" s="1399"/>
      <c r="C34" s="514"/>
      <c r="D34" s="497"/>
      <c r="E34" s="497"/>
    </row>
    <row r="35" spans="1:5" ht="12.75" customHeight="1">
      <c r="A35" s="1383"/>
      <c r="B35" s="1399"/>
      <c r="C35" s="512"/>
      <c r="D35" s="515"/>
      <c r="E35" s="515"/>
    </row>
    <row r="36" spans="1:5" ht="12.75" customHeight="1">
      <c r="A36" s="1384"/>
      <c r="B36" s="1399"/>
      <c r="C36" s="516"/>
      <c r="D36" s="517"/>
      <c r="E36" s="517"/>
    </row>
    <row r="37" spans="1:5" ht="12.75" customHeight="1">
      <c r="A37" s="1042" t="s">
        <v>1009</v>
      </c>
      <c r="B37" s="501" t="s">
        <v>1009</v>
      </c>
      <c r="C37" s="514"/>
      <c r="D37" s="519"/>
      <c r="E37" s="500"/>
    </row>
    <row r="38" spans="1:5" ht="12.75" customHeight="1">
      <c r="A38" s="1043" t="s">
        <v>1009</v>
      </c>
      <c r="B38" s="520" t="s">
        <v>1009</v>
      </c>
      <c r="C38" s="512"/>
      <c r="D38" s="521"/>
      <c r="E38" s="497"/>
    </row>
    <row r="39" spans="1:5" ht="12.75" customHeight="1">
      <c r="A39" s="1043" t="s">
        <v>1009</v>
      </c>
      <c r="B39" s="520" t="s">
        <v>1009</v>
      </c>
      <c r="C39" s="516"/>
      <c r="D39" s="522"/>
      <c r="E39" s="517"/>
    </row>
    <row r="40" spans="1:5" ht="12.75" customHeight="1">
      <c r="A40" s="1387" t="s">
        <v>329</v>
      </c>
      <c r="B40" s="1388" t="s">
        <v>274</v>
      </c>
      <c r="C40" s="512"/>
      <c r="D40" s="523"/>
      <c r="E40" s="496"/>
    </row>
    <row r="41" spans="1:5" ht="12.75" customHeight="1">
      <c r="A41" s="1402"/>
      <c r="B41" s="1393"/>
      <c r="C41" s="512"/>
      <c r="D41" s="524"/>
      <c r="E41" s="497"/>
    </row>
    <row r="42" spans="1:5" ht="12.75" customHeight="1">
      <c r="A42" s="1402"/>
      <c r="B42" s="1393"/>
      <c r="C42" s="513"/>
      <c r="D42" s="524"/>
      <c r="E42" s="497"/>
    </row>
    <row r="43" spans="1:5" ht="12.75" customHeight="1">
      <c r="A43" s="1402"/>
      <c r="B43" s="1393"/>
      <c r="C43" s="514"/>
      <c r="D43" s="524"/>
      <c r="E43" s="497"/>
    </row>
    <row r="44" spans="1:5" ht="12.75" customHeight="1">
      <c r="A44" s="1402"/>
      <c r="B44" s="1393"/>
      <c r="C44" s="512"/>
      <c r="D44" s="524"/>
      <c r="E44" s="497"/>
    </row>
    <row r="45" spans="1:5" ht="12.75" customHeight="1">
      <c r="A45" s="1402"/>
      <c r="B45" s="1393"/>
      <c r="C45" s="513"/>
      <c r="D45" s="524"/>
      <c r="E45" s="497"/>
    </row>
    <row r="46" spans="1:5" ht="12.75" customHeight="1">
      <c r="A46" s="1402"/>
      <c r="B46" s="1393"/>
      <c r="C46" s="514"/>
      <c r="D46" s="524"/>
      <c r="E46" s="497"/>
    </row>
    <row r="47" spans="1:5" ht="12.75" customHeight="1">
      <c r="A47" s="1402"/>
      <c r="B47" s="1393"/>
      <c r="C47" s="512"/>
      <c r="D47" s="524"/>
      <c r="E47" s="497"/>
    </row>
    <row r="48" spans="1:5" ht="12.75" customHeight="1">
      <c r="A48" s="1402"/>
      <c r="B48" s="1393"/>
      <c r="C48" s="513"/>
      <c r="D48" s="524"/>
      <c r="E48" s="497"/>
    </row>
    <row r="49" spans="1:5" ht="12.75" customHeight="1">
      <c r="A49" s="1402"/>
      <c r="B49" s="1393"/>
      <c r="C49" s="512"/>
      <c r="D49" s="524"/>
      <c r="E49" s="497"/>
    </row>
    <row r="50" spans="1:5" ht="12.75" customHeight="1">
      <c r="A50" s="1402"/>
      <c r="B50" s="1393"/>
      <c r="C50" s="512"/>
      <c r="D50" s="524"/>
      <c r="E50" s="497"/>
    </row>
    <row r="51" spans="1:5" ht="12.75" customHeight="1">
      <c r="A51" s="1402"/>
      <c r="B51" s="1393"/>
      <c r="C51" s="512"/>
      <c r="D51" s="524"/>
      <c r="E51" s="497"/>
    </row>
    <row r="52" spans="1:5" ht="12.75" customHeight="1">
      <c r="A52" s="1402"/>
      <c r="B52" s="1393"/>
      <c r="C52" s="514"/>
      <c r="D52" s="524"/>
      <c r="E52" s="497"/>
    </row>
    <row r="53" spans="1:5" ht="12.75" customHeight="1">
      <c r="A53" s="1402"/>
      <c r="B53" s="1393"/>
      <c r="C53" s="512"/>
      <c r="D53" s="521"/>
      <c r="E53" s="515"/>
    </row>
    <row r="54" spans="1:5" ht="12.75" customHeight="1" thickBot="1">
      <c r="A54" s="1403"/>
      <c r="B54" s="1394"/>
      <c r="C54" s="525"/>
      <c r="D54" s="526"/>
      <c r="E54" s="505"/>
    </row>
    <row r="56" spans="1:5" ht="12.75" customHeight="1">
      <c r="A56" s="1190" t="s">
        <v>998</v>
      </c>
      <c r="B56" s="1058"/>
      <c r="C56" s="1058"/>
      <c r="D56" s="1058"/>
      <c r="E56" s="1058"/>
    </row>
    <row r="57" spans="1:5" ht="45.75" customHeight="1">
      <c r="A57" s="1365" t="s">
        <v>398</v>
      </c>
      <c r="B57" s="1395"/>
      <c r="C57" s="1395"/>
      <c r="D57" s="1395"/>
      <c r="E57" s="1395"/>
    </row>
  </sheetData>
  <customSheetViews>
    <customSheetView guid="{1184EB3D-D7BD-4D58-8415-5088DD2033E7}" scale="70" showPageBreaks="1" showGridLines="0" fitToPage="1" printArea="1" view="pageBreakPreview">
      <selection activeCell="I20" sqref="I20"/>
      <pageMargins left="0.23622047244094491" right="0.27559055118110237" top="0.43307086614173229" bottom="0.39370078740157483" header="0.23622047244094491" footer="0.19685039370078741"/>
      <printOptions horizontalCentered="1"/>
      <pageSetup paperSize="9" scale="95" orientation="portrait" r:id="rId1"/>
      <headerFooter alignWithMargins="0">
        <oddFooter>Stránka &amp;P</oddFooter>
      </headerFooter>
    </customSheetView>
  </customSheetViews>
  <mergeCells count="12">
    <mergeCell ref="B22:B36"/>
    <mergeCell ref="A40:A54"/>
    <mergeCell ref="B40:B54"/>
    <mergeCell ref="A56:E56"/>
    <mergeCell ref="A57:E57"/>
    <mergeCell ref="A1:E1"/>
    <mergeCell ref="A2:E2"/>
    <mergeCell ref="A3:E3"/>
    <mergeCell ref="A4:E4"/>
    <mergeCell ref="A7:A21"/>
    <mergeCell ref="B7:B21"/>
    <mergeCell ref="A22:A36"/>
  </mergeCells>
  <phoneticPr fontId="0" type="noConversion"/>
  <printOptions horizontalCentered="1"/>
  <pageMargins left="0.23622047244094491" right="0.27559055118110237" top="0.43307086614173229" bottom="0.39370078740157483" header="0.23622047244094491" footer="0.19685039370078741"/>
  <pageSetup paperSize="9" scale="95" orientation="portrait" r:id="rId2"/>
  <headerFooter alignWithMargins="0">
    <oddHeader>&amp;RPAP 2014</oddHeader>
    <oddFooter>&amp;CStránka &amp;P&amp;Rv souladu s vyhláškou č. 472/2013 Sb.</oddFooter>
  </headerFooter>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2:T25"/>
  <sheetViews>
    <sheetView showGridLines="0" view="pageLayout" topLeftCell="A72" zoomScaleNormal="55" zoomScaleSheetLayoutView="70" workbookViewId="0"/>
  </sheetViews>
  <sheetFormatPr defaultRowHeight="12.75" outlineLevelCol="1"/>
  <cols>
    <col min="1" max="1" width="2.140625" style="1" customWidth="1"/>
    <col min="2" max="3" width="4.140625" style="1" customWidth="1"/>
    <col min="4" max="4" width="29" style="1" customWidth="1"/>
    <col min="5" max="5" width="13" style="1" customWidth="1"/>
    <col min="6" max="6" width="12.7109375" style="1" customWidth="1"/>
    <col min="7" max="7" width="20.140625" style="1" customWidth="1"/>
    <col min="8" max="8" width="15" style="1" customWidth="1" outlineLevel="1"/>
    <col min="9" max="9" width="15.28515625" style="1" customWidth="1" outlineLevel="1"/>
    <col min="10" max="10" width="14.140625" style="1" customWidth="1" outlineLevel="1"/>
    <col min="11" max="11" width="23" style="1" customWidth="1" outlineLevel="1"/>
    <col min="12" max="12" width="21.85546875" style="1" customWidth="1" outlineLevel="1"/>
    <col min="13" max="13" width="16.5703125" style="1" customWidth="1" outlineLevel="1"/>
    <col min="14" max="14" width="12.140625" style="1" customWidth="1" outlineLevel="1"/>
    <col min="15" max="15" width="13.140625" style="1" customWidth="1" outlineLevel="1"/>
    <col min="16" max="16" width="11.42578125" style="1" customWidth="1"/>
    <col min="17" max="17" width="11.28515625" style="1" customWidth="1"/>
    <col min="18" max="18" width="11" style="1" customWidth="1"/>
    <col min="19" max="19" width="16.140625" style="1" customWidth="1"/>
    <col min="20" max="20" width="20.7109375" style="1" customWidth="1"/>
    <col min="21" max="16384" width="9.140625" style="1"/>
  </cols>
  <sheetData>
    <row r="2" spans="1:20" ht="15.75">
      <c r="A2" s="602"/>
      <c r="B2" s="1406" t="s">
        <v>982</v>
      </c>
      <c r="C2" s="1406"/>
      <c r="D2" s="1406"/>
      <c r="E2" s="1406"/>
      <c r="F2" s="1406"/>
      <c r="G2" s="1406"/>
      <c r="H2" s="1406"/>
      <c r="I2" s="1406"/>
      <c r="J2" s="1406"/>
      <c r="K2" s="1406"/>
      <c r="L2" s="1406"/>
      <c r="M2" s="1406"/>
      <c r="N2" s="1406"/>
      <c r="O2" s="1406"/>
      <c r="P2" s="1406"/>
      <c r="Q2" s="1406"/>
      <c r="R2" s="1406"/>
      <c r="S2" s="1406"/>
      <c r="T2" s="1406"/>
    </row>
    <row r="3" spans="1:20">
      <c r="A3" s="602"/>
      <c r="B3" s="16" t="s">
        <v>983</v>
      </c>
      <c r="C3" s="15"/>
      <c r="D3" s="15"/>
      <c r="E3" s="15"/>
      <c r="F3" s="15"/>
      <c r="G3" s="15"/>
      <c r="H3" s="15"/>
      <c r="I3" s="15"/>
      <c r="J3" s="15"/>
      <c r="K3" s="15"/>
      <c r="L3" s="15"/>
      <c r="M3" s="15"/>
      <c r="N3" s="15"/>
      <c r="O3" s="15"/>
      <c r="P3" s="15"/>
      <c r="Q3" s="15"/>
      <c r="R3" s="15"/>
      <c r="S3" s="15"/>
      <c r="T3" s="15"/>
    </row>
    <row r="4" spans="1:20">
      <c r="A4" s="602"/>
      <c r="B4" s="1415" t="s">
        <v>984</v>
      </c>
      <c r="C4" s="1415"/>
      <c r="D4" s="1415"/>
      <c r="E4" s="1415"/>
      <c r="F4" s="1415"/>
      <c r="G4" s="1415"/>
      <c r="H4" s="1415"/>
      <c r="I4" s="1415"/>
      <c r="J4" s="1415"/>
      <c r="K4" s="1415"/>
      <c r="L4" s="1415"/>
      <c r="M4" s="1415"/>
      <c r="N4" s="1415"/>
      <c r="O4" s="1415"/>
      <c r="P4" s="1415"/>
      <c r="Q4" s="1415"/>
      <c r="R4" s="1415"/>
      <c r="S4" s="1415"/>
      <c r="T4" s="1415"/>
    </row>
    <row r="5" spans="1:20" ht="13.5" thickBot="1">
      <c r="A5" s="602"/>
      <c r="B5" s="1404" t="s">
        <v>985</v>
      </c>
      <c r="C5" s="1405"/>
      <c r="D5" s="1405"/>
      <c r="E5" s="1405"/>
      <c r="F5" s="1405"/>
      <c r="G5" s="1405"/>
      <c r="H5" s="1405"/>
      <c r="I5" s="1405"/>
      <c r="J5" s="1405"/>
      <c r="K5" s="1405"/>
      <c r="L5" s="1405"/>
      <c r="M5" s="1405"/>
      <c r="N5" s="1405"/>
      <c r="O5" s="1405"/>
      <c r="P5" s="1405"/>
      <c r="Q5" s="1405"/>
      <c r="R5" s="1405"/>
      <c r="S5" s="1405"/>
      <c r="T5" s="1405"/>
    </row>
    <row r="6" spans="1:20" ht="25.5" customHeight="1">
      <c r="A6" s="602"/>
      <c r="B6" s="1407" t="s">
        <v>981</v>
      </c>
      <c r="C6" s="1421" t="s">
        <v>976</v>
      </c>
      <c r="D6" s="1419" t="s">
        <v>972</v>
      </c>
      <c r="E6" s="1412" t="s">
        <v>977</v>
      </c>
      <c r="F6" s="1412" t="s">
        <v>973</v>
      </c>
      <c r="G6" s="1411" t="s">
        <v>352</v>
      </c>
      <c r="H6" s="1411" t="s">
        <v>946</v>
      </c>
      <c r="I6" s="1411"/>
      <c r="J6" s="1411"/>
      <c r="K6" s="1411"/>
      <c r="L6" s="1411"/>
      <c r="M6" s="1411"/>
      <c r="N6" s="1411"/>
      <c r="O6" s="1411"/>
      <c r="P6" s="1416" t="s">
        <v>353</v>
      </c>
      <c r="Q6" s="1409" t="s">
        <v>974</v>
      </c>
      <c r="R6" s="1409" t="s">
        <v>975</v>
      </c>
      <c r="S6" s="1409" t="s">
        <v>980</v>
      </c>
      <c r="T6" s="1409" t="s">
        <v>979</v>
      </c>
    </row>
    <row r="7" spans="1:20" ht="88.5" customHeight="1" thickBot="1">
      <c r="A7" s="602"/>
      <c r="B7" s="1408"/>
      <c r="C7" s="1422"/>
      <c r="D7" s="1420"/>
      <c r="E7" s="1413"/>
      <c r="F7" s="1413"/>
      <c r="G7" s="1414"/>
      <c r="H7" s="553" t="s">
        <v>346</v>
      </c>
      <c r="I7" s="553" t="s">
        <v>347</v>
      </c>
      <c r="J7" s="553" t="s">
        <v>348</v>
      </c>
      <c r="K7" s="553" t="s">
        <v>349</v>
      </c>
      <c r="L7" s="553" t="s">
        <v>350</v>
      </c>
      <c r="M7" s="553" t="s">
        <v>351</v>
      </c>
      <c r="N7" s="553" t="s">
        <v>948</v>
      </c>
      <c r="O7" s="553" t="s">
        <v>949</v>
      </c>
      <c r="P7" s="1417"/>
      <c r="Q7" s="1410"/>
      <c r="R7" s="1410"/>
      <c r="S7" s="1410"/>
      <c r="T7" s="1410"/>
    </row>
    <row r="8" spans="1:20" ht="13.5" thickTop="1">
      <c r="A8" s="602"/>
      <c r="B8" s="603">
        <v>1</v>
      </c>
      <c r="C8" s="603"/>
      <c r="D8" s="604"/>
      <c r="E8" s="604"/>
      <c r="F8" s="604"/>
      <c r="G8" s="672">
        <f t="shared" ref="G8:G17" si="0">SUM(H8:O8)</f>
        <v>0</v>
      </c>
      <c r="H8" s="605"/>
      <c r="I8" s="605"/>
      <c r="J8" s="605"/>
      <c r="K8" s="605"/>
      <c r="L8" s="606"/>
      <c r="M8" s="605"/>
      <c r="N8" s="606"/>
      <c r="O8" s="606"/>
      <c r="P8" s="607"/>
      <c r="Q8" s="604"/>
      <c r="R8" s="608"/>
      <c r="S8" s="604"/>
      <c r="T8" s="604"/>
    </row>
    <row r="9" spans="1:20">
      <c r="A9" s="602"/>
      <c r="B9" s="609">
        <v>2</v>
      </c>
      <c r="C9" s="609"/>
      <c r="D9" s="610"/>
      <c r="E9" s="610"/>
      <c r="F9" s="610"/>
      <c r="G9" s="673">
        <f t="shared" si="0"/>
        <v>0</v>
      </c>
      <c r="H9" s="611"/>
      <c r="I9" s="611"/>
      <c r="J9" s="611"/>
      <c r="K9" s="611"/>
      <c r="L9" s="612"/>
      <c r="M9" s="611"/>
      <c r="N9" s="612"/>
      <c r="O9" s="612"/>
      <c r="P9" s="613"/>
      <c r="Q9" s="610"/>
      <c r="R9" s="614"/>
      <c r="S9" s="610"/>
      <c r="T9" s="610"/>
    </row>
    <row r="10" spans="1:20">
      <c r="A10" s="602"/>
      <c r="B10" s="609">
        <v>3</v>
      </c>
      <c r="C10" s="609"/>
      <c r="D10" s="610"/>
      <c r="E10" s="610"/>
      <c r="F10" s="610"/>
      <c r="G10" s="673">
        <f t="shared" si="0"/>
        <v>0</v>
      </c>
      <c r="H10" s="611"/>
      <c r="I10" s="611"/>
      <c r="J10" s="611"/>
      <c r="K10" s="611"/>
      <c r="L10" s="612"/>
      <c r="M10" s="611"/>
      <c r="N10" s="612"/>
      <c r="O10" s="612"/>
      <c r="P10" s="613"/>
      <c r="Q10" s="610"/>
      <c r="R10" s="614"/>
      <c r="S10" s="610"/>
      <c r="T10" s="610"/>
    </row>
    <row r="11" spans="1:20">
      <c r="A11" s="602"/>
      <c r="B11" s="609">
        <v>4</v>
      </c>
      <c r="C11" s="609"/>
      <c r="D11" s="615"/>
      <c r="E11" s="610"/>
      <c r="F11" s="615"/>
      <c r="G11" s="673">
        <f t="shared" si="0"/>
        <v>0</v>
      </c>
      <c r="H11" s="611"/>
      <c r="I11" s="611"/>
      <c r="J11" s="611"/>
      <c r="K11" s="611"/>
      <c r="L11" s="612"/>
      <c r="M11" s="611"/>
      <c r="N11" s="612"/>
      <c r="O11" s="612"/>
      <c r="P11" s="613"/>
      <c r="Q11" s="610"/>
      <c r="R11" s="614"/>
      <c r="S11" s="610"/>
      <c r="T11" s="615"/>
    </row>
    <row r="12" spans="1:20">
      <c r="A12" s="602"/>
      <c r="B12" s="616">
        <v>5</v>
      </c>
      <c r="C12" s="616"/>
      <c r="D12" s="617"/>
      <c r="E12" s="618"/>
      <c r="F12" s="617"/>
      <c r="G12" s="674">
        <f t="shared" si="0"/>
        <v>0</v>
      </c>
      <c r="H12" s="619"/>
      <c r="I12" s="619"/>
      <c r="J12" s="619"/>
      <c r="K12" s="619"/>
      <c r="L12" s="620"/>
      <c r="M12" s="619"/>
      <c r="N12" s="620"/>
      <c r="O12" s="620"/>
      <c r="P12" s="621"/>
      <c r="Q12" s="618"/>
      <c r="R12" s="622"/>
      <c r="S12" s="618"/>
      <c r="T12" s="617"/>
    </row>
    <row r="13" spans="1:20">
      <c r="A13" s="602"/>
      <c r="B13" s="623">
        <v>6</v>
      </c>
      <c r="C13" s="623"/>
      <c r="D13" s="624"/>
      <c r="E13" s="625"/>
      <c r="F13" s="624"/>
      <c r="G13" s="675">
        <f t="shared" si="0"/>
        <v>0</v>
      </c>
      <c r="H13" s="626"/>
      <c r="I13" s="626"/>
      <c r="J13" s="626"/>
      <c r="K13" s="626"/>
      <c r="L13" s="627"/>
      <c r="M13" s="626"/>
      <c r="N13" s="627"/>
      <c r="O13" s="627"/>
      <c r="P13" s="628"/>
      <c r="Q13" s="625"/>
      <c r="R13" s="629"/>
      <c r="S13" s="625"/>
      <c r="T13" s="624"/>
    </row>
    <row r="14" spans="1:20">
      <c r="A14" s="602"/>
      <c r="B14" s="609">
        <v>7</v>
      </c>
      <c r="C14" s="609"/>
      <c r="D14" s="610"/>
      <c r="E14" s="610"/>
      <c r="F14" s="610"/>
      <c r="G14" s="673">
        <f t="shared" si="0"/>
        <v>0</v>
      </c>
      <c r="H14" s="611"/>
      <c r="I14" s="611"/>
      <c r="J14" s="611"/>
      <c r="K14" s="611"/>
      <c r="L14" s="612"/>
      <c r="M14" s="611"/>
      <c r="N14" s="612"/>
      <c r="O14" s="612"/>
      <c r="P14" s="613"/>
      <c r="Q14" s="610"/>
      <c r="R14" s="614"/>
      <c r="S14" s="610"/>
      <c r="T14" s="610"/>
    </row>
    <row r="15" spans="1:20">
      <c r="A15" s="602"/>
      <c r="B15" s="609">
        <v>8</v>
      </c>
      <c r="C15" s="609"/>
      <c r="D15" s="615"/>
      <c r="E15" s="610"/>
      <c r="F15" s="615"/>
      <c r="G15" s="673">
        <f t="shared" si="0"/>
        <v>0</v>
      </c>
      <c r="H15" s="611"/>
      <c r="I15" s="611"/>
      <c r="J15" s="611"/>
      <c r="K15" s="611"/>
      <c r="L15" s="612"/>
      <c r="M15" s="611"/>
      <c r="N15" s="612"/>
      <c r="O15" s="612"/>
      <c r="P15" s="613"/>
      <c r="Q15" s="610"/>
      <c r="R15" s="614"/>
      <c r="S15" s="610"/>
      <c r="T15" s="615"/>
    </row>
    <row r="16" spans="1:20">
      <c r="A16" s="602"/>
      <c r="B16" s="616">
        <v>9</v>
      </c>
      <c r="C16" s="616"/>
      <c r="D16" s="617"/>
      <c r="E16" s="618"/>
      <c r="F16" s="617"/>
      <c r="G16" s="674">
        <f t="shared" si="0"/>
        <v>0</v>
      </c>
      <c r="H16" s="619"/>
      <c r="I16" s="619"/>
      <c r="J16" s="619"/>
      <c r="K16" s="619"/>
      <c r="L16" s="620"/>
      <c r="M16" s="619"/>
      <c r="N16" s="620"/>
      <c r="O16" s="620"/>
      <c r="P16" s="621"/>
      <c r="Q16" s="618"/>
      <c r="R16" s="622"/>
      <c r="S16" s="618"/>
      <c r="T16" s="617"/>
    </row>
    <row r="17" spans="1:20" ht="13.5" thickBot="1">
      <c r="A17" s="602"/>
      <c r="B17" s="630">
        <v>10</v>
      </c>
      <c r="C17" s="630"/>
      <c r="D17" s="671" t="s">
        <v>950</v>
      </c>
      <c r="E17" s="631"/>
      <c r="F17" s="632"/>
      <c r="G17" s="676">
        <f t="shared" si="0"/>
        <v>0</v>
      </c>
      <c r="H17" s="633"/>
      <c r="I17" s="633"/>
      <c r="J17" s="633"/>
      <c r="K17" s="633"/>
      <c r="L17" s="634"/>
      <c r="M17" s="633"/>
      <c r="N17" s="634"/>
      <c r="O17" s="634"/>
      <c r="P17" s="635"/>
      <c r="Q17" s="631"/>
      <c r="R17" s="636"/>
      <c r="S17" s="631"/>
      <c r="T17" s="632"/>
    </row>
    <row r="19" spans="1:20">
      <c r="B19" s="2"/>
      <c r="C19" s="2"/>
    </row>
    <row r="20" spans="1:20" ht="12.75" customHeight="1">
      <c r="B20" s="1418" t="s">
        <v>978</v>
      </c>
      <c r="C20" s="1418"/>
      <c r="D20" s="1418"/>
      <c r="E20" s="1418"/>
      <c r="F20" s="1418"/>
      <c r="G20" s="1418"/>
      <c r="H20" s="1418"/>
      <c r="I20" s="1418"/>
      <c r="J20" s="1418"/>
      <c r="K20" s="1418"/>
      <c r="L20" s="1418"/>
      <c r="M20" s="1418"/>
      <c r="N20" s="1418"/>
      <c r="O20" s="1418"/>
      <c r="P20" s="1418"/>
      <c r="Q20" s="1418"/>
      <c r="R20" s="1418"/>
      <c r="S20" s="1418"/>
    </row>
    <row r="21" spans="1:20">
      <c r="B21" s="1418"/>
      <c r="C21" s="1418"/>
      <c r="D21" s="1418"/>
      <c r="E21" s="1418"/>
      <c r="F21" s="1418"/>
      <c r="G21" s="1418"/>
      <c r="H21" s="1418"/>
      <c r="I21" s="1418"/>
      <c r="J21" s="1418"/>
      <c r="K21" s="1418"/>
      <c r="L21" s="1418"/>
      <c r="M21" s="1418"/>
      <c r="N21" s="1418"/>
      <c r="O21" s="1418"/>
      <c r="P21" s="1418"/>
      <c r="Q21" s="1418"/>
      <c r="R21" s="1418"/>
      <c r="S21" s="1418"/>
    </row>
    <row r="25" spans="1:20">
      <c r="B25" s="3"/>
      <c r="C25" s="3"/>
      <c r="D25" s="3"/>
      <c r="E25" s="3"/>
      <c r="F25" s="3"/>
      <c r="G25" s="3"/>
      <c r="H25" s="3"/>
    </row>
  </sheetData>
  <customSheetViews>
    <customSheetView guid="{1184EB3D-D7BD-4D58-8415-5088DD2033E7}" scale="70" showPageBreaks="1" showGridLines="0" fitToPage="1" view="pageBreakPreview">
      <selection activeCell="T34" sqref="T34"/>
      <pageMargins left="0.39370078740157483" right="0" top="0.78740157480314965" bottom="0.78740157480314965" header="0" footer="0"/>
      <pageSetup paperSize="9" scale="49" orientation="landscape" r:id="rId1"/>
      <headerFooter alignWithMargins="0"/>
    </customSheetView>
  </customSheetViews>
  <mergeCells count="16">
    <mergeCell ref="R6:R7"/>
    <mergeCell ref="B20:S21"/>
    <mergeCell ref="D6:D7"/>
    <mergeCell ref="E6:E7"/>
    <mergeCell ref="C6:C7"/>
    <mergeCell ref="S6:S7"/>
    <mergeCell ref="B5:T5"/>
    <mergeCell ref="B2:T2"/>
    <mergeCell ref="B6:B7"/>
    <mergeCell ref="T6:T7"/>
    <mergeCell ref="H6:O6"/>
    <mergeCell ref="F6:F7"/>
    <mergeCell ref="G6:G7"/>
    <mergeCell ref="B4:T4"/>
    <mergeCell ref="P6:P7"/>
    <mergeCell ref="Q6:Q7"/>
  </mergeCells>
  <phoneticPr fontId="0" type="noConversion"/>
  <pageMargins left="0.39370078740157483" right="0" top="0.78740157480314965" bottom="0.78740157480314965" header="0" footer="0"/>
  <pageSetup paperSize="9" scale="49" orientation="landscape" r:id="rId2"/>
  <headerFooter alignWithMargins="0">
    <oddHeader>&amp;CPAP 2014</oddHeader>
    <oddFooter>&amp;Cv souladu s vyhláškou č. 472/2013 Sb.</oddFooter>
  </headerFooter>
  <drawing r:id="rId3"/>
</worksheet>
</file>

<file path=xl/worksheets/sheet15.xml><?xml version="1.0" encoding="utf-8"?>
<worksheet xmlns="http://schemas.openxmlformats.org/spreadsheetml/2006/main" xmlns:r="http://schemas.openxmlformats.org/officeDocument/2006/relationships">
  <sheetPr codeName="List1">
    <pageSetUpPr fitToPage="1"/>
  </sheetPr>
  <dimension ref="A1:J42"/>
  <sheetViews>
    <sheetView showGridLines="0" view="pageLayout" topLeftCell="A100" zoomScaleNormal="85" zoomScaleSheetLayoutView="100" workbookViewId="0">
      <selection sqref="A1:I1"/>
    </sheetView>
  </sheetViews>
  <sheetFormatPr defaultRowHeight="12.75"/>
  <cols>
    <col min="1" max="1" width="10.7109375" style="58" customWidth="1"/>
    <col min="2" max="2" width="3.42578125" style="18" customWidth="1"/>
    <col min="3" max="3" width="110.28515625" style="18" customWidth="1"/>
    <col min="4" max="4" width="9.7109375" style="57" customWidth="1"/>
    <col min="5" max="5" width="13.85546875" style="57" customWidth="1"/>
    <col min="6" max="9" width="5.7109375" style="55" customWidth="1"/>
    <col min="10" max="10" width="5.7109375" style="18" customWidth="1"/>
    <col min="11" max="16384" width="9.140625" style="18"/>
  </cols>
  <sheetData>
    <row r="1" spans="1:9" ht="23.25" customHeight="1">
      <c r="A1" s="1055" t="s">
        <v>1039</v>
      </c>
      <c r="B1" s="1425"/>
      <c r="C1" s="1425"/>
      <c r="D1" s="1425"/>
      <c r="E1" s="1425"/>
      <c r="F1" s="1425"/>
      <c r="G1" s="1425"/>
      <c r="H1" s="1425"/>
      <c r="I1" s="1425"/>
    </row>
    <row r="2" spans="1:9" ht="18.75" customHeight="1">
      <c r="A2" s="1057" t="s">
        <v>983</v>
      </c>
      <c r="B2" s="1237"/>
      <c r="C2" s="1237"/>
      <c r="D2" s="1237"/>
      <c r="E2" s="1237"/>
      <c r="F2" s="1237"/>
      <c r="G2" s="1237"/>
      <c r="H2" s="1237"/>
      <c r="I2" s="1237"/>
    </row>
    <row r="3" spans="1:9" ht="18.75" customHeight="1">
      <c r="A3" s="1059" t="s">
        <v>984</v>
      </c>
      <c r="B3" s="1060"/>
      <c r="C3" s="1060"/>
      <c r="D3" s="1060"/>
      <c r="E3" s="1060"/>
      <c r="F3" s="1060"/>
      <c r="G3" s="1060"/>
      <c r="H3" s="1060"/>
      <c r="I3" s="1060"/>
    </row>
    <row r="4" spans="1:9" ht="24" customHeight="1" thickBot="1">
      <c r="A4" s="1061" t="s">
        <v>989</v>
      </c>
      <c r="B4" s="1062"/>
      <c r="C4" s="1062"/>
      <c r="D4" s="1062"/>
      <c r="E4" s="1062"/>
      <c r="F4" s="1062"/>
      <c r="G4" s="1062"/>
      <c r="H4" s="1062"/>
      <c r="I4" s="1062"/>
    </row>
    <row r="5" spans="1:9" ht="16.5" customHeight="1">
      <c r="A5" s="19"/>
      <c r="B5" s="22"/>
      <c r="C5" s="22"/>
      <c r="D5" s="21"/>
      <c r="E5" s="22"/>
      <c r="F5" s="23" t="s">
        <v>990</v>
      </c>
      <c r="G5" s="800" t="s">
        <v>423</v>
      </c>
      <c r="H5" s="800" t="s">
        <v>424</v>
      </c>
      <c r="I5" s="25" t="s">
        <v>993</v>
      </c>
    </row>
    <row r="6" spans="1:9" s="33" customFormat="1" ht="13.5" customHeight="1" thickBot="1">
      <c r="A6" s="556" t="s">
        <v>1040</v>
      </c>
      <c r="B6" s="591"/>
      <c r="C6" s="591"/>
      <c r="D6" s="557"/>
      <c r="E6" s="29"/>
      <c r="F6" s="592" t="s">
        <v>356</v>
      </c>
      <c r="G6" s="801" t="s">
        <v>995</v>
      </c>
      <c r="H6" s="801" t="s">
        <v>996</v>
      </c>
      <c r="I6" s="569" t="s">
        <v>997</v>
      </c>
    </row>
    <row r="7" spans="1:9" s="758" customFormat="1" ht="13.5" customHeight="1" thickTop="1">
      <c r="A7" s="762" t="s">
        <v>1010</v>
      </c>
      <c r="B7" s="760" t="s">
        <v>951</v>
      </c>
      <c r="C7" s="760"/>
      <c r="D7" s="646" t="s">
        <v>1036</v>
      </c>
      <c r="E7" s="754"/>
      <c r="F7" s="755"/>
      <c r="G7" s="756"/>
      <c r="H7" s="756"/>
      <c r="I7" s="757"/>
    </row>
    <row r="8" spans="1:9" s="758" customFormat="1" ht="13.5" customHeight="1">
      <c r="A8" s="647" t="s">
        <v>1011</v>
      </c>
      <c r="B8" s="761" t="s">
        <v>952</v>
      </c>
      <c r="C8" s="761"/>
      <c r="D8" s="646" t="s">
        <v>1036</v>
      </c>
      <c r="E8" s="754"/>
      <c r="F8" s="755"/>
      <c r="G8" s="759"/>
      <c r="H8" s="759"/>
      <c r="I8" s="757"/>
    </row>
    <row r="9" spans="1:9" s="554" customFormat="1">
      <c r="A9" s="647" t="s">
        <v>1012</v>
      </c>
      <c r="B9" s="648" t="s">
        <v>354</v>
      </c>
      <c r="C9" s="648"/>
      <c r="D9" s="646" t="s">
        <v>1036</v>
      </c>
      <c r="E9" s="555"/>
      <c r="F9" s="596"/>
      <c r="G9" s="802"/>
      <c r="H9" s="802"/>
      <c r="I9" s="597"/>
    </row>
    <row r="10" spans="1:9" s="554" customFormat="1">
      <c r="A10" s="647" t="s">
        <v>1013</v>
      </c>
      <c r="B10" s="648" t="s">
        <v>355</v>
      </c>
      <c r="C10" s="648"/>
      <c r="D10" s="646" t="s">
        <v>1036</v>
      </c>
      <c r="E10" s="593"/>
      <c r="F10" s="594"/>
      <c r="G10" s="802"/>
      <c r="H10" s="802"/>
      <c r="I10" s="595"/>
    </row>
    <row r="11" spans="1:9" s="554" customFormat="1">
      <c r="A11" s="647" t="s">
        <v>1014</v>
      </c>
      <c r="B11" s="648" t="s">
        <v>953</v>
      </c>
      <c r="C11" s="648"/>
      <c r="D11" s="646" t="s">
        <v>1036</v>
      </c>
      <c r="E11" s="593"/>
      <c r="F11" s="594"/>
      <c r="G11" s="802"/>
      <c r="H11" s="802"/>
      <c r="I11" s="595"/>
    </row>
    <row r="12" spans="1:9">
      <c r="A12" s="644" t="s">
        <v>1015</v>
      </c>
      <c r="B12" s="70" t="s">
        <v>954</v>
      </c>
      <c r="C12" s="70"/>
      <c r="D12" s="646" t="s">
        <v>1036</v>
      </c>
      <c r="E12" s="593"/>
      <c r="F12" s="77"/>
      <c r="G12" s="803"/>
      <c r="H12" s="803"/>
      <c r="I12" s="79"/>
    </row>
    <row r="13" spans="1:9">
      <c r="A13" s="644" t="s">
        <v>1016</v>
      </c>
      <c r="B13" s="70" t="s">
        <v>955</v>
      </c>
      <c r="C13" s="70"/>
      <c r="D13" s="646" t="s">
        <v>1036</v>
      </c>
      <c r="E13" s="593"/>
      <c r="F13" s="77"/>
      <c r="G13" s="803"/>
      <c r="H13" s="803"/>
      <c r="I13" s="79"/>
    </row>
    <row r="14" spans="1:9">
      <c r="A14" s="644" t="s">
        <v>1017</v>
      </c>
      <c r="B14" s="70" t="s">
        <v>956</v>
      </c>
      <c r="C14" s="70"/>
      <c r="D14" s="646" t="s">
        <v>1036</v>
      </c>
      <c r="E14" s="593"/>
      <c r="F14" s="77"/>
      <c r="G14" s="803"/>
      <c r="H14" s="803"/>
      <c r="I14" s="79"/>
    </row>
    <row r="15" spans="1:9">
      <c r="A15" s="644" t="s">
        <v>1018</v>
      </c>
      <c r="B15" s="70" t="s">
        <v>957</v>
      </c>
      <c r="C15" s="70"/>
      <c r="D15" s="646" t="s">
        <v>1036</v>
      </c>
      <c r="E15" s="637"/>
      <c r="F15" s="77"/>
      <c r="G15" s="803"/>
      <c r="H15" s="803"/>
      <c r="I15" s="79"/>
    </row>
    <row r="16" spans="1:9">
      <c r="A16" s="644" t="s">
        <v>1019</v>
      </c>
      <c r="B16" s="70" t="s">
        <v>958</v>
      </c>
      <c r="C16" s="70"/>
      <c r="D16" s="646" t="s">
        <v>1036</v>
      </c>
      <c r="E16" s="637"/>
      <c r="F16" s="77"/>
      <c r="G16" s="803"/>
      <c r="H16" s="803"/>
      <c r="I16" s="79"/>
    </row>
    <row r="17" spans="1:10">
      <c r="A17" s="644" t="s">
        <v>1020</v>
      </c>
      <c r="B17" s="70" t="s">
        <v>959</v>
      </c>
      <c r="C17" s="645"/>
      <c r="D17" s="646" t="s">
        <v>1036</v>
      </c>
      <c r="E17" s="638"/>
      <c r="F17" s="77"/>
      <c r="G17" s="803"/>
      <c r="H17" s="803"/>
      <c r="I17" s="79"/>
    </row>
    <row r="18" spans="1:10">
      <c r="A18" s="644" t="s">
        <v>1021</v>
      </c>
      <c r="B18" s="70" t="s">
        <v>357</v>
      </c>
      <c r="C18" s="648"/>
      <c r="D18" s="646" t="s">
        <v>1036</v>
      </c>
      <c r="E18" s="593"/>
      <c r="F18" s="77"/>
      <c r="G18" s="803"/>
      <c r="H18" s="803"/>
      <c r="I18" s="79"/>
    </row>
    <row r="19" spans="1:10">
      <c r="A19" s="644" t="s">
        <v>1022</v>
      </c>
      <c r="B19" s="70" t="s">
        <v>962</v>
      </c>
      <c r="C19" s="70"/>
      <c r="D19" s="646" t="s">
        <v>1036</v>
      </c>
      <c r="E19" s="593"/>
      <c r="F19" s="77"/>
      <c r="G19" s="803"/>
      <c r="H19" s="803"/>
      <c r="I19" s="79"/>
    </row>
    <row r="20" spans="1:10">
      <c r="A20" s="644" t="s">
        <v>1023</v>
      </c>
      <c r="B20" s="70" t="s">
        <v>963</v>
      </c>
      <c r="C20" s="70"/>
      <c r="D20" s="646" t="s">
        <v>1036</v>
      </c>
      <c r="E20" s="593"/>
      <c r="F20" s="77"/>
      <c r="G20" s="803"/>
      <c r="H20" s="803"/>
      <c r="I20" s="79"/>
    </row>
    <row r="21" spans="1:10">
      <c r="A21" s="644" t="s">
        <v>1024</v>
      </c>
      <c r="B21" s="70" t="s">
        <v>964</v>
      </c>
      <c r="C21" s="70"/>
      <c r="D21" s="646" t="s">
        <v>1036</v>
      </c>
      <c r="E21" s="593"/>
      <c r="F21" s="77"/>
      <c r="G21" s="803"/>
      <c r="H21" s="803"/>
      <c r="I21" s="79"/>
    </row>
    <row r="22" spans="1:10">
      <c r="A22" s="644" t="s">
        <v>1025</v>
      </c>
      <c r="B22" s="70" t="s">
        <v>965</v>
      </c>
      <c r="C22" s="70"/>
      <c r="D22" s="646" t="s">
        <v>1036</v>
      </c>
      <c r="E22" s="593"/>
      <c r="F22" s="77"/>
      <c r="G22" s="803"/>
      <c r="H22" s="803"/>
      <c r="I22" s="79"/>
    </row>
    <row r="23" spans="1:10" ht="12" customHeight="1">
      <c r="A23" s="644" t="s">
        <v>1026</v>
      </c>
      <c r="B23" s="1423" t="s">
        <v>966</v>
      </c>
      <c r="C23" s="1424"/>
      <c r="D23" s="646" t="s">
        <v>1036</v>
      </c>
      <c r="E23" s="638"/>
      <c r="F23" s="77"/>
      <c r="G23" s="803"/>
      <c r="H23" s="803"/>
      <c r="I23" s="79"/>
      <c r="J23" s="45"/>
    </row>
    <row r="24" spans="1:10">
      <c r="A24" s="644" t="s">
        <v>1027</v>
      </c>
      <c r="B24" s="70" t="s">
        <v>967</v>
      </c>
      <c r="C24" s="70"/>
      <c r="D24" s="646" t="s">
        <v>1036</v>
      </c>
      <c r="E24" s="593"/>
      <c r="F24" s="77"/>
      <c r="G24" s="803"/>
      <c r="H24" s="803"/>
      <c r="I24" s="79"/>
    </row>
    <row r="25" spans="1:10">
      <c r="A25" s="644" t="s">
        <v>1028</v>
      </c>
      <c r="B25" s="70" t="s">
        <v>464</v>
      </c>
      <c r="C25" s="70"/>
      <c r="D25" s="646" t="s">
        <v>1036</v>
      </c>
      <c r="E25" s="593"/>
      <c r="F25" s="77"/>
      <c r="G25" s="803"/>
      <c r="H25" s="803"/>
      <c r="I25" s="79"/>
    </row>
    <row r="26" spans="1:10">
      <c r="A26" s="644" t="s">
        <v>1029</v>
      </c>
      <c r="B26" s="70" t="s">
        <v>446</v>
      </c>
      <c r="C26" s="70"/>
      <c r="D26" s="646" t="s">
        <v>1036</v>
      </c>
      <c r="E26" s="593"/>
      <c r="F26" s="77"/>
      <c r="G26" s="803"/>
      <c r="H26" s="803"/>
      <c r="I26" s="79"/>
    </row>
    <row r="27" spans="1:10">
      <c r="A27" s="644" t="s">
        <v>466</v>
      </c>
      <c r="B27" s="70" t="s">
        <v>465</v>
      </c>
      <c r="C27" s="70"/>
      <c r="D27" s="646" t="s">
        <v>1036</v>
      </c>
      <c r="E27" s="593"/>
      <c r="F27" s="77"/>
      <c r="G27" s="803"/>
      <c r="H27" s="803"/>
      <c r="I27" s="79"/>
    </row>
    <row r="28" spans="1:10">
      <c r="A28" s="644" t="s">
        <v>1030</v>
      </c>
      <c r="B28" s="70" t="s">
        <v>447</v>
      </c>
      <c r="C28" s="70"/>
      <c r="D28" s="646" t="s">
        <v>1036</v>
      </c>
      <c r="E28" s="593"/>
      <c r="F28" s="77"/>
      <c r="G28" s="803"/>
      <c r="H28" s="803"/>
      <c r="I28" s="79"/>
    </row>
    <row r="29" spans="1:10">
      <c r="A29" s="644" t="s">
        <v>467</v>
      </c>
      <c r="B29" s="70" t="s">
        <v>968</v>
      </c>
      <c r="C29" s="645"/>
      <c r="D29" s="646" t="s">
        <v>1036</v>
      </c>
      <c r="E29" s="639"/>
      <c r="F29" s="77"/>
      <c r="G29" s="803"/>
      <c r="H29" s="803"/>
      <c r="I29" s="79"/>
    </row>
    <row r="30" spans="1:10">
      <c r="A30" s="644" t="s">
        <v>1031</v>
      </c>
      <c r="B30" s="70" t="s">
        <v>969</v>
      </c>
      <c r="C30" s="688"/>
      <c r="D30" s="646" t="s">
        <v>1036</v>
      </c>
      <c r="E30" s="639"/>
      <c r="F30" s="77"/>
      <c r="G30" s="803"/>
      <c r="H30" s="803"/>
      <c r="I30" s="79"/>
    </row>
    <row r="31" spans="1:10">
      <c r="A31" s="644" t="s">
        <v>448</v>
      </c>
      <c r="B31" s="70" t="s">
        <v>960</v>
      </c>
      <c r="C31" s="70"/>
      <c r="D31" s="646" t="s">
        <v>1036</v>
      </c>
      <c r="E31" s="593"/>
      <c r="F31" s="77"/>
      <c r="G31" s="803"/>
      <c r="H31" s="803"/>
      <c r="I31" s="79"/>
    </row>
    <row r="32" spans="1:10">
      <c r="A32" s="644" t="s">
        <v>449</v>
      </c>
      <c r="B32" s="70" t="s">
        <v>961</v>
      </c>
      <c r="C32" s="70"/>
      <c r="D32" s="646" t="s">
        <v>1036</v>
      </c>
      <c r="E32" s="593"/>
      <c r="F32" s="77"/>
      <c r="G32" s="803"/>
      <c r="H32" s="803"/>
      <c r="I32" s="79"/>
    </row>
    <row r="33" spans="1:9">
      <c r="A33" s="644" t="s">
        <v>468</v>
      </c>
      <c r="B33" s="70" t="s">
        <v>970</v>
      </c>
      <c r="C33" s="70"/>
      <c r="D33" s="646" t="s">
        <v>1036</v>
      </c>
      <c r="E33" s="639"/>
      <c r="F33" s="77"/>
      <c r="G33" s="803"/>
      <c r="H33" s="803"/>
      <c r="I33" s="79"/>
    </row>
    <row r="34" spans="1:9" ht="13.5" thickBot="1">
      <c r="A34" s="805" t="s">
        <v>469</v>
      </c>
      <c r="B34" s="687" t="s">
        <v>971</v>
      </c>
      <c r="C34" s="679"/>
      <c r="D34" s="680" t="s">
        <v>1036</v>
      </c>
      <c r="E34" s="684"/>
      <c r="F34" s="681"/>
      <c r="G34" s="804"/>
      <c r="H34" s="804"/>
      <c r="I34" s="682"/>
    </row>
    <row r="35" spans="1:9" ht="13.5" thickTop="1">
      <c r="A35" s="598"/>
      <c r="B35" s="47"/>
      <c r="C35" s="686"/>
      <c r="D35" s="683"/>
      <c r="E35" s="640"/>
      <c r="F35" s="685"/>
      <c r="G35" s="685"/>
      <c r="H35" s="685"/>
      <c r="I35" s="685"/>
    </row>
    <row r="36" spans="1:9" ht="15.75">
      <c r="A36" s="1065" t="s">
        <v>998</v>
      </c>
      <c r="B36" s="1065"/>
      <c r="C36" s="1065"/>
      <c r="D36" s="1237"/>
      <c r="E36" s="1237"/>
      <c r="F36" s="1237"/>
      <c r="G36" s="1237"/>
      <c r="H36" s="1237"/>
      <c r="I36" s="1237"/>
    </row>
    <row r="37" spans="1:9" ht="15.75">
      <c r="A37" s="68"/>
      <c r="B37" s="68"/>
      <c r="C37" s="68"/>
      <c r="D37" s="543"/>
      <c r="E37" s="543"/>
      <c r="F37" s="543"/>
      <c r="G37" s="543"/>
      <c r="H37" s="543"/>
      <c r="I37" s="543"/>
    </row>
    <row r="38" spans="1:9" ht="27" customHeight="1">
      <c r="A38" s="560" t="s">
        <v>1036</v>
      </c>
      <c r="B38" s="558"/>
      <c r="C38" s="1429" t="s">
        <v>2</v>
      </c>
      <c r="D38" s="1429"/>
      <c r="E38" s="1429"/>
      <c r="F38" s="1429"/>
      <c r="G38" s="1429"/>
      <c r="H38" s="1429"/>
      <c r="I38" s="1429"/>
    </row>
    <row r="39" spans="1:9">
      <c r="A39" s="599"/>
      <c r="B39" s="600"/>
      <c r="C39" s="601"/>
      <c r="D39" s="558"/>
      <c r="E39" s="558"/>
      <c r="F39" s="558"/>
      <c r="G39" s="558"/>
      <c r="H39" s="558"/>
      <c r="I39" s="558"/>
    </row>
    <row r="40" spans="1:9">
      <c r="A40" s="1150" t="s">
        <v>999</v>
      </c>
      <c r="B40" s="1151"/>
      <c r="C40" s="559" t="s">
        <v>1000</v>
      </c>
      <c r="D40" s="1430" t="s">
        <v>1001</v>
      </c>
      <c r="E40" s="1430"/>
      <c r="F40" s="1430"/>
      <c r="G40" s="558"/>
      <c r="H40" s="558"/>
      <c r="I40" s="558"/>
    </row>
    <row r="41" spans="1:9" ht="25.5">
      <c r="A41" s="1426" t="s">
        <v>990</v>
      </c>
      <c r="B41" s="1427"/>
      <c r="C41" s="677" t="s">
        <v>1727</v>
      </c>
      <c r="D41" s="1140" t="s">
        <v>1002</v>
      </c>
      <c r="E41" s="1140"/>
      <c r="F41" s="1140"/>
      <c r="G41" s="558"/>
      <c r="H41" s="558"/>
      <c r="I41" s="558"/>
    </row>
    <row r="42" spans="1:9" ht="38.25">
      <c r="A42" s="1426" t="s">
        <v>993</v>
      </c>
      <c r="B42" s="1427"/>
      <c r="C42" s="678" t="s">
        <v>1730</v>
      </c>
      <c r="D42" s="1428" t="s">
        <v>1007</v>
      </c>
      <c r="E42" s="1428"/>
      <c r="F42" s="1428"/>
      <c r="G42" s="558"/>
      <c r="H42" s="558"/>
      <c r="I42" s="558"/>
    </row>
  </sheetData>
  <customSheetViews>
    <customSheetView guid="{1184EB3D-D7BD-4D58-8415-5088DD2033E7}" scale="70" showPageBreaks="1" showGridLines="0" fitToPage="1" printArea="1" view="pageBreakPreview">
      <selection activeCell="M37" sqref="M37"/>
      <rowBreaks count="1" manualBreakCount="1">
        <brk id="38" max="8" man="1"/>
      </rowBreaks>
      <pageMargins left="0.23622047244094491" right="0.27559055118110237" top="0.43307086614173229" bottom="0.39370078740157483" header="0.23622047244094491" footer="0.19685039370078741"/>
      <printOptions horizontalCentered="1"/>
      <pageSetup paperSize="9" scale="65" fitToHeight="2" orientation="portrait" r:id="rId1"/>
      <headerFooter alignWithMargins="0">
        <oddFooter>Stránka &amp;P</oddFooter>
      </headerFooter>
    </customSheetView>
  </customSheetViews>
  <mergeCells count="13">
    <mergeCell ref="A42:B42"/>
    <mergeCell ref="D42:F42"/>
    <mergeCell ref="C38:I38"/>
    <mergeCell ref="A40:B40"/>
    <mergeCell ref="D40:F40"/>
    <mergeCell ref="A41:B41"/>
    <mergeCell ref="D41:F41"/>
    <mergeCell ref="A36:I36"/>
    <mergeCell ref="B23:C23"/>
    <mergeCell ref="A1:I1"/>
    <mergeCell ref="A2:I2"/>
    <mergeCell ref="A3:I3"/>
    <mergeCell ref="A4:I4"/>
  </mergeCells>
  <phoneticPr fontId="0" type="noConversion"/>
  <printOptions horizontalCentered="1"/>
  <pageMargins left="0.23622047244094491" right="0.27559055118110237" top="0.43307086614173229" bottom="0.39370078740157483" header="0.23622047244094491" footer="0.19685039370078741"/>
  <pageSetup paperSize="9" scale="57" fitToHeight="2" orientation="portrait" r:id="rId2"/>
  <headerFooter alignWithMargins="0">
    <oddHeader>&amp;RPAP 2014</oddHeader>
    <oddFooter>&amp;CStránka &amp;P&amp;Rv souladu s vyhláškou č. 472/2013 Sb.</oddFooter>
  </headerFooter>
  <rowBreaks count="1" manualBreakCount="1">
    <brk id="34" max="8" man="1"/>
  </rowBreaks>
</worksheet>
</file>

<file path=xl/worksheets/sheet16.xml><?xml version="1.0" encoding="utf-8"?>
<worksheet xmlns="http://schemas.openxmlformats.org/spreadsheetml/2006/main" xmlns:r="http://schemas.openxmlformats.org/officeDocument/2006/relationships">
  <sheetPr codeName="List9">
    <pageSetUpPr fitToPage="1"/>
  </sheetPr>
  <dimension ref="A1:F22"/>
  <sheetViews>
    <sheetView showGridLines="0" view="pageLayout" topLeftCell="A53" zoomScaleSheetLayoutView="115" workbookViewId="0">
      <selection sqref="A1:F1"/>
    </sheetView>
  </sheetViews>
  <sheetFormatPr defaultRowHeight="12.75"/>
  <cols>
    <col min="1" max="1" width="21.140625" style="56" customWidth="1"/>
    <col min="2" max="2" width="31" style="66" customWidth="1"/>
    <col min="3" max="6" width="5.7109375" style="56" customWidth="1"/>
    <col min="7" max="16384" width="9.140625" style="56"/>
  </cols>
  <sheetData>
    <row r="1" spans="1:6" s="59" customFormat="1" ht="60" customHeight="1">
      <c r="A1" s="1188" t="s">
        <v>470</v>
      </c>
      <c r="B1" s="1237"/>
      <c r="C1" s="1237"/>
      <c r="D1" s="1237"/>
      <c r="E1" s="1237"/>
      <c r="F1" s="1237"/>
    </row>
    <row r="2" spans="1:6" s="59" customFormat="1" ht="16.5" customHeight="1">
      <c r="A2" s="1065" t="s">
        <v>983</v>
      </c>
      <c r="B2" s="1237"/>
      <c r="C2" s="1237"/>
      <c r="D2" s="1237"/>
      <c r="E2" s="1237"/>
      <c r="F2" s="1237"/>
    </row>
    <row r="3" spans="1:6" s="59" customFormat="1" ht="23.25" customHeight="1">
      <c r="A3" s="1157" t="s">
        <v>984</v>
      </c>
      <c r="B3" s="1239"/>
      <c r="C3" s="1239"/>
      <c r="D3" s="1239"/>
      <c r="E3" s="1239"/>
      <c r="F3" s="1239"/>
    </row>
    <row r="4" spans="1:6" s="59" customFormat="1" ht="26.25" customHeight="1" thickBot="1">
      <c r="A4" s="1157" t="s">
        <v>989</v>
      </c>
      <c r="B4" s="1239"/>
      <c r="C4" s="1239"/>
      <c r="D4" s="1239"/>
      <c r="E4" s="1239"/>
      <c r="F4" s="1239"/>
    </row>
    <row r="5" spans="1:6">
      <c r="A5" s="60" t="s">
        <v>1042</v>
      </c>
      <c r="B5" s="61" t="s">
        <v>1041</v>
      </c>
      <c r="C5" s="23" t="s">
        <v>990</v>
      </c>
      <c r="D5" s="800" t="s">
        <v>423</v>
      </c>
      <c r="E5" s="800" t="s">
        <v>424</v>
      </c>
      <c r="F5" s="25" t="s">
        <v>993</v>
      </c>
    </row>
    <row r="6" spans="1:6" ht="13.5" thickBot="1">
      <c r="A6" s="566" t="s">
        <v>1037</v>
      </c>
      <c r="B6" s="567" t="s">
        <v>1038</v>
      </c>
      <c r="C6" s="568" t="s">
        <v>1008</v>
      </c>
      <c r="D6" s="801" t="s">
        <v>995</v>
      </c>
      <c r="E6" s="801" t="s">
        <v>996</v>
      </c>
      <c r="F6" s="569" t="s">
        <v>997</v>
      </c>
    </row>
    <row r="7" spans="1:6" ht="13.5" thickTop="1">
      <c r="A7" s="1431" t="s">
        <v>1010</v>
      </c>
      <c r="B7" s="570"/>
      <c r="C7" s="571"/>
      <c r="D7" s="806"/>
      <c r="E7" s="807"/>
      <c r="F7" s="572"/>
    </row>
    <row r="8" spans="1:6">
      <c r="A8" s="1432"/>
      <c r="B8" s="573"/>
      <c r="C8" s="574"/>
      <c r="D8" s="808"/>
      <c r="E8" s="809"/>
      <c r="F8" s="575"/>
    </row>
    <row r="9" spans="1:6">
      <c r="A9" s="1433"/>
      <c r="B9" s="576"/>
      <c r="C9" s="577"/>
      <c r="D9" s="810"/>
      <c r="E9" s="811"/>
      <c r="F9" s="578"/>
    </row>
    <row r="10" spans="1:6">
      <c r="A10" s="1351" t="s">
        <v>1011</v>
      </c>
      <c r="B10" s="579"/>
      <c r="C10" s="580"/>
      <c r="D10" s="812"/>
      <c r="E10" s="813"/>
      <c r="F10" s="581"/>
    </row>
    <row r="11" spans="1:6">
      <c r="A11" s="1432"/>
      <c r="B11" s="582"/>
      <c r="C11" s="583"/>
      <c r="D11" s="808"/>
      <c r="E11" s="809"/>
      <c r="F11" s="575"/>
    </row>
    <row r="12" spans="1:6">
      <c r="A12" s="1432"/>
      <c r="B12" s="584"/>
      <c r="C12" s="585"/>
      <c r="D12" s="810"/>
      <c r="E12" s="811"/>
      <c r="F12" s="578"/>
    </row>
    <row r="13" spans="1:6" ht="13.5" customHeight="1">
      <c r="A13" s="1045" t="s">
        <v>1009</v>
      </c>
      <c r="B13" s="579"/>
      <c r="C13" s="580"/>
      <c r="D13" s="814"/>
      <c r="E13" s="815"/>
      <c r="F13" s="581"/>
    </row>
    <row r="14" spans="1:6">
      <c r="A14" s="1046" t="s">
        <v>1009</v>
      </c>
      <c r="B14" s="573"/>
      <c r="C14" s="574"/>
      <c r="D14" s="816"/>
      <c r="E14" s="817"/>
      <c r="F14" s="575"/>
    </row>
    <row r="15" spans="1:6">
      <c r="A15" s="1047" t="s">
        <v>1009</v>
      </c>
      <c r="B15" s="584"/>
      <c r="C15" s="585"/>
      <c r="D15" s="816"/>
      <c r="E15" s="817"/>
      <c r="F15" s="575"/>
    </row>
    <row r="16" spans="1:6">
      <c r="A16" s="1350" t="s">
        <v>469</v>
      </c>
      <c r="B16" s="579"/>
      <c r="C16" s="580"/>
      <c r="D16" s="814"/>
      <c r="E16" s="815"/>
      <c r="F16" s="581"/>
    </row>
    <row r="17" spans="1:6" ht="13.5" customHeight="1">
      <c r="A17" s="1434"/>
      <c r="B17" s="573"/>
      <c r="C17" s="574"/>
      <c r="D17" s="816"/>
      <c r="E17" s="817"/>
      <c r="F17" s="575"/>
    </row>
    <row r="18" spans="1:6" ht="13.5" thickBot="1">
      <c r="A18" s="1435"/>
      <c r="B18" s="586"/>
      <c r="C18" s="587"/>
      <c r="D18" s="818"/>
      <c r="E18" s="819"/>
      <c r="F18" s="588"/>
    </row>
    <row r="19" spans="1:6">
      <c r="A19" s="22"/>
      <c r="B19" s="589"/>
      <c r="C19" s="590"/>
      <c r="D19" s="590"/>
      <c r="E19" s="590"/>
      <c r="F19" s="590"/>
    </row>
    <row r="20" spans="1:6" ht="13.5">
      <c r="A20" s="1190" t="s">
        <v>998</v>
      </c>
      <c r="B20" s="1237"/>
      <c r="C20" s="1237"/>
      <c r="D20" s="1237"/>
      <c r="E20" s="1237"/>
      <c r="F20" s="1237"/>
    </row>
    <row r="21" spans="1:6" ht="44.25" customHeight="1">
      <c r="A21" s="1365" t="s">
        <v>359</v>
      </c>
      <c r="B21" s="1395"/>
      <c r="C21" s="1395"/>
      <c r="D21" s="1395"/>
      <c r="E21" s="1395"/>
      <c r="F21" s="1395"/>
    </row>
    <row r="22" spans="1:6" ht="36.75" customHeight="1">
      <c r="A22" s="1365" t="s">
        <v>1044</v>
      </c>
      <c r="B22" s="1365"/>
      <c r="C22" s="1365"/>
      <c r="D22" s="1365"/>
      <c r="E22" s="1365"/>
      <c r="F22" s="1365"/>
    </row>
  </sheetData>
  <customSheetViews>
    <customSheetView guid="{1184EB3D-D7BD-4D58-8415-5088DD2033E7}" scale="115" showPageBreaks="1" showGridLines="0" fitToPage="1" printArea="1" view="pageBreakPreview">
      <selection activeCell="I8" sqref="I8"/>
      <pageMargins left="0.23622047244094491" right="0.27559055118110237" top="0.43307086614173229" bottom="0.39370078740157483" header="0.23622047244094491" footer="0.19685039370078741"/>
      <printOptions horizontalCentered="1"/>
      <pageSetup paperSize="9" orientation="portrait" r:id="rId1"/>
      <headerFooter alignWithMargins="0">
        <oddFooter>Stránka &amp;P</oddFooter>
      </headerFooter>
    </customSheetView>
  </customSheetViews>
  <mergeCells count="10">
    <mergeCell ref="A22:F22"/>
    <mergeCell ref="A1:F1"/>
    <mergeCell ref="A2:F2"/>
    <mergeCell ref="A3:F3"/>
    <mergeCell ref="A4:F4"/>
    <mergeCell ref="A7:A9"/>
    <mergeCell ref="A16:A18"/>
    <mergeCell ref="A20:F20"/>
    <mergeCell ref="A21:F21"/>
    <mergeCell ref="A10:A12"/>
  </mergeCells>
  <phoneticPr fontId="0" type="noConversion"/>
  <printOptions horizontalCentered="1"/>
  <pageMargins left="0.23622047244094491" right="0.27559055118110237" top="0.43307086614173229" bottom="0.39370078740157483" header="0.23622047244094491" footer="0.19685039370078741"/>
  <pageSetup paperSize="9" orientation="portrait" r:id="rId2"/>
  <headerFooter alignWithMargins="0">
    <oddHeader>&amp;RPAP 2014</oddHeader>
    <oddFooter>&amp;CStránka &amp;P&amp;Rv souladu s vyhláškou č. 472/2013 Sb.</oddFooter>
  </headerFooter>
</worksheet>
</file>

<file path=xl/worksheets/sheet17.xml><?xml version="1.0" encoding="utf-8"?>
<worksheet xmlns="http://schemas.openxmlformats.org/spreadsheetml/2006/main" xmlns:r="http://schemas.openxmlformats.org/officeDocument/2006/relationships">
  <sheetPr>
    <pageSetUpPr fitToPage="1"/>
  </sheetPr>
  <dimension ref="A1:G28"/>
  <sheetViews>
    <sheetView showGridLines="0" view="pageBreakPreview" zoomScale="90" zoomScaleNormal="55" zoomScaleSheetLayoutView="90" workbookViewId="0"/>
  </sheetViews>
  <sheetFormatPr defaultRowHeight="12.75"/>
  <cols>
    <col min="1" max="1" width="20.28515625" style="4" customWidth="1"/>
    <col min="2" max="2" width="36.140625" style="4" customWidth="1"/>
    <col min="3" max="3" width="13.7109375" style="4" customWidth="1"/>
    <col min="4" max="4" width="17.5703125" style="4" customWidth="1"/>
    <col min="5" max="5" width="54.85546875" style="4" customWidth="1"/>
    <col min="6" max="16384" width="9.140625" style="4"/>
  </cols>
  <sheetData>
    <row r="1" spans="1:7">
      <c r="A1" s="561"/>
      <c r="B1" s="561"/>
      <c r="C1" s="561"/>
      <c r="D1" s="561"/>
      <c r="E1" s="561"/>
    </row>
    <row r="2" spans="1:7">
      <c r="A2" s="561"/>
      <c r="B2" s="561"/>
      <c r="C2" s="561"/>
      <c r="D2" s="561"/>
      <c r="E2" s="561"/>
    </row>
    <row r="3" spans="1:7" ht="18.75">
      <c r="A3" s="1436" t="s">
        <v>987</v>
      </c>
      <c r="B3" s="1437"/>
      <c r="C3" s="1437"/>
      <c r="D3" s="1437"/>
      <c r="E3" s="1437"/>
    </row>
    <row r="4" spans="1:7" ht="15">
      <c r="A4" s="17" t="s">
        <v>983</v>
      </c>
      <c r="B4" s="562"/>
      <c r="C4" s="562"/>
      <c r="D4" s="562"/>
      <c r="E4" s="562"/>
    </row>
    <row r="5" spans="1:7" ht="15" customHeight="1">
      <c r="A5" s="1438" t="s">
        <v>984</v>
      </c>
      <c r="B5" s="1438"/>
      <c r="C5" s="1438"/>
      <c r="D5" s="1438"/>
      <c r="E5" s="1438"/>
    </row>
    <row r="6" spans="1:7" ht="15" customHeight="1" thickBot="1">
      <c r="A6" s="1438" t="s">
        <v>986</v>
      </c>
      <c r="B6" s="1438"/>
      <c r="C6" s="1438"/>
      <c r="D6" s="1438"/>
      <c r="E6" s="1438"/>
    </row>
    <row r="7" spans="1:7" s="5" customFormat="1" ht="81.75" customHeight="1" thickBot="1">
      <c r="A7" s="8" t="s">
        <v>1043</v>
      </c>
      <c r="B7" s="9" t="s">
        <v>1032</v>
      </c>
      <c r="C7" s="9" t="s">
        <v>1033</v>
      </c>
      <c r="D7" s="9" t="s">
        <v>1035</v>
      </c>
      <c r="E7" s="9" t="s">
        <v>1034</v>
      </c>
      <c r="F7" s="10"/>
      <c r="G7" s="10"/>
    </row>
    <row r="8" spans="1:7">
      <c r="A8" s="11"/>
      <c r="B8" s="563"/>
      <c r="C8" s="12"/>
      <c r="D8" s="563"/>
      <c r="E8" s="563"/>
      <c r="F8" s="13"/>
      <c r="G8" s="13"/>
    </row>
    <row r="9" spans="1:7">
      <c r="A9" s="14"/>
      <c r="B9" s="564"/>
      <c r="C9" s="564"/>
      <c r="D9" s="564"/>
      <c r="E9" s="564"/>
      <c r="F9" s="13"/>
      <c r="G9" s="13"/>
    </row>
    <row r="10" spans="1:7">
      <c r="A10" s="14"/>
      <c r="B10" s="564"/>
      <c r="C10" s="564"/>
      <c r="D10" s="564"/>
      <c r="E10" s="564"/>
      <c r="F10" s="13"/>
      <c r="G10" s="13"/>
    </row>
    <row r="11" spans="1:7">
      <c r="A11" s="564"/>
      <c r="B11" s="564"/>
      <c r="C11" s="564"/>
      <c r="D11" s="564"/>
      <c r="E11" s="564"/>
      <c r="F11" s="13"/>
      <c r="G11" s="13"/>
    </row>
    <row r="12" spans="1:7">
      <c r="A12" s="564"/>
      <c r="B12" s="564"/>
      <c r="C12" s="564"/>
      <c r="D12" s="564"/>
      <c r="E12" s="564"/>
      <c r="F12" s="13"/>
      <c r="G12" s="13"/>
    </row>
    <row r="13" spans="1:7">
      <c r="A13" s="564"/>
      <c r="B13" s="564"/>
      <c r="C13" s="564"/>
      <c r="D13" s="564"/>
      <c r="E13" s="564"/>
      <c r="F13" s="13"/>
      <c r="G13" s="13"/>
    </row>
    <row r="14" spans="1:7">
      <c r="A14" s="564"/>
      <c r="B14" s="564"/>
      <c r="C14" s="564"/>
      <c r="D14" s="564"/>
      <c r="E14" s="564"/>
      <c r="F14" s="13"/>
      <c r="G14" s="13"/>
    </row>
    <row r="15" spans="1:7">
      <c r="A15" s="564"/>
      <c r="B15" s="564"/>
      <c r="C15" s="564"/>
      <c r="D15" s="564"/>
      <c r="E15" s="564"/>
      <c r="F15" s="13"/>
      <c r="G15" s="13"/>
    </row>
    <row r="16" spans="1:7">
      <c r="A16" s="564"/>
      <c r="B16" s="564"/>
      <c r="C16" s="564"/>
      <c r="D16" s="564"/>
      <c r="E16" s="564"/>
      <c r="F16" s="13"/>
      <c r="G16" s="13"/>
    </row>
    <row r="17" spans="1:7">
      <c r="A17" s="564"/>
      <c r="B17" s="564"/>
      <c r="C17" s="564"/>
      <c r="D17" s="564"/>
      <c r="E17" s="564"/>
      <c r="F17" s="13"/>
      <c r="G17" s="13"/>
    </row>
    <row r="18" spans="1:7">
      <c r="A18" s="564"/>
      <c r="B18" s="564"/>
      <c r="C18" s="564"/>
      <c r="D18" s="564"/>
      <c r="E18" s="564"/>
      <c r="F18" s="13"/>
      <c r="G18" s="13"/>
    </row>
    <row r="19" spans="1:7">
      <c r="A19" s="564"/>
      <c r="B19" s="564"/>
      <c r="C19" s="564"/>
      <c r="D19" s="564"/>
      <c r="E19" s="564"/>
      <c r="F19" s="13"/>
      <c r="G19" s="13"/>
    </row>
    <row r="20" spans="1:7">
      <c r="A20" s="564"/>
      <c r="B20" s="564"/>
      <c r="C20" s="564"/>
      <c r="D20" s="564"/>
      <c r="E20" s="564"/>
      <c r="F20" s="13"/>
      <c r="G20" s="13"/>
    </row>
    <row r="21" spans="1:7">
      <c r="A21" s="564"/>
      <c r="B21" s="564"/>
      <c r="C21" s="564"/>
      <c r="D21" s="564"/>
      <c r="E21" s="564"/>
      <c r="F21" s="13"/>
      <c r="G21" s="13"/>
    </row>
    <row r="22" spans="1:7">
      <c r="A22" s="564"/>
      <c r="B22" s="564"/>
      <c r="C22" s="564"/>
      <c r="D22" s="564"/>
      <c r="E22" s="564"/>
      <c r="F22" s="13"/>
      <c r="G22" s="13"/>
    </row>
    <row r="23" spans="1:7">
      <c r="A23" s="564"/>
      <c r="B23" s="564"/>
      <c r="C23" s="564"/>
      <c r="D23" s="564"/>
      <c r="E23" s="564"/>
      <c r="F23" s="13"/>
      <c r="G23" s="13"/>
    </row>
    <row r="24" spans="1:7">
      <c r="A24" s="564"/>
      <c r="B24" s="564"/>
      <c r="C24" s="564"/>
      <c r="D24" s="564"/>
      <c r="E24" s="564"/>
      <c r="F24" s="13"/>
      <c r="G24" s="13"/>
    </row>
    <row r="25" spans="1:7">
      <c r="A25" s="564"/>
      <c r="B25" s="564"/>
      <c r="C25" s="564"/>
      <c r="D25" s="564"/>
      <c r="E25" s="564"/>
      <c r="F25" s="13"/>
      <c r="G25" s="13"/>
    </row>
    <row r="26" spans="1:7">
      <c r="A26" s="564"/>
      <c r="B26" s="564"/>
      <c r="C26" s="564"/>
      <c r="D26" s="564"/>
      <c r="E26" s="564"/>
      <c r="F26" s="13"/>
      <c r="G26" s="13"/>
    </row>
    <row r="27" spans="1:7" ht="13.5" thickBot="1">
      <c r="A27" s="565"/>
      <c r="B27" s="565"/>
      <c r="C27" s="565"/>
      <c r="D27" s="565"/>
      <c r="E27" s="565"/>
      <c r="F27" s="13"/>
      <c r="G27" s="13"/>
    </row>
    <row r="28" spans="1:7">
      <c r="A28" s="6"/>
      <c r="B28" s="6"/>
      <c r="C28" s="6"/>
      <c r="D28" s="6"/>
      <c r="E28" s="7"/>
    </row>
  </sheetData>
  <customSheetViews>
    <customSheetView guid="{1184EB3D-D7BD-4D58-8415-5088DD2033E7}" scale="85" showPageBreaks="1" showGridLines="0" fitToPage="1" view="pageBreakPreview" topLeftCell="A10">
      <selection activeCell="I22" sqref="I22"/>
      <pageMargins left="0" right="0" top="0" bottom="0" header="0" footer="0"/>
      <pageSetup paperSize="9" scale="70" orientation="portrait" r:id="rId1"/>
      <headerFooter alignWithMargins="0"/>
    </customSheetView>
  </customSheetViews>
  <mergeCells count="3">
    <mergeCell ref="A3:E3"/>
    <mergeCell ref="A5:E5"/>
    <mergeCell ref="A6:E6"/>
  </mergeCells>
  <phoneticPr fontId="0" type="noConversion"/>
  <pageMargins left="0" right="0" top="0" bottom="0" header="0" footer="0"/>
  <pageSetup paperSize="9" scale="70" orientation="portrait" r:id="rId2"/>
  <headerFooter alignWithMargins="0">
    <oddHeader>&amp;RPAP 2014</oddHeader>
    <oddFooter>&amp;Rv souladu s vyhláškou č. 472/2013 Sb.</oddFooter>
  </headerFooter>
  <drawing r:id="rId3"/>
</worksheet>
</file>

<file path=xl/worksheets/sheet2.xml><?xml version="1.0" encoding="utf-8"?>
<worksheet xmlns="http://schemas.openxmlformats.org/spreadsheetml/2006/main" xmlns:r="http://schemas.openxmlformats.org/officeDocument/2006/relationships">
  <sheetPr codeName="List2"/>
  <dimension ref="A1:F234"/>
  <sheetViews>
    <sheetView showGridLines="0" tabSelected="1" view="pageLayout" topLeftCell="A133" zoomScaleNormal="85" zoomScaleSheetLayoutView="80" workbookViewId="0">
      <selection activeCell="C303" sqref="C303"/>
    </sheetView>
  </sheetViews>
  <sheetFormatPr defaultRowHeight="12.75"/>
  <cols>
    <col min="1" max="1" width="10.7109375" style="170" customWidth="1"/>
    <col min="2" max="2" width="3.28515625" style="18" customWidth="1"/>
    <col min="3" max="3" width="102.5703125" style="18" customWidth="1"/>
    <col min="4" max="4" width="8.42578125" style="54" customWidth="1"/>
    <col min="5" max="5" width="12.140625" style="171" customWidth="1"/>
    <col min="6" max="6" width="12.7109375" style="171" customWidth="1"/>
    <col min="7" max="16384" width="9.140625" style="18"/>
  </cols>
  <sheetData>
    <row r="1" spans="1:6" ht="24" customHeight="1">
      <c r="A1" s="1055" t="s">
        <v>525</v>
      </c>
      <c r="B1" s="1056"/>
      <c r="C1" s="1056"/>
      <c r="D1" s="1056"/>
      <c r="E1" s="1056"/>
      <c r="F1" s="1056"/>
    </row>
    <row r="2" spans="1:6" ht="21" customHeight="1">
      <c r="A2" s="1065" t="s">
        <v>983</v>
      </c>
      <c r="B2" s="1156"/>
      <c r="C2" s="1156"/>
      <c r="D2" s="1058"/>
      <c r="E2" s="1058"/>
      <c r="F2" s="1058"/>
    </row>
    <row r="3" spans="1:6" ht="27" customHeight="1">
      <c r="A3" s="1157" t="s">
        <v>984</v>
      </c>
      <c r="B3" s="1158"/>
      <c r="C3" s="1158"/>
      <c r="D3" s="1158"/>
      <c r="E3" s="1158"/>
      <c r="F3" s="1158"/>
    </row>
    <row r="4" spans="1:6" ht="30" customHeight="1" thickBot="1">
      <c r="A4" s="1157" t="s">
        <v>989</v>
      </c>
      <c r="B4" s="1158"/>
      <c r="C4" s="1158"/>
      <c r="D4" s="1158"/>
      <c r="E4" s="1158"/>
      <c r="F4" s="1158"/>
    </row>
    <row r="5" spans="1:6">
      <c r="A5" s="145"/>
      <c r="B5" s="20"/>
      <c r="C5" s="20"/>
      <c r="D5" s="146"/>
      <c r="E5" s="1159" t="s">
        <v>526</v>
      </c>
      <c r="F5" s="1160"/>
    </row>
    <row r="6" spans="1:6" ht="25.5" customHeight="1">
      <c r="A6" s="147"/>
      <c r="B6" s="56"/>
      <c r="C6" s="56"/>
      <c r="D6" s="148"/>
      <c r="E6" s="149" t="s">
        <v>527</v>
      </c>
      <c r="F6" s="150" t="s">
        <v>528</v>
      </c>
    </row>
    <row r="7" spans="1:6" s="155" customFormat="1" ht="12.75" customHeight="1" thickBot="1">
      <c r="A7" s="26" t="s">
        <v>529</v>
      </c>
      <c r="B7" s="151"/>
      <c r="C7" s="151"/>
      <c r="D7" s="152"/>
      <c r="E7" s="153" t="s">
        <v>530</v>
      </c>
      <c r="F7" s="154" t="s">
        <v>531</v>
      </c>
    </row>
    <row r="8" spans="1:6" s="650" customFormat="1" ht="13.5" customHeight="1" thickTop="1">
      <c r="A8" s="869">
        <v>502</v>
      </c>
      <c r="B8" s="870" t="s">
        <v>533</v>
      </c>
      <c r="C8" s="853"/>
      <c r="D8" s="699" t="s">
        <v>532</v>
      </c>
      <c r="E8" s="715"/>
      <c r="F8" s="753"/>
    </row>
    <row r="9" spans="1:6" s="650" customFormat="1" ht="13.5" customHeight="1">
      <c r="A9" s="869">
        <v>503</v>
      </c>
      <c r="B9" s="870" t="s">
        <v>534</v>
      </c>
      <c r="C9" s="853"/>
      <c r="D9" s="699" t="s">
        <v>532</v>
      </c>
      <c r="E9" s="715"/>
      <c r="F9" s="753"/>
    </row>
    <row r="10" spans="1:6" s="650" customFormat="1" ht="13.5" customHeight="1">
      <c r="A10" s="869">
        <v>511</v>
      </c>
      <c r="B10" s="870" t="s">
        <v>535</v>
      </c>
      <c r="C10" s="853"/>
      <c r="D10" s="699" t="s">
        <v>532</v>
      </c>
      <c r="E10" s="651"/>
      <c r="F10" s="652"/>
    </row>
    <row r="11" spans="1:6" s="650" customFormat="1" ht="13.5" customHeight="1">
      <c r="A11" s="654">
        <v>518</v>
      </c>
      <c r="B11" s="655" t="s">
        <v>536</v>
      </c>
      <c r="C11" s="70"/>
      <c r="D11" s="871"/>
      <c r="E11" s="651"/>
      <c r="F11" s="652"/>
    </row>
    <row r="12" spans="1:6" s="650" customFormat="1" ht="13.5" customHeight="1">
      <c r="A12" s="656">
        <v>51801</v>
      </c>
      <c r="B12" s="655"/>
      <c r="C12" s="70" t="s">
        <v>537</v>
      </c>
      <c r="D12" s="699" t="s">
        <v>532</v>
      </c>
      <c r="E12" s="651"/>
      <c r="F12" s="652"/>
    </row>
    <row r="13" spans="1:6" s="650" customFormat="1" ht="13.5" customHeight="1">
      <c r="A13" s="656">
        <v>51802</v>
      </c>
      <c r="B13" s="655"/>
      <c r="C13" s="70" t="s">
        <v>538</v>
      </c>
      <c r="D13" s="699" t="s">
        <v>532</v>
      </c>
      <c r="E13" s="651"/>
      <c r="F13" s="652"/>
    </row>
    <row r="14" spans="1:6" s="650" customFormat="1" ht="13.5" customHeight="1">
      <c r="A14" s="656">
        <v>51803</v>
      </c>
      <c r="B14" s="655"/>
      <c r="C14" s="70" t="s">
        <v>539</v>
      </c>
      <c r="D14" s="699" t="s">
        <v>532</v>
      </c>
      <c r="E14" s="651"/>
      <c r="F14" s="652"/>
    </row>
    <row r="15" spans="1:6" s="650" customFormat="1" ht="13.5" customHeight="1">
      <c r="A15" s="656">
        <v>51804</v>
      </c>
      <c r="B15" s="655"/>
      <c r="C15" s="70" t="s">
        <v>540</v>
      </c>
      <c r="D15" s="699" t="s">
        <v>532</v>
      </c>
      <c r="E15" s="651"/>
      <c r="F15" s="652"/>
    </row>
    <row r="16" spans="1:6" s="650" customFormat="1" ht="13.5" customHeight="1">
      <c r="A16" s="656">
        <v>51899</v>
      </c>
      <c r="B16" s="655"/>
      <c r="C16" s="70" t="s">
        <v>541</v>
      </c>
      <c r="D16" s="699" t="s">
        <v>532</v>
      </c>
      <c r="E16" s="651"/>
      <c r="F16" s="652"/>
    </row>
    <row r="17" spans="1:6" s="650" customFormat="1" ht="13.5" customHeight="1">
      <c r="A17" s="656">
        <v>521</v>
      </c>
      <c r="B17" s="655" t="s">
        <v>542</v>
      </c>
      <c r="C17" s="70"/>
      <c r="D17" s="76"/>
      <c r="E17" s="651"/>
      <c r="F17" s="652"/>
    </row>
    <row r="18" spans="1:6" s="56" customFormat="1" ht="13.5" customHeight="1">
      <c r="A18" s="159">
        <v>52101</v>
      </c>
      <c r="B18" s="156"/>
      <c r="C18" s="35" t="s">
        <v>543</v>
      </c>
      <c r="D18" s="76"/>
      <c r="E18" s="157"/>
      <c r="F18" s="158"/>
    </row>
    <row r="19" spans="1:6" s="56" customFormat="1" ht="13.5" customHeight="1">
      <c r="A19" s="159">
        <v>52102</v>
      </c>
      <c r="B19" s="156"/>
      <c r="C19" s="35" t="s">
        <v>544</v>
      </c>
      <c r="D19" s="76"/>
      <c r="E19" s="157"/>
      <c r="F19" s="158"/>
    </row>
    <row r="20" spans="1:6" s="56" customFormat="1" ht="13.5" customHeight="1">
      <c r="A20" s="159">
        <v>52103</v>
      </c>
      <c r="B20" s="156"/>
      <c r="C20" s="35" t="s">
        <v>545</v>
      </c>
      <c r="D20" s="76"/>
      <c r="E20" s="157"/>
      <c r="F20" s="158"/>
    </row>
    <row r="21" spans="1:6" s="56" customFormat="1" ht="13.5" customHeight="1">
      <c r="A21" s="159">
        <v>52199</v>
      </c>
      <c r="B21" s="156"/>
      <c r="C21" s="35" t="s">
        <v>546</v>
      </c>
      <c r="D21" s="76"/>
      <c r="E21" s="157"/>
      <c r="F21" s="158"/>
    </row>
    <row r="22" spans="1:6" s="56" customFormat="1" ht="13.5" customHeight="1">
      <c r="A22" s="159">
        <v>524</v>
      </c>
      <c r="B22" s="156" t="s">
        <v>547</v>
      </c>
      <c r="C22" s="35"/>
      <c r="D22" s="76"/>
      <c r="E22" s="157"/>
      <c r="F22" s="158"/>
    </row>
    <row r="23" spans="1:6" s="56" customFormat="1" ht="13.5" customHeight="1">
      <c r="A23" s="159">
        <v>52401</v>
      </c>
      <c r="B23" s="156"/>
      <c r="C23" s="160" t="s">
        <v>548</v>
      </c>
      <c r="D23" s="76"/>
      <c r="E23" s="157"/>
      <c r="F23" s="158"/>
    </row>
    <row r="24" spans="1:6" s="56" customFormat="1" ht="13.5" customHeight="1">
      <c r="A24" s="159">
        <v>52402</v>
      </c>
      <c r="B24" s="156"/>
      <c r="C24" s="160" t="s">
        <v>549</v>
      </c>
      <c r="D24" s="76"/>
      <c r="E24" s="157"/>
      <c r="F24" s="158"/>
    </row>
    <row r="25" spans="1:6" s="56" customFormat="1" ht="13.5" customHeight="1">
      <c r="A25" s="159">
        <v>52499</v>
      </c>
      <c r="B25" s="156"/>
      <c r="C25" s="160" t="s">
        <v>550</v>
      </c>
      <c r="D25" s="76"/>
      <c r="E25" s="157"/>
      <c r="F25" s="158"/>
    </row>
    <row r="26" spans="1:6" s="56" customFormat="1" ht="13.5" customHeight="1">
      <c r="A26" s="159">
        <v>525</v>
      </c>
      <c r="B26" s="156" t="s">
        <v>551</v>
      </c>
      <c r="C26" s="35"/>
      <c r="D26" s="76"/>
      <c r="E26" s="157"/>
      <c r="F26" s="158"/>
    </row>
    <row r="27" spans="1:6" s="56" customFormat="1" ht="13.5" customHeight="1">
      <c r="A27" s="159">
        <v>52501</v>
      </c>
      <c r="B27" s="156"/>
      <c r="C27" s="35" t="s">
        <v>552</v>
      </c>
      <c r="D27" s="76"/>
      <c r="E27" s="157"/>
      <c r="F27" s="158"/>
    </row>
    <row r="28" spans="1:6" s="56" customFormat="1" ht="13.5" customHeight="1">
      <c r="A28" s="159">
        <v>52599</v>
      </c>
      <c r="B28" s="156"/>
      <c r="C28" s="35" t="s">
        <v>553</v>
      </c>
      <c r="D28" s="76"/>
      <c r="E28" s="157"/>
      <c r="F28" s="158"/>
    </row>
    <row r="29" spans="1:6" s="56" customFormat="1" ht="13.5" customHeight="1">
      <c r="A29" s="159">
        <v>527</v>
      </c>
      <c r="B29" s="156" t="s">
        <v>554</v>
      </c>
      <c r="C29" s="35"/>
      <c r="D29" s="76"/>
      <c r="E29" s="157"/>
      <c r="F29" s="158"/>
    </row>
    <row r="30" spans="1:6" s="56" customFormat="1" ht="13.5" customHeight="1">
      <c r="A30" s="159">
        <v>52701</v>
      </c>
      <c r="B30" s="156"/>
      <c r="C30" s="160" t="s">
        <v>555</v>
      </c>
      <c r="D30" s="76"/>
      <c r="E30" s="157"/>
      <c r="F30" s="158"/>
    </row>
    <row r="31" spans="1:6" s="56" customFormat="1" ht="13.5" customHeight="1">
      <c r="A31" s="159">
        <v>52799</v>
      </c>
      <c r="B31" s="156"/>
      <c r="C31" s="160" t="s">
        <v>556</v>
      </c>
      <c r="D31" s="76"/>
      <c r="E31" s="157"/>
      <c r="F31" s="158"/>
    </row>
    <row r="32" spans="1:6" s="56" customFormat="1" ht="13.5" customHeight="1">
      <c r="A32" s="159">
        <v>538</v>
      </c>
      <c r="B32" s="156" t="s">
        <v>557</v>
      </c>
      <c r="C32" s="35"/>
      <c r="D32" s="76"/>
      <c r="E32" s="157"/>
      <c r="F32" s="158"/>
    </row>
    <row r="33" spans="1:6" s="56" customFormat="1" ht="13.5" customHeight="1">
      <c r="A33" s="159">
        <v>53801</v>
      </c>
      <c r="B33" s="156"/>
      <c r="C33" s="160" t="s">
        <v>558</v>
      </c>
      <c r="D33" s="76"/>
      <c r="E33" s="157"/>
      <c r="F33" s="158"/>
    </row>
    <row r="34" spans="1:6" s="56" customFormat="1" ht="13.5" customHeight="1">
      <c r="A34" s="159">
        <v>53802</v>
      </c>
      <c r="B34" s="156"/>
      <c r="C34" s="160" t="s">
        <v>559</v>
      </c>
      <c r="D34" s="76"/>
      <c r="E34" s="157"/>
      <c r="F34" s="158"/>
    </row>
    <row r="35" spans="1:6" s="56" customFormat="1" ht="13.5" customHeight="1">
      <c r="A35" s="159">
        <v>53803</v>
      </c>
      <c r="B35" s="156"/>
      <c r="C35" s="160" t="s">
        <v>560</v>
      </c>
      <c r="D35" s="76"/>
      <c r="E35" s="157"/>
      <c r="F35" s="158"/>
    </row>
    <row r="36" spans="1:6" s="56" customFormat="1" ht="13.5" customHeight="1">
      <c r="A36" s="159">
        <v>53899</v>
      </c>
      <c r="B36" s="156"/>
      <c r="C36" s="160" t="s">
        <v>561</v>
      </c>
      <c r="D36" s="76"/>
      <c r="E36" s="157"/>
      <c r="F36" s="158"/>
    </row>
    <row r="37" spans="1:6" s="872" customFormat="1" ht="13.5" customHeight="1">
      <c r="A37" s="656">
        <v>543</v>
      </c>
      <c r="B37" s="655" t="s">
        <v>392</v>
      </c>
      <c r="C37" s="70"/>
      <c r="D37" s="76"/>
      <c r="E37" s="651"/>
      <c r="F37" s="652"/>
    </row>
    <row r="38" spans="1:6" s="56" customFormat="1">
      <c r="A38" s="656">
        <v>54302</v>
      </c>
      <c r="B38" s="70"/>
      <c r="C38" s="873" t="s">
        <v>403</v>
      </c>
      <c r="D38" s="46" t="s">
        <v>562</v>
      </c>
      <c r="E38" s="157"/>
      <c r="F38" s="158"/>
    </row>
    <row r="39" spans="1:6" s="56" customFormat="1" ht="13.5" customHeight="1">
      <c r="A39" s="656">
        <v>54303</v>
      </c>
      <c r="B39" s="70"/>
      <c r="C39" s="655" t="s">
        <v>404</v>
      </c>
      <c r="D39" s="76"/>
      <c r="E39" s="157"/>
      <c r="F39" s="158"/>
    </row>
    <row r="40" spans="1:6" s="650" customFormat="1" ht="13.5" customHeight="1">
      <c r="A40" s="874">
        <v>54304</v>
      </c>
      <c r="B40" s="854"/>
      <c r="C40" s="875" t="s">
        <v>428</v>
      </c>
      <c r="D40" s="699" t="s">
        <v>562</v>
      </c>
      <c r="E40" s="651"/>
      <c r="F40" s="652"/>
    </row>
    <row r="41" spans="1:6" s="56" customFormat="1" ht="13.5" customHeight="1">
      <c r="A41" s="159">
        <v>54399</v>
      </c>
      <c r="B41" s="35"/>
      <c r="C41" s="156" t="s">
        <v>405</v>
      </c>
      <c r="D41" s="46" t="s">
        <v>562</v>
      </c>
      <c r="E41" s="157"/>
      <c r="F41" s="158"/>
    </row>
    <row r="42" spans="1:6" s="650" customFormat="1" ht="13.5" customHeight="1">
      <c r="A42" s="876">
        <v>547</v>
      </c>
      <c r="B42" s="853" t="s">
        <v>563</v>
      </c>
      <c r="C42" s="870"/>
      <c r="D42" s="699" t="s">
        <v>532</v>
      </c>
      <c r="E42" s="715"/>
      <c r="F42" s="753"/>
    </row>
    <row r="43" spans="1:6" s="56" customFormat="1" ht="13.5" customHeight="1">
      <c r="A43" s="159">
        <v>548</v>
      </c>
      <c r="B43" s="156" t="s">
        <v>564</v>
      </c>
      <c r="C43" s="35"/>
      <c r="D43" s="76"/>
      <c r="E43" s="157"/>
      <c r="F43" s="158"/>
    </row>
    <row r="44" spans="1:6" s="56" customFormat="1" ht="13.5" customHeight="1">
      <c r="A44" s="159">
        <v>54801</v>
      </c>
      <c r="B44" s="156"/>
      <c r="C44" s="35" t="s">
        <v>565</v>
      </c>
      <c r="D44" s="76"/>
      <c r="E44" s="157"/>
      <c r="F44" s="158"/>
    </row>
    <row r="45" spans="1:6" s="56" customFormat="1" ht="13.5" customHeight="1">
      <c r="A45" s="159">
        <v>54802</v>
      </c>
      <c r="B45" s="156"/>
      <c r="C45" s="35" t="s">
        <v>566</v>
      </c>
      <c r="D45" s="76"/>
      <c r="E45" s="157"/>
      <c r="F45" s="158"/>
    </row>
    <row r="46" spans="1:6" s="56" customFormat="1" ht="13.5" customHeight="1">
      <c r="A46" s="159">
        <v>54899</v>
      </c>
      <c r="B46" s="156"/>
      <c r="C46" s="35" t="s">
        <v>567</v>
      </c>
      <c r="D46" s="76"/>
      <c r="E46" s="157"/>
      <c r="F46" s="158"/>
    </row>
    <row r="47" spans="1:6" s="56" customFormat="1" ht="13.5" customHeight="1">
      <c r="A47" s="159">
        <v>549</v>
      </c>
      <c r="B47" s="156" t="s">
        <v>568</v>
      </c>
      <c r="C47" s="35"/>
      <c r="D47" s="76"/>
      <c r="E47" s="157"/>
      <c r="F47" s="158"/>
    </row>
    <row r="48" spans="1:6" s="56" customFormat="1" ht="13.5" customHeight="1">
      <c r="A48" s="159">
        <v>54901</v>
      </c>
      <c r="B48" s="156"/>
      <c r="C48" s="160" t="s">
        <v>569</v>
      </c>
      <c r="D48" s="76"/>
      <c r="E48" s="157"/>
      <c r="F48" s="158"/>
    </row>
    <row r="49" spans="1:6" s="650" customFormat="1" ht="13.5" customHeight="1">
      <c r="A49" s="876">
        <v>54902</v>
      </c>
      <c r="B49" s="870"/>
      <c r="C49" s="877" t="s">
        <v>570</v>
      </c>
      <c r="D49" s="699" t="s">
        <v>562</v>
      </c>
      <c r="E49" s="715"/>
      <c r="F49" s="753"/>
    </row>
    <row r="50" spans="1:6" s="650" customFormat="1" ht="13.5" customHeight="1">
      <c r="A50" s="876">
        <v>54903</v>
      </c>
      <c r="B50" s="870" t="s">
        <v>4</v>
      </c>
      <c r="C50" s="877" t="s">
        <v>571</v>
      </c>
      <c r="D50" s="699" t="s">
        <v>562</v>
      </c>
      <c r="E50" s="715"/>
      <c r="F50" s="753"/>
    </row>
    <row r="51" spans="1:6" s="650" customFormat="1" ht="13.5" customHeight="1">
      <c r="A51" s="656">
        <v>54999</v>
      </c>
      <c r="B51" s="655"/>
      <c r="C51" s="657" t="s">
        <v>572</v>
      </c>
      <c r="D51" s="699" t="s">
        <v>532</v>
      </c>
      <c r="E51" s="651"/>
      <c r="F51" s="652"/>
    </row>
    <row r="52" spans="1:6" s="650" customFormat="1" ht="13.5" customHeight="1">
      <c r="A52" s="876">
        <v>551</v>
      </c>
      <c r="B52" s="870" t="s">
        <v>573</v>
      </c>
      <c r="C52" s="877"/>
      <c r="D52" s="699" t="s">
        <v>532</v>
      </c>
      <c r="E52" s="651"/>
      <c r="F52" s="652"/>
    </row>
    <row r="53" spans="1:6" s="650" customFormat="1" ht="13.5" customHeight="1">
      <c r="A53" s="876">
        <v>552</v>
      </c>
      <c r="B53" s="870" t="s">
        <v>574</v>
      </c>
      <c r="C53" s="877"/>
      <c r="D53" s="699" t="s">
        <v>532</v>
      </c>
      <c r="E53" s="651"/>
      <c r="F53" s="652"/>
    </row>
    <row r="54" spans="1:6" s="650" customFormat="1" ht="13.5" customHeight="1">
      <c r="A54" s="876">
        <v>553</v>
      </c>
      <c r="B54" s="870" t="s">
        <v>575</v>
      </c>
      <c r="C54" s="877"/>
      <c r="D54" s="699" t="s">
        <v>532</v>
      </c>
      <c r="E54" s="651"/>
      <c r="F54" s="652"/>
    </row>
    <row r="55" spans="1:6" s="650" customFormat="1" ht="13.5" customHeight="1">
      <c r="A55" s="876">
        <v>554</v>
      </c>
      <c r="B55" s="870" t="s">
        <v>576</v>
      </c>
      <c r="C55" s="877"/>
      <c r="D55" s="699" t="s">
        <v>532</v>
      </c>
      <c r="E55" s="651"/>
      <c r="F55" s="652"/>
    </row>
    <row r="56" spans="1:6" s="650" customFormat="1" ht="13.5" customHeight="1">
      <c r="A56" s="876">
        <v>556</v>
      </c>
      <c r="B56" s="870" t="s">
        <v>577</v>
      </c>
      <c r="C56" s="877"/>
      <c r="D56" s="699" t="s">
        <v>532</v>
      </c>
      <c r="E56" s="651"/>
      <c r="F56" s="652"/>
    </row>
    <row r="57" spans="1:6" s="650" customFormat="1" ht="13.5" customHeight="1">
      <c r="A57" s="656">
        <v>557</v>
      </c>
      <c r="B57" s="655" t="s">
        <v>578</v>
      </c>
      <c r="C57" s="70"/>
      <c r="D57" s="76"/>
      <c r="E57" s="651"/>
      <c r="F57" s="652"/>
    </row>
    <row r="58" spans="1:6" s="56" customFormat="1" ht="13.5" customHeight="1">
      <c r="A58" s="159">
        <v>55701</v>
      </c>
      <c r="B58" s="156"/>
      <c r="C58" s="35" t="s">
        <v>579</v>
      </c>
      <c r="D58" s="46" t="s">
        <v>562</v>
      </c>
      <c r="E58" s="157"/>
      <c r="F58" s="158"/>
    </row>
    <row r="59" spans="1:6" s="56" customFormat="1" ht="13.5" customHeight="1">
      <c r="A59" s="159">
        <v>55702</v>
      </c>
      <c r="B59" s="156"/>
      <c r="C59" s="35" t="s">
        <v>580</v>
      </c>
      <c r="D59" s="886" t="s">
        <v>562</v>
      </c>
      <c r="E59" s="157"/>
      <c r="F59" s="158"/>
    </row>
    <row r="60" spans="1:6" s="650" customFormat="1" ht="13.5" customHeight="1">
      <c r="A60" s="878">
        <v>55703</v>
      </c>
      <c r="B60" s="879"/>
      <c r="C60" s="847" t="s">
        <v>421</v>
      </c>
      <c r="D60" s="880" t="s">
        <v>562</v>
      </c>
      <c r="E60" s="881"/>
      <c r="F60" s="882"/>
    </row>
    <row r="61" spans="1:6" s="56" customFormat="1" ht="13.5" customHeight="1">
      <c r="A61" s="159">
        <v>55704</v>
      </c>
      <c r="B61" s="156"/>
      <c r="C61" s="35" t="s">
        <v>581</v>
      </c>
      <c r="D61" s="76"/>
      <c r="E61" s="157"/>
      <c r="F61" s="158"/>
    </row>
    <row r="62" spans="1:6" s="56" customFormat="1" ht="13.5" customHeight="1">
      <c r="A62" s="159">
        <v>55799</v>
      </c>
      <c r="B62" s="156"/>
      <c r="C62" s="35" t="s">
        <v>582</v>
      </c>
      <c r="D62" s="699" t="s">
        <v>532</v>
      </c>
      <c r="E62" s="157"/>
      <c r="F62" s="158"/>
    </row>
    <row r="63" spans="1:6" s="650" customFormat="1" ht="13.5" customHeight="1">
      <c r="A63" s="883">
        <v>558</v>
      </c>
      <c r="B63" s="884" t="s">
        <v>358</v>
      </c>
      <c r="C63" s="885"/>
      <c r="D63" s="699" t="s">
        <v>532</v>
      </c>
      <c r="E63" s="715"/>
      <c r="F63" s="753"/>
    </row>
    <row r="64" spans="1:6" s="56" customFormat="1" ht="13.5" customHeight="1">
      <c r="A64" s="159">
        <v>561</v>
      </c>
      <c r="B64" s="156" t="s">
        <v>583</v>
      </c>
      <c r="C64" s="35"/>
      <c r="D64" s="76"/>
      <c r="E64" s="157"/>
      <c r="F64" s="158"/>
    </row>
    <row r="65" spans="1:6" s="56" customFormat="1">
      <c r="A65" s="159">
        <v>56101</v>
      </c>
      <c r="B65" s="156"/>
      <c r="C65" s="162" t="s">
        <v>584</v>
      </c>
      <c r="D65" s="46" t="s">
        <v>562</v>
      </c>
      <c r="E65" s="157"/>
      <c r="F65" s="158"/>
    </row>
    <row r="66" spans="1:6" s="56" customFormat="1">
      <c r="A66" s="159">
        <v>56102</v>
      </c>
      <c r="B66" s="156"/>
      <c r="C66" s="162" t="s">
        <v>3</v>
      </c>
      <c r="D66" s="46" t="s">
        <v>562</v>
      </c>
      <c r="E66" s="157"/>
      <c r="F66" s="158"/>
    </row>
    <row r="67" spans="1:6" s="56" customFormat="1" ht="13.5" customHeight="1">
      <c r="A67" s="159">
        <v>56103</v>
      </c>
      <c r="B67" s="156"/>
      <c r="C67" s="162" t="s">
        <v>586</v>
      </c>
      <c r="D67" s="46" t="s">
        <v>562</v>
      </c>
      <c r="E67" s="157"/>
      <c r="F67" s="158"/>
    </row>
    <row r="68" spans="1:6" s="56" customFormat="1" ht="13.5" customHeight="1">
      <c r="A68" s="159">
        <v>56104</v>
      </c>
      <c r="B68" s="156"/>
      <c r="C68" s="162" t="s">
        <v>587</v>
      </c>
      <c r="D68" s="46" t="s">
        <v>562</v>
      </c>
      <c r="E68" s="157"/>
      <c r="F68" s="158"/>
    </row>
    <row r="69" spans="1:6" s="56" customFormat="1" ht="13.5" customHeight="1">
      <c r="A69" s="159">
        <v>56105</v>
      </c>
      <c r="B69" s="156"/>
      <c r="C69" s="162" t="s">
        <v>588</v>
      </c>
      <c r="D69" s="46" t="s">
        <v>562</v>
      </c>
      <c r="E69" s="157"/>
      <c r="F69" s="158"/>
    </row>
    <row r="70" spans="1:6" s="56" customFormat="1" ht="13.5" customHeight="1">
      <c r="A70" s="159">
        <v>56106</v>
      </c>
      <c r="B70" s="156"/>
      <c r="C70" s="162" t="s">
        <v>589</v>
      </c>
      <c r="D70" s="699" t="s">
        <v>532</v>
      </c>
      <c r="E70" s="157"/>
      <c r="F70" s="158"/>
    </row>
    <row r="71" spans="1:6" s="56" customFormat="1" ht="13.5" customHeight="1">
      <c r="A71" s="159">
        <v>56107</v>
      </c>
      <c r="B71" s="156"/>
      <c r="C71" s="162" t="s">
        <v>590</v>
      </c>
      <c r="D71" s="76"/>
      <c r="E71" s="157"/>
      <c r="F71" s="158"/>
    </row>
    <row r="72" spans="1:6" s="56" customFormat="1" ht="13.5" customHeight="1">
      <c r="A72" s="159">
        <v>56108</v>
      </c>
      <c r="B72" s="156"/>
      <c r="C72" s="156" t="s">
        <v>591</v>
      </c>
      <c r="D72" s="46" t="s">
        <v>562</v>
      </c>
      <c r="E72" s="157"/>
      <c r="F72" s="158"/>
    </row>
    <row r="73" spans="1:6" s="56" customFormat="1" ht="13.5" customHeight="1">
      <c r="A73" s="159">
        <v>56109</v>
      </c>
      <c r="B73" s="156"/>
      <c r="C73" s="156" t="s">
        <v>592</v>
      </c>
      <c r="D73" s="46" t="s">
        <v>562</v>
      </c>
      <c r="E73" s="157"/>
      <c r="F73" s="158"/>
    </row>
    <row r="74" spans="1:6" s="56" customFormat="1" ht="13.5" customHeight="1">
      <c r="A74" s="159">
        <v>56199</v>
      </c>
      <c r="B74" s="156"/>
      <c r="C74" s="156" t="s">
        <v>593</v>
      </c>
      <c r="D74" s="699" t="s">
        <v>532</v>
      </c>
      <c r="E74" s="157"/>
      <c r="F74" s="158"/>
    </row>
    <row r="75" spans="1:6" s="56" customFormat="1" ht="13.5" customHeight="1">
      <c r="A75" s="159">
        <v>562</v>
      </c>
      <c r="B75" s="156" t="s">
        <v>594</v>
      </c>
      <c r="C75" s="35"/>
      <c r="D75" s="76"/>
      <c r="E75" s="157"/>
      <c r="F75" s="158"/>
    </row>
    <row r="76" spans="1:6" s="48" customFormat="1" ht="13.5" customHeight="1">
      <c r="A76" s="39" t="s">
        <v>595</v>
      </c>
      <c r="B76" s="156"/>
      <c r="C76" s="160" t="s">
        <v>596</v>
      </c>
      <c r="D76" s="46" t="s">
        <v>562</v>
      </c>
      <c r="E76" s="157"/>
      <c r="F76" s="158"/>
    </row>
    <row r="77" spans="1:6" s="56" customFormat="1" ht="13.5" customHeight="1">
      <c r="A77" s="159">
        <v>56299</v>
      </c>
      <c r="B77" s="156"/>
      <c r="C77" s="160" t="s">
        <v>597</v>
      </c>
      <c r="D77" s="46" t="s">
        <v>562</v>
      </c>
      <c r="E77" s="157"/>
      <c r="F77" s="158"/>
    </row>
    <row r="78" spans="1:6" s="56" customFormat="1" ht="13.5" customHeight="1">
      <c r="A78" s="159">
        <v>564</v>
      </c>
      <c r="B78" s="156" t="s">
        <v>598</v>
      </c>
      <c r="C78" s="35"/>
      <c r="D78" s="76"/>
      <c r="E78" s="157"/>
      <c r="F78" s="158"/>
    </row>
    <row r="79" spans="1:6" s="56" customFormat="1" ht="13.5" customHeight="1">
      <c r="A79" s="159">
        <v>56401</v>
      </c>
      <c r="B79" s="156"/>
      <c r="C79" s="156" t="s">
        <v>599</v>
      </c>
      <c r="D79" s="76"/>
      <c r="E79" s="157"/>
      <c r="F79" s="158"/>
    </row>
    <row r="80" spans="1:6" s="56" customFormat="1" ht="13.5" customHeight="1">
      <c r="A80" s="159">
        <v>56402</v>
      </c>
      <c r="B80" s="156"/>
      <c r="C80" s="156" t="s">
        <v>600</v>
      </c>
      <c r="D80" s="76"/>
      <c r="E80" s="157"/>
      <c r="F80" s="158"/>
    </row>
    <row r="81" spans="1:6" s="56" customFormat="1" ht="13.5" customHeight="1">
      <c r="A81" s="159">
        <v>56499</v>
      </c>
      <c r="B81" s="156"/>
      <c r="C81" s="156" t="s">
        <v>601</v>
      </c>
      <c r="D81" s="46" t="s">
        <v>532</v>
      </c>
      <c r="E81" s="157"/>
      <c r="F81" s="158"/>
    </row>
    <row r="82" spans="1:6" s="650" customFormat="1" ht="13.5" customHeight="1">
      <c r="A82" s="876">
        <v>569</v>
      </c>
      <c r="B82" s="870" t="s">
        <v>330</v>
      </c>
      <c r="C82" s="870"/>
      <c r="D82" s="699" t="s">
        <v>562</v>
      </c>
      <c r="E82" s="651"/>
      <c r="F82" s="652"/>
    </row>
    <row r="83" spans="1:6" s="56" customFormat="1" ht="13.5" customHeight="1">
      <c r="A83" s="159">
        <v>571</v>
      </c>
      <c r="B83" s="156" t="s">
        <v>602</v>
      </c>
      <c r="C83" s="35"/>
      <c r="D83" s="76"/>
      <c r="E83" s="157"/>
      <c r="F83" s="158"/>
    </row>
    <row r="84" spans="1:6" s="56" customFormat="1" ht="13.5" customHeight="1">
      <c r="A84" s="159">
        <v>57101</v>
      </c>
      <c r="B84" s="156" t="s">
        <v>603</v>
      </c>
      <c r="C84" s="163" t="s">
        <v>604</v>
      </c>
      <c r="D84" s="46" t="s">
        <v>562</v>
      </c>
      <c r="E84" s="157"/>
      <c r="F84" s="158"/>
    </row>
    <row r="85" spans="1:6" s="56" customFormat="1" ht="13.5" customHeight="1">
      <c r="A85" s="159">
        <v>57102</v>
      </c>
      <c r="B85" s="156"/>
      <c r="C85" s="163" t="s">
        <v>605</v>
      </c>
      <c r="D85" s="46" t="s">
        <v>562</v>
      </c>
      <c r="E85" s="157"/>
      <c r="F85" s="158"/>
    </row>
    <row r="86" spans="1:6" s="56" customFormat="1" ht="13.5" customHeight="1">
      <c r="A86" s="159">
        <v>57103</v>
      </c>
      <c r="B86" s="156"/>
      <c r="C86" s="160" t="s">
        <v>606</v>
      </c>
      <c r="D86" s="46" t="s">
        <v>562</v>
      </c>
      <c r="E86" s="157"/>
      <c r="F86" s="158"/>
    </row>
    <row r="87" spans="1:6" s="56" customFormat="1" ht="13.5" customHeight="1">
      <c r="A87" s="159">
        <v>57104</v>
      </c>
      <c r="B87" s="156"/>
      <c r="C87" s="163" t="s">
        <v>607</v>
      </c>
      <c r="D87" s="76"/>
      <c r="E87" s="157"/>
      <c r="F87" s="158"/>
    </row>
    <row r="88" spans="1:6" s="56" customFormat="1" ht="13.5" customHeight="1">
      <c r="A88" s="159">
        <v>57105</v>
      </c>
      <c r="B88" s="156"/>
      <c r="C88" s="163" t="s">
        <v>608</v>
      </c>
      <c r="D88" s="76"/>
      <c r="E88" s="157"/>
      <c r="F88" s="158"/>
    </row>
    <row r="89" spans="1:6" s="56" customFormat="1" ht="13.5" customHeight="1">
      <c r="A89" s="159">
        <v>57106</v>
      </c>
      <c r="B89" s="156"/>
      <c r="C89" s="163" t="s">
        <v>609</v>
      </c>
      <c r="D89" s="76"/>
      <c r="E89" s="157"/>
      <c r="F89" s="158"/>
    </row>
    <row r="90" spans="1:6" s="56" customFormat="1">
      <c r="A90" s="159">
        <v>57107</v>
      </c>
      <c r="B90" s="156"/>
      <c r="C90" s="163" t="s">
        <v>610</v>
      </c>
      <c r="D90" s="76"/>
      <c r="E90" s="157"/>
      <c r="F90" s="158"/>
    </row>
    <row r="91" spans="1:6" s="56" customFormat="1" ht="13.5" customHeight="1">
      <c r="A91" s="159">
        <v>57108</v>
      </c>
      <c r="B91" s="156"/>
      <c r="C91" s="160" t="s">
        <v>611</v>
      </c>
      <c r="D91" s="76"/>
      <c r="E91" s="157"/>
      <c r="F91" s="158"/>
    </row>
    <row r="92" spans="1:6" s="56" customFormat="1" ht="13.5" customHeight="1">
      <c r="A92" s="159">
        <v>57199</v>
      </c>
      <c r="B92" s="156"/>
      <c r="C92" s="160" t="s">
        <v>612</v>
      </c>
      <c r="D92" s="46" t="s">
        <v>562</v>
      </c>
      <c r="E92" s="157"/>
      <c r="F92" s="158"/>
    </row>
    <row r="93" spans="1:6" s="56" customFormat="1" ht="13.5" customHeight="1">
      <c r="A93" s="159">
        <v>572</v>
      </c>
      <c r="B93" s="156" t="s">
        <v>613</v>
      </c>
      <c r="C93" s="35"/>
      <c r="D93" s="76"/>
      <c r="E93" s="157"/>
      <c r="F93" s="158"/>
    </row>
    <row r="94" spans="1:6" s="56" customFormat="1" ht="13.5" customHeight="1">
      <c r="A94" s="159">
        <v>57201</v>
      </c>
      <c r="B94" s="156"/>
      <c r="C94" s="163" t="s">
        <v>614</v>
      </c>
      <c r="D94" s="46" t="s">
        <v>562</v>
      </c>
      <c r="E94" s="157"/>
      <c r="F94" s="158"/>
    </row>
    <row r="95" spans="1:6" s="56" customFormat="1" ht="13.5" customHeight="1">
      <c r="A95" s="159">
        <v>57202</v>
      </c>
      <c r="B95" s="156"/>
      <c r="C95" s="163" t="s">
        <v>615</v>
      </c>
      <c r="D95" s="46" t="s">
        <v>562</v>
      </c>
      <c r="E95" s="157"/>
      <c r="F95" s="158"/>
    </row>
    <row r="96" spans="1:6" s="164" customFormat="1" ht="13.5" customHeight="1">
      <c r="A96" s="159">
        <v>57203</v>
      </c>
      <c r="B96" s="156"/>
      <c r="C96" s="160" t="s">
        <v>616</v>
      </c>
      <c r="D96" s="46" t="s">
        <v>562</v>
      </c>
      <c r="E96" s="157"/>
      <c r="F96" s="158"/>
    </row>
    <row r="97" spans="1:6" s="50" customFormat="1" ht="13.5" customHeight="1" thickBot="1">
      <c r="A97" s="165">
        <v>57299</v>
      </c>
      <c r="B97" s="166"/>
      <c r="C97" s="167" t="s">
        <v>617</v>
      </c>
      <c r="D97" s="661" t="s">
        <v>562</v>
      </c>
      <c r="E97" s="168"/>
      <c r="F97" s="169"/>
    </row>
    <row r="98" spans="1:6" ht="16.5" customHeight="1"/>
    <row r="99" spans="1:6" ht="13.5">
      <c r="A99" s="1161" t="s">
        <v>998</v>
      </c>
      <c r="B99" s="1162"/>
      <c r="C99" s="1162"/>
      <c r="D99" s="1058"/>
      <c r="E99" s="1058"/>
      <c r="F99" s="1058"/>
    </row>
    <row r="100" spans="1:6" ht="15.75">
      <c r="A100" s="172"/>
      <c r="B100" s="173"/>
      <c r="C100" s="173"/>
      <c r="D100" s="67"/>
      <c r="E100" s="67"/>
      <c r="F100" s="67"/>
    </row>
    <row r="101" spans="1:6">
      <c r="A101" s="174" t="s">
        <v>562</v>
      </c>
      <c r="B101" s="84"/>
      <c r="C101" s="1147" t="s">
        <v>618</v>
      </c>
      <c r="D101" s="1058"/>
      <c r="E101" s="1058"/>
      <c r="F101" s="1058"/>
    </row>
    <row r="102" spans="1:6" s="552" customFormat="1" ht="41.25" customHeight="1">
      <c r="A102" s="887" t="s">
        <v>532</v>
      </c>
      <c r="B102" s="859"/>
      <c r="C102" s="1148" t="s">
        <v>0</v>
      </c>
      <c r="D102" s="1149"/>
      <c r="E102" s="1149"/>
      <c r="F102" s="1149"/>
    </row>
    <row r="104" spans="1:6">
      <c r="A104" s="1150" t="s">
        <v>999</v>
      </c>
      <c r="B104" s="1151"/>
      <c r="C104" s="53" t="s">
        <v>1000</v>
      </c>
      <c r="D104" s="1152" t="s">
        <v>1001</v>
      </c>
      <c r="E104" s="1152"/>
      <c r="F104" s="18"/>
    </row>
    <row r="105" spans="1:6">
      <c r="A105" s="1138" t="s">
        <v>619</v>
      </c>
      <c r="B105" s="1139"/>
      <c r="C105" s="175" t="s">
        <v>620</v>
      </c>
      <c r="D105" s="1140" t="s">
        <v>621</v>
      </c>
      <c r="E105" s="1140"/>
      <c r="F105" s="18"/>
    </row>
    <row r="106" spans="1:6">
      <c r="A106" s="1138" t="s">
        <v>528</v>
      </c>
      <c r="B106" s="1139"/>
      <c r="C106" s="175" t="s">
        <v>622</v>
      </c>
      <c r="D106" s="1140" t="s">
        <v>623</v>
      </c>
      <c r="E106" s="1140"/>
    </row>
    <row r="107" spans="1:6">
      <c r="A107" s="1141" t="s">
        <v>529</v>
      </c>
      <c r="B107" s="1142"/>
      <c r="C107" s="1143"/>
      <c r="D107" s="176"/>
      <c r="E107" s="177"/>
      <c r="F107" s="177"/>
    </row>
    <row r="108" spans="1:6">
      <c r="A108" s="1144"/>
      <c r="B108" s="1145"/>
      <c r="C108" s="1146"/>
    </row>
    <row r="109" spans="1:6" ht="15.75">
      <c r="A109" s="1153">
        <v>51801</v>
      </c>
      <c r="B109" s="1154"/>
      <c r="C109" s="178" t="s">
        <v>537</v>
      </c>
    </row>
    <row r="110" spans="1:6" ht="94.5">
      <c r="A110" s="1155"/>
      <c r="B110" s="1154"/>
      <c r="C110" s="179" t="s">
        <v>624</v>
      </c>
      <c r="D110" s="18"/>
      <c r="E110" s="18"/>
      <c r="F110" s="18"/>
    </row>
    <row r="111" spans="1:6" ht="15.75">
      <c r="A111" s="1153">
        <v>51802</v>
      </c>
      <c r="B111" s="1154"/>
      <c r="C111" s="178" t="s">
        <v>625</v>
      </c>
      <c r="D111" s="18"/>
      <c r="E111" s="18"/>
      <c r="F111" s="18"/>
    </row>
    <row r="112" spans="1:6" ht="31.5">
      <c r="A112" s="1155"/>
      <c r="B112" s="1154"/>
      <c r="C112" s="180" t="s">
        <v>626</v>
      </c>
      <c r="D112" s="18"/>
      <c r="E112" s="18"/>
      <c r="F112" s="18"/>
    </row>
    <row r="113" spans="1:6" ht="15.75">
      <c r="A113" s="1153">
        <v>51803</v>
      </c>
      <c r="B113" s="1154"/>
      <c r="C113" s="178" t="s">
        <v>627</v>
      </c>
      <c r="D113" s="18"/>
      <c r="E113" s="18"/>
      <c r="F113" s="18"/>
    </row>
    <row r="114" spans="1:6" ht="47.25">
      <c r="A114" s="1155"/>
      <c r="B114" s="1154"/>
      <c r="C114" s="180" t="s">
        <v>628</v>
      </c>
      <c r="D114" s="18"/>
      <c r="E114" s="18"/>
      <c r="F114" s="18"/>
    </row>
    <row r="115" spans="1:6" ht="15.75">
      <c r="A115" s="1153">
        <v>51804</v>
      </c>
      <c r="B115" s="1154"/>
      <c r="C115" s="178" t="s">
        <v>540</v>
      </c>
      <c r="D115" s="18"/>
      <c r="E115" s="18"/>
      <c r="F115" s="18"/>
    </row>
    <row r="116" spans="1:6" ht="31.5">
      <c r="A116" s="1155"/>
      <c r="B116" s="1154"/>
      <c r="C116" s="180" t="s">
        <v>629</v>
      </c>
      <c r="D116" s="18"/>
      <c r="E116" s="18"/>
      <c r="F116" s="18"/>
    </row>
    <row r="117" spans="1:6" ht="15.75">
      <c r="A117" s="1153">
        <v>51899</v>
      </c>
      <c r="B117" s="1163"/>
      <c r="C117" s="178" t="s">
        <v>541</v>
      </c>
      <c r="D117" s="18"/>
      <c r="E117" s="18"/>
      <c r="F117" s="18"/>
    </row>
    <row r="118" spans="1:6" ht="15.75">
      <c r="A118" s="1155"/>
      <c r="B118" s="1164"/>
      <c r="C118" s="180" t="s">
        <v>630</v>
      </c>
      <c r="D118" s="18"/>
      <c r="E118" s="18"/>
      <c r="F118" s="18"/>
    </row>
    <row r="119" spans="1:6" ht="15.75">
      <c r="A119" s="1153">
        <v>52101</v>
      </c>
      <c r="B119" s="1154"/>
      <c r="C119" s="178" t="s">
        <v>631</v>
      </c>
      <c r="D119" s="18"/>
      <c r="E119" s="18"/>
      <c r="F119" s="18"/>
    </row>
    <row r="120" spans="1:6" ht="47.25">
      <c r="A120" s="1155"/>
      <c r="B120" s="1154"/>
      <c r="C120" s="181" t="s">
        <v>632</v>
      </c>
      <c r="D120" s="18"/>
      <c r="E120" s="18"/>
      <c r="F120" s="18"/>
    </row>
    <row r="121" spans="1:6" ht="15.75">
      <c r="A121" s="1153">
        <v>52102</v>
      </c>
      <c r="B121" s="1154"/>
      <c r="C121" s="178" t="s">
        <v>633</v>
      </c>
      <c r="D121" s="18"/>
      <c r="E121" s="18"/>
      <c r="F121" s="18"/>
    </row>
    <row r="122" spans="1:6" ht="63">
      <c r="A122" s="1155"/>
      <c r="B122" s="1154"/>
      <c r="C122" s="181" t="s">
        <v>634</v>
      </c>
      <c r="D122" s="18"/>
      <c r="E122" s="18"/>
      <c r="F122" s="18"/>
    </row>
    <row r="123" spans="1:6" ht="15.75">
      <c r="A123" s="1153">
        <v>52103</v>
      </c>
      <c r="B123" s="1154"/>
      <c r="C123" s="182" t="s">
        <v>545</v>
      </c>
      <c r="D123" s="18"/>
      <c r="E123" s="18"/>
      <c r="F123" s="18"/>
    </row>
    <row r="124" spans="1:6" ht="132" customHeight="1">
      <c r="A124" s="1155"/>
      <c r="B124" s="1154"/>
      <c r="C124" s="181" t="s">
        <v>635</v>
      </c>
      <c r="D124" s="18"/>
      <c r="E124" s="18"/>
      <c r="F124" s="18"/>
    </row>
    <row r="125" spans="1:6" ht="15.75">
      <c r="A125" s="1153">
        <v>52199</v>
      </c>
      <c r="B125" s="1154"/>
      <c r="C125" s="178" t="s">
        <v>546</v>
      </c>
      <c r="D125" s="18"/>
      <c r="E125" s="18"/>
      <c r="F125" s="18"/>
    </row>
    <row r="126" spans="1:6" ht="31.5">
      <c r="A126" s="1155"/>
      <c r="B126" s="1154"/>
      <c r="C126" s="183" t="s">
        <v>636</v>
      </c>
      <c r="D126" s="18"/>
      <c r="E126" s="18"/>
      <c r="F126" s="18"/>
    </row>
    <row r="127" spans="1:6" ht="15.75">
      <c r="A127" s="1153">
        <v>52401</v>
      </c>
      <c r="B127" s="1154"/>
      <c r="C127" s="184" t="s">
        <v>548</v>
      </c>
      <c r="D127" s="18"/>
      <c r="E127" s="18"/>
      <c r="F127" s="18"/>
    </row>
    <row r="128" spans="1:6" ht="31.5">
      <c r="A128" s="1155"/>
      <c r="B128" s="1154"/>
      <c r="C128" s="185" t="s">
        <v>637</v>
      </c>
      <c r="D128" s="18"/>
      <c r="E128" s="18"/>
      <c r="F128" s="18"/>
    </row>
    <row r="129" spans="1:6" ht="15.75">
      <c r="A129" s="1153">
        <v>52402</v>
      </c>
      <c r="B129" s="1154"/>
      <c r="C129" s="184" t="s">
        <v>549</v>
      </c>
      <c r="D129" s="18"/>
      <c r="E129" s="18"/>
      <c r="F129" s="18"/>
    </row>
    <row r="130" spans="1:6" ht="47.25">
      <c r="A130" s="1155"/>
      <c r="B130" s="1154"/>
      <c r="C130" s="186" t="s">
        <v>638</v>
      </c>
      <c r="D130" s="18"/>
      <c r="E130" s="18"/>
      <c r="F130" s="18"/>
    </row>
    <row r="131" spans="1:6" ht="15.75">
      <c r="A131" s="1153">
        <v>52499</v>
      </c>
      <c r="B131" s="1154"/>
      <c r="C131" s="184" t="s">
        <v>550</v>
      </c>
      <c r="D131" s="18"/>
      <c r="E131" s="18"/>
      <c r="F131" s="18"/>
    </row>
    <row r="132" spans="1:6" ht="31.5">
      <c r="A132" s="1155"/>
      <c r="B132" s="1154"/>
      <c r="C132" s="183" t="s">
        <v>639</v>
      </c>
      <c r="D132" s="18"/>
      <c r="E132" s="18"/>
      <c r="F132" s="18"/>
    </row>
    <row r="133" spans="1:6" ht="15.75">
      <c r="A133" s="1153">
        <v>52501</v>
      </c>
      <c r="B133" s="1154"/>
      <c r="C133" s="184" t="s">
        <v>640</v>
      </c>
      <c r="D133" s="18"/>
      <c r="E133" s="18"/>
      <c r="F133" s="18"/>
    </row>
    <row r="134" spans="1:6" ht="94.5">
      <c r="A134" s="1155"/>
      <c r="B134" s="1154"/>
      <c r="C134" s="187" t="s">
        <v>641</v>
      </c>
      <c r="D134" s="18"/>
      <c r="E134" s="18"/>
      <c r="F134" s="18"/>
    </row>
    <row r="135" spans="1:6" ht="15.75">
      <c r="A135" s="1153">
        <v>52599</v>
      </c>
      <c r="B135" s="1154"/>
      <c r="C135" s="184" t="s">
        <v>642</v>
      </c>
      <c r="D135" s="18"/>
      <c r="E135" s="18"/>
      <c r="F135" s="18"/>
    </row>
    <row r="136" spans="1:6" ht="31.5">
      <c r="A136" s="1155"/>
      <c r="B136" s="1154"/>
      <c r="C136" s="183" t="s">
        <v>643</v>
      </c>
      <c r="D136" s="18"/>
      <c r="E136" s="18"/>
      <c r="F136" s="18"/>
    </row>
    <row r="137" spans="1:6" ht="15.75">
      <c r="A137" s="1153">
        <v>52701</v>
      </c>
      <c r="B137" s="1154"/>
      <c r="C137" s="184" t="s">
        <v>644</v>
      </c>
      <c r="D137" s="18"/>
      <c r="E137" s="18"/>
      <c r="F137" s="18"/>
    </row>
    <row r="138" spans="1:6" ht="63">
      <c r="A138" s="1155"/>
      <c r="B138" s="1154"/>
      <c r="C138" s="181" t="s">
        <v>645</v>
      </c>
      <c r="D138" s="18"/>
      <c r="E138" s="18"/>
      <c r="F138" s="18"/>
    </row>
    <row r="139" spans="1:6" ht="15.75">
      <c r="A139" s="1153">
        <v>52799</v>
      </c>
      <c r="B139" s="1154"/>
      <c r="C139" s="184" t="s">
        <v>556</v>
      </c>
      <c r="D139" s="18"/>
      <c r="E139" s="18"/>
      <c r="F139" s="18"/>
    </row>
    <row r="140" spans="1:6" ht="31.5">
      <c r="A140" s="1155"/>
      <c r="B140" s="1154"/>
      <c r="C140" s="188" t="s">
        <v>646</v>
      </c>
      <c r="D140" s="18"/>
      <c r="E140" s="18"/>
      <c r="F140" s="18"/>
    </row>
    <row r="141" spans="1:6" ht="15.75">
      <c r="A141" s="1153">
        <v>53801</v>
      </c>
      <c r="B141" s="1154"/>
      <c r="C141" s="184" t="s">
        <v>647</v>
      </c>
      <c r="D141" s="18"/>
      <c r="E141" s="18"/>
      <c r="F141" s="18"/>
    </row>
    <row r="142" spans="1:6" ht="31.5">
      <c r="A142" s="1155"/>
      <c r="B142" s="1154"/>
      <c r="C142" s="189" t="s">
        <v>648</v>
      </c>
    </row>
    <row r="143" spans="1:6" ht="15.75">
      <c r="A143" s="1153">
        <v>53802</v>
      </c>
      <c r="B143" s="1154"/>
      <c r="C143" s="184" t="s">
        <v>559</v>
      </c>
    </row>
    <row r="144" spans="1:6" ht="47.25">
      <c r="A144" s="1155"/>
      <c r="B144" s="1154"/>
      <c r="C144" s="189" t="s">
        <v>649</v>
      </c>
    </row>
    <row r="145" spans="1:6" ht="15.75">
      <c r="A145" s="1153">
        <v>53803</v>
      </c>
      <c r="B145" s="1154"/>
      <c r="C145" s="184" t="s">
        <v>560</v>
      </c>
    </row>
    <row r="146" spans="1:6" s="99" customFormat="1" ht="47.25">
      <c r="A146" s="1155"/>
      <c r="B146" s="1154"/>
      <c r="C146" s="189" t="s">
        <v>650</v>
      </c>
      <c r="D146" s="54"/>
      <c r="E146" s="171"/>
      <c r="F146" s="171"/>
    </row>
    <row r="147" spans="1:6" s="99" customFormat="1" ht="15.75">
      <c r="A147" s="1153">
        <v>53899</v>
      </c>
      <c r="B147" s="1154"/>
      <c r="C147" s="184" t="s">
        <v>561</v>
      </c>
      <c r="D147" s="190"/>
      <c r="E147" s="191"/>
      <c r="F147" s="191"/>
    </row>
    <row r="148" spans="1:6" ht="15.75">
      <c r="A148" s="1155"/>
      <c r="B148" s="1154"/>
      <c r="C148" s="188" t="s">
        <v>651</v>
      </c>
      <c r="D148" s="190"/>
      <c r="E148" s="191"/>
      <c r="F148" s="191"/>
    </row>
    <row r="149" spans="1:6" ht="31.5">
      <c r="A149" s="1153">
        <v>54302</v>
      </c>
      <c r="B149" s="1154"/>
      <c r="C149" s="888" t="s">
        <v>402</v>
      </c>
    </row>
    <row r="150" spans="1:6" ht="35.25" customHeight="1">
      <c r="A150" s="1155"/>
      <c r="B150" s="1154"/>
      <c r="C150" s="189" t="s">
        <v>652</v>
      </c>
    </row>
    <row r="151" spans="1:6" ht="15.75">
      <c r="A151" s="1153">
        <v>54303</v>
      </c>
      <c r="B151" s="1154"/>
      <c r="C151" s="889" t="s">
        <v>393</v>
      </c>
    </row>
    <row r="152" spans="1:6" ht="16.5" customHeight="1">
      <c r="A152" s="1155"/>
      <c r="B152" s="1154"/>
      <c r="C152" s="189" t="s">
        <v>653</v>
      </c>
    </row>
    <row r="153" spans="1:6" ht="16.5" customHeight="1">
      <c r="A153" s="1165">
        <v>54304</v>
      </c>
      <c r="B153" s="1166"/>
      <c r="C153" s="890" t="s">
        <v>437</v>
      </c>
    </row>
    <row r="154" spans="1:6" ht="50.25" customHeight="1">
      <c r="A154" s="1167"/>
      <c r="B154" s="1168"/>
      <c r="C154" s="892" t="s">
        <v>654</v>
      </c>
    </row>
    <row r="155" spans="1:6" ht="15.75">
      <c r="A155" s="1153">
        <v>54399</v>
      </c>
      <c r="B155" s="1154"/>
      <c r="C155" s="889" t="s">
        <v>394</v>
      </c>
    </row>
    <row r="156" spans="1:6" ht="31.5">
      <c r="A156" s="1169"/>
      <c r="B156" s="1170"/>
      <c r="C156" s="893" t="s">
        <v>429</v>
      </c>
    </row>
    <row r="157" spans="1:6" ht="15.75">
      <c r="A157" s="1153">
        <v>54801</v>
      </c>
      <c r="B157" s="1154"/>
      <c r="C157" s="192" t="s">
        <v>565</v>
      </c>
    </row>
    <row r="158" spans="1:6" ht="15.75">
      <c r="A158" s="193"/>
      <c r="B158" s="194"/>
      <c r="C158" s="189" t="s">
        <v>655</v>
      </c>
    </row>
    <row r="159" spans="1:6" ht="15.75">
      <c r="A159" s="1153">
        <v>54802</v>
      </c>
      <c r="B159" s="1154"/>
      <c r="C159" s="192" t="s">
        <v>566</v>
      </c>
    </row>
    <row r="160" spans="1:6" ht="15.75">
      <c r="A160" s="193"/>
      <c r="B160" s="194"/>
      <c r="C160" s="189" t="s">
        <v>656</v>
      </c>
      <c r="D160" s="18"/>
      <c r="E160" s="18"/>
      <c r="F160" s="18"/>
    </row>
    <row r="161" spans="1:6" ht="15.75">
      <c r="A161" s="1153">
        <v>54899</v>
      </c>
      <c r="B161" s="1154"/>
      <c r="C161" s="192" t="s">
        <v>567</v>
      </c>
      <c r="D161" s="18"/>
      <c r="E161" s="18"/>
      <c r="F161" s="18"/>
    </row>
    <row r="162" spans="1:6" ht="15.75">
      <c r="A162" s="193"/>
      <c r="B162" s="194"/>
      <c r="C162" s="189" t="s">
        <v>657</v>
      </c>
      <c r="D162" s="18"/>
      <c r="E162" s="18"/>
      <c r="F162" s="18"/>
    </row>
    <row r="163" spans="1:6" ht="15.75">
      <c r="A163" s="1153">
        <v>54901</v>
      </c>
      <c r="B163" s="1154"/>
      <c r="C163" s="184" t="s">
        <v>658</v>
      </c>
      <c r="D163" s="18"/>
      <c r="E163" s="18"/>
      <c r="F163" s="18"/>
    </row>
    <row r="164" spans="1:6" ht="63">
      <c r="A164" s="1155"/>
      <c r="B164" s="1154"/>
      <c r="C164" s="181" t="s">
        <v>659</v>
      </c>
      <c r="D164" s="18"/>
      <c r="E164" s="18"/>
      <c r="F164" s="18"/>
    </row>
    <row r="165" spans="1:6" ht="15.75">
      <c r="A165" s="1165">
        <v>54902</v>
      </c>
      <c r="B165" s="1166"/>
      <c r="C165" s="891" t="s">
        <v>570</v>
      </c>
      <c r="D165" s="18"/>
      <c r="E165" s="18"/>
      <c r="F165" s="18"/>
    </row>
    <row r="166" spans="1:6" ht="31.5">
      <c r="A166" s="1167"/>
      <c r="B166" s="1168"/>
      <c r="C166" s="894" t="s">
        <v>344</v>
      </c>
      <c r="D166" s="18"/>
      <c r="E166" s="18"/>
      <c r="F166" s="18"/>
    </row>
    <row r="167" spans="1:6" ht="15.75">
      <c r="A167" s="1165">
        <v>54903</v>
      </c>
      <c r="B167" s="1166"/>
      <c r="C167" s="890" t="s">
        <v>571</v>
      </c>
      <c r="D167" s="18"/>
      <c r="E167" s="18"/>
      <c r="F167" s="18"/>
    </row>
    <row r="168" spans="1:6" ht="49.5" customHeight="1">
      <c r="A168" s="1167"/>
      <c r="B168" s="1168"/>
      <c r="C168" s="894" t="s">
        <v>660</v>
      </c>
      <c r="D168" s="18"/>
      <c r="E168" s="18"/>
      <c r="F168" s="18"/>
    </row>
    <row r="169" spans="1:6" ht="15.75">
      <c r="A169" s="1153">
        <v>54999</v>
      </c>
      <c r="B169" s="1154"/>
      <c r="C169" s="184" t="s">
        <v>572</v>
      </c>
      <c r="D169" s="18"/>
      <c r="E169" s="18"/>
      <c r="F169" s="18"/>
    </row>
    <row r="170" spans="1:6" ht="31.5">
      <c r="A170" s="1155"/>
      <c r="B170" s="1154"/>
      <c r="C170" s="183" t="s">
        <v>661</v>
      </c>
      <c r="D170" s="18"/>
      <c r="E170" s="18"/>
      <c r="F170" s="18"/>
    </row>
    <row r="171" spans="1:6" ht="15.75">
      <c r="A171" s="1153">
        <v>55701</v>
      </c>
      <c r="B171" s="1154"/>
      <c r="C171" s="178" t="s">
        <v>579</v>
      </c>
      <c r="D171" s="18"/>
      <c r="E171" s="18"/>
      <c r="F171" s="18"/>
    </row>
    <row r="172" spans="1:6" ht="47.25">
      <c r="A172" s="1155"/>
      <c r="B172" s="1154"/>
      <c r="C172" s="181" t="s">
        <v>662</v>
      </c>
      <c r="D172" s="18"/>
      <c r="E172" s="18"/>
      <c r="F172" s="18"/>
    </row>
    <row r="173" spans="1:6" ht="15.75">
      <c r="A173" s="1153">
        <v>55702</v>
      </c>
      <c r="B173" s="1154"/>
      <c r="C173" s="178" t="s">
        <v>580</v>
      </c>
      <c r="D173" s="18"/>
      <c r="E173" s="18"/>
      <c r="F173" s="18"/>
    </row>
    <row r="174" spans="1:6" ht="47.25">
      <c r="A174" s="1155"/>
      <c r="B174" s="1154"/>
      <c r="C174" s="181" t="s">
        <v>663</v>
      </c>
      <c r="D174" s="18"/>
      <c r="E174" s="18"/>
      <c r="F174" s="18"/>
    </row>
    <row r="175" spans="1:6" ht="15.75">
      <c r="A175" s="1171">
        <v>55703</v>
      </c>
      <c r="B175" s="1172"/>
      <c r="C175" s="896" t="s">
        <v>421</v>
      </c>
      <c r="D175" s="18"/>
      <c r="E175" s="18"/>
      <c r="F175" s="18"/>
    </row>
    <row r="176" spans="1:6" ht="31.5">
      <c r="A176" s="1173"/>
      <c r="B176" s="1174"/>
      <c r="C176" s="895" t="s">
        <v>422</v>
      </c>
      <c r="D176" s="18"/>
      <c r="E176" s="18"/>
      <c r="F176" s="18"/>
    </row>
    <row r="177" spans="1:6" ht="15.75">
      <c r="A177" s="1153">
        <v>55704</v>
      </c>
      <c r="B177" s="1154"/>
      <c r="C177" s="178" t="s">
        <v>581</v>
      </c>
      <c r="D177" s="18"/>
      <c r="E177" s="18"/>
      <c r="F177" s="18"/>
    </row>
    <row r="178" spans="1:6" ht="31.5">
      <c r="A178" s="1155"/>
      <c r="B178" s="1154"/>
      <c r="C178" s="181" t="s">
        <v>664</v>
      </c>
      <c r="D178" s="18"/>
      <c r="E178" s="18"/>
      <c r="F178" s="18"/>
    </row>
    <row r="179" spans="1:6" ht="15.75">
      <c r="A179" s="1153">
        <v>55799</v>
      </c>
      <c r="B179" s="1154"/>
      <c r="C179" s="178" t="s">
        <v>582</v>
      </c>
      <c r="D179" s="18"/>
      <c r="E179" s="18"/>
      <c r="F179" s="18"/>
    </row>
    <row r="180" spans="1:6" ht="31.5">
      <c r="A180" s="1155"/>
      <c r="B180" s="1154"/>
      <c r="C180" s="183" t="s">
        <v>665</v>
      </c>
      <c r="D180" s="18"/>
      <c r="E180" s="18"/>
      <c r="F180" s="18"/>
    </row>
    <row r="181" spans="1:6" ht="31.5">
      <c r="A181" s="1153">
        <v>56101</v>
      </c>
      <c r="B181" s="1154"/>
      <c r="C181" s="195" t="s">
        <v>584</v>
      </c>
      <c r="D181" s="18"/>
      <c r="E181" s="18"/>
      <c r="F181" s="18"/>
    </row>
    <row r="182" spans="1:6" ht="47.25">
      <c r="A182" s="1155"/>
      <c r="B182" s="1154"/>
      <c r="C182" s="181" t="s">
        <v>666</v>
      </c>
      <c r="D182" s="18"/>
      <c r="E182" s="18"/>
      <c r="F182" s="18"/>
    </row>
    <row r="183" spans="1:6" ht="31.5">
      <c r="A183" s="1153">
        <v>56102</v>
      </c>
      <c r="B183" s="1154"/>
      <c r="C183" s="195" t="s">
        <v>585</v>
      </c>
      <c r="D183" s="18"/>
      <c r="E183" s="18"/>
      <c r="F183" s="18"/>
    </row>
    <row r="184" spans="1:6" ht="31.5">
      <c r="A184" s="1175"/>
      <c r="B184" s="1176"/>
      <c r="C184" s="181" t="s">
        <v>667</v>
      </c>
      <c r="D184" s="18"/>
      <c r="E184" s="18"/>
      <c r="F184" s="18"/>
    </row>
    <row r="185" spans="1:6" ht="15.75">
      <c r="A185" s="1153">
        <v>56103</v>
      </c>
      <c r="B185" s="1154"/>
      <c r="C185" s="195" t="s">
        <v>586</v>
      </c>
      <c r="D185" s="18"/>
      <c r="E185" s="18"/>
      <c r="F185" s="18"/>
    </row>
    <row r="186" spans="1:6" ht="31.5">
      <c r="A186" s="196"/>
      <c r="B186" s="197"/>
      <c r="C186" s="181" t="s">
        <v>668</v>
      </c>
      <c r="D186" s="18"/>
      <c r="E186" s="18"/>
      <c r="F186" s="18"/>
    </row>
    <row r="187" spans="1:6" ht="15.75">
      <c r="A187" s="1153">
        <v>56104</v>
      </c>
      <c r="B187" s="1154"/>
      <c r="C187" s="195" t="s">
        <v>587</v>
      </c>
      <c r="D187" s="18"/>
      <c r="E187" s="18"/>
      <c r="F187" s="18"/>
    </row>
    <row r="188" spans="1:6" ht="31.5">
      <c r="A188" s="196"/>
      <c r="B188" s="197"/>
      <c r="C188" s="181" t="s">
        <v>669</v>
      </c>
      <c r="D188" s="18"/>
      <c r="E188" s="18"/>
      <c r="F188" s="18"/>
    </row>
    <row r="189" spans="1:6" ht="15.75">
      <c r="A189" s="1153">
        <v>56105</v>
      </c>
      <c r="B189" s="1154"/>
      <c r="C189" s="195" t="s">
        <v>588</v>
      </c>
      <c r="D189" s="18"/>
      <c r="E189" s="18"/>
      <c r="F189" s="18"/>
    </row>
    <row r="190" spans="1:6" ht="31.5">
      <c r="A190" s="196"/>
      <c r="B190" s="197"/>
      <c r="C190" s="181" t="s">
        <v>670</v>
      </c>
      <c r="D190" s="18"/>
      <c r="E190" s="18"/>
      <c r="F190" s="18"/>
    </row>
    <row r="191" spans="1:6" ht="15.75">
      <c r="A191" s="1153">
        <v>56106</v>
      </c>
      <c r="B191" s="1154"/>
      <c r="C191" s="195" t="s">
        <v>671</v>
      </c>
      <c r="D191" s="18"/>
      <c r="E191" s="18"/>
      <c r="F191" s="18"/>
    </row>
    <row r="192" spans="1:6" ht="31.5">
      <c r="A192" s="196"/>
      <c r="B192" s="197"/>
      <c r="C192" s="181" t="s">
        <v>672</v>
      </c>
      <c r="D192" s="18"/>
      <c r="E192" s="18"/>
      <c r="F192" s="18"/>
    </row>
    <row r="193" spans="1:6" ht="15.75">
      <c r="A193" s="1153">
        <v>56107</v>
      </c>
      <c r="B193" s="1154"/>
      <c r="C193" s="195" t="s">
        <v>590</v>
      </c>
      <c r="D193" s="18"/>
      <c r="E193" s="18"/>
      <c r="F193" s="18"/>
    </row>
    <row r="194" spans="1:6" ht="47.25">
      <c r="A194" s="196"/>
      <c r="B194" s="197"/>
      <c r="C194" s="181" t="s">
        <v>673</v>
      </c>
      <c r="D194" s="18"/>
      <c r="E194" s="18"/>
      <c r="F194" s="18"/>
    </row>
    <row r="195" spans="1:6" ht="15.75">
      <c r="A195" s="1153">
        <v>56108</v>
      </c>
      <c r="B195" s="1154"/>
      <c r="C195" s="195" t="s">
        <v>591</v>
      </c>
      <c r="D195" s="18"/>
      <c r="E195" s="18"/>
      <c r="F195" s="18"/>
    </row>
    <row r="196" spans="1:6" ht="31.5">
      <c r="A196" s="196"/>
      <c r="B196" s="197"/>
      <c r="C196" s="181" t="s">
        <v>674</v>
      </c>
      <c r="D196" s="18"/>
      <c r="E196" s="18"/>
      <c r="F196" s="18"/>
    </row>
    <row r="197" spans="1:6" ht="15.75">
      <c r="A197" s="1153">
        <v>56199</v>
      </c>
      <c r="B197" s="1154"/>
      <c r="C197" s="192" t="s">
        <v>593</v>
      </c>
      <c r="D197" s="18"/>
      <c r="E197" s="18"/>
      <c r="F197" s="18"/>
    </row>
    <row r="198" spans="1:6" ht="31.5">
      <c r="A198" s="1155"/>
      <c r="B198" s="1154"/>
      <c r="C198" s="181" t="s">
        <v>675</v>
      </c>
      <c r="D198" s="18"/>
      <c r="E198" s="18"/>
      <c r="F198" s="18"/>
    </row>
    <row r="199" spans="1:6" ht="15.75">
      <c r="A199" s="1153" t="s">
        <v>595</v>
      </c>
      <c r="B199" s="1154"/>
      <c r="C199" s="184" t="s">
        <v>596</v>
      </c>
      <c r="D199" s="18"/>
      <c r="E199" s="18"/>
      <c r="F199" s="18"/>
    </row>
    <row r="200" spans="1:6" ht="31.5">
      <c r="A200" s="193"/>
      <c r="B200" s="194"/>
      <c r="C200" s="181" t="s">
        <v>676</v>
      </c>
      <c r="D200" s="18"/>
      <c r="E200" s="18"/>
      <c r="F200" s="18"/>
    </row>
    <row r="201" spans="1:6" ht="15.75">
      <c r="A201" s="1153">
        <v>56299</v>
      </c>
      <c r="B201" s="1154"/>
      <c r="C201" s="184" t="s">
        <v>597</v>
      </c>
      <c r="D201" s="18"/>
      <c r="E201" s="18"/>
      <c r="F201" s="18"/>
    </row>
    <row r="202" spans="1:6" ht="47.25">
      <c r="A202" s="1155"/>
      <c r="B202" s="1154"/>
      <c r="C202" s="198" t="s">
        <v>677</v>
      </c>
      <c r="D202" s="18"/>
      <c r="E202" s="18"/>
      <c r="F202" s="18"/>
    </row>
    <row r="203" spans="1:6" ht="15.75">
      <c r="A203" s="1153">
        <v>56401</v>
      </c>
      <c r="B203" s="1154"/>
      <c r="C203" s="178" t="s">
        <v>678</v>
      </c>
      <c r="D203" s="18"/>
      <c r="E203" s="18"/>
      <c r="F203" s="18"/>
    </row>
    <row r="204" spans="1:6" ht="31.5">
      <c r="A204" s="1155"/>
      <c r="B204" s="1154"/>
      <c r="C204" s="181" t="s">
        <v>679</v>
      </c>
      <c r="D204" s="18"/>
      <c r="E204" s="18"/>
      <c r="F204" s="18"/>
    </row>
    <row r="205" spans="1:6" ht="15.75">
      <c r="A205" s="1153">
        <v>56402</v>
      </c>
      <c r="B205" s="1154"/>
      <c r="C205" s="178" t="s">
        <v>680</v>
      </c>
      <c r="D205" s="18"/>
      <c r="E205" s="18"/>
      <c r="F205" s="18"/>
    </row>
    <row r="206" spans="1:6" ht="15.75">
      <c r="A206" s="1155"/>
      <c r="B206" s="1154"/>
      <c r="C206" s="181" t="s">
        <v>681</v>
      </c>
      <c r="D206" s="18"/>
      <c r="E206" s="18"/>
      <c r="F206" s="18"/>
    </row>
    <row r="207" spans="1:6" ht="15.75">
      <c r="A207" s="1153">
        <v>56499</v>
      </c>
      <c r="B207" s="1154"/>
      <c r="C207" s="178" t="s">
        <v>601</v>
      </c>
      <c r="D207" s="18"/>
      <c r="E207" s="18"/>
      <c r="F207" s="18"/>
    </row>
    <row r="208" spans="1:6" ht="15.75">
      <c r="A208" s="1155"/>
      <c r="B208" s="1154"/>
      <c r="C208" s="181" t="s">
        <v>682</v>
      </c>
      <c r="D208" s="18"/>
      <c r="E208" s="18"/>
      <c r="F208" s="18"/>
    </row>
    <row r="209" spans="1:6" ht="15.75">
      <c r="A209" s="1153">
        <v>57101</v>
      </c>
      <c r="B209" s="1154" t="s">
        <v>603</v>
      </c>
      <c r="C209" s="182" t="s">
        <v>683</v>
      </c>
      <c r="D209" s="18"/>
      <c r="E209" s="18"/>
      <c r="F209" s="18"/>
    </row>
    <row r="210" spans="1:6" ht="47.25">
      <c r="A210" s="1155"/>
      <c r="B210" s="1154"/>
      <c r="C210" s="181" t="s">
        <v>684</v>
      </c>
      <c r="D210" s="18"/>
      <c r="E210" s="18"/>
      <c r="F210" s="18"/>
    </row>
    <row r="211" spans="1:6" ht="15.75">
      <c r="A211" s="1153">
        <v>57102</v>
      </c>
      <c r="B211" s="1154"/>
      <c r="C211" s="182" t="s">
        <v>685</v>
      </c>
      <c r="D211" s="18"/>
      <c r="E211" s="18"/>
      <c r="F211" s="18"/>
    </row>
    <row r="212" spans="1:6" ht="63">
      <c r="A212" s="1155"/>
      <c r="B212" s="1154"/>
      <c r="C212" s="198" t="s">
        <v>686</v>
      </c>
      <c r="D212" s="18"/>
      <c r="E212" s="18"/>
      <c r="F212" s="18"/>
    </row>
    <row r="213" spans="1:6" ht="15.75">
      <c r="A213" s="1153">
        <v>57103</v>
      </c>
      <c r="B213" s="1154"/>
      <c r="C213" s="888" t="s">
        <v>497</v>
      </c>
      <c r="D213" s="18"/>
      <c r="E213" s="18"/>
      <c r="F213" s="18"/>
    </row>
    <row r="214" spans="1:6" ht="31.5">
      <c r="A214" s="1155"/>
      <c r="B214" s="1154"/>
      <c r="C214" s="181" t="s">
        <v>687</v>
      </c>
      <c r="D214" s="18"/>
      <c r="E214" s="18"/>
      <c r="F214" s="18"/>
    </row>
    <row r="215" spans="1:6" ht="15.75">
      <c r="A215" s="1153">
        <v>57104</v>
      </c>
      <c r="B215" s="1154"/>
      <c r="C215" s="182" t="s">
        <v>688</v>
      </c>
      <c r="D215" s="18"/>
      <c r="E215" s="18"/>
      <c r="F215" s="18"/>
    </row>
    <row r="216" spans="1:6" ht="47.25">
      <c r="A216" s="1155"/>
      <c r="B216" s="1154"/>
      <c r="C216" s="181" t="s">
        <v>689</v>
      </c>
      <c r="D216" s="18"/>
      <c r="E216" s="18"/>
      <c r="F216" s="18"/>
    </row>
    <row r="217" spans="1:6" ht="15.75">
      <c r="A217" s="1153">
        <v>57105</v>
      </c>
      <c r="B217" s="1177"/>
      <c r="C217" s="182" t="s">
        <v>690</v>
      </c>
      <c r="D217" s="18"/>
      <c r="E217" s="18"/>
      <c r="F217" s="18"/>
    </row>
    <row r="218" spans="1:6" ht="63">
      <c r="A218" s="1169"/>
      <c r="B218" s="1170"/>
      <c r="C218" s="183" t="s">
        <v>691</v>
      </c>
      <c r="D218" s="18"/>
      <c r="E218" s="18"/>
      <c r="F218" s="18"/>
    </row>
    <row r="219" spans="1:6" ht="15.75">
      <c r="A219" s="1153">
        <v>57106</v>
      </c>
      <c r="B219" s="1154"/>
      <c r="C219" s="182" t="s">
        <v>609</v>
      </c>
      <c r="D219" s="18"/>
      <c r="E219" s="18"/>
      <c r="F219" s="18"/>
    </row>
    <row r="220" spans="1:6" ht="117.75" customHeight="1">
      <c r="A220" s="1155"/>
      <c r="B220" s="1154"/>
      <c r="C220" s="183" t="s">
        <v>692</v>
      </c>
      <c r="D220" s="18"/>
      <c r="E220" s="18"/>
      <c r="F220" s="18"/>
    </row>
    <row r="221" spans="1:6" ht="31.5">
      <c r="A221" s="1153">
        <v>57107</v>
      </c>
      <c r="B221" s="1177"/>
      <c r="C221" s="182" t="s">
        <v>610</v>
      </c>
      <c r="D221" s="18"/>
      <c r="E221" s="18"/>
      <c r="F221" s="18"/>
    </row>
    <row r="222" spans="1:6" ht="110.25">
      <c r="A222" s="1169"/>
      <c r="B222" s="1170"/>
      <c r="C222" s="199" t="s">
        <v>693</v>
      </c>
      <c r="D222" s="18"/>
      <c r="E222" s="18"/>
      <c r="F222" s="18"/>
    </row>
    <row r="223" spans="1:6" ht="15.75">
      <c r="A223" s="1153">
        <v>57108</v>
      </c>
      <c r="B223" s="1177"/>
      <c r="C223" s="182" t="s">
        <v>611</v>
      </c>
      <c r="D223" s="18"/>
      <c r="E223" s="18"/>
      <c r="F223" s="18"/>
    </row>
    <row r="224" spans="1:6" ht="78.75">
      <c r="A224" s="1169"/>
      <c r="B224" s="1170"/>
      <c r="C224" s="183" t="s">
        <v>694</v>
      </c>
      <c r="D224" s="18"/>
      <c r="E224" s="18"/>
      <c r="F224" s="18"/>
    </row>
    <row r="225" spans="1:6" ht="15.75">
      <c r="A225" s="1153">
        <v>57199</v>
      </c>
      <c r="B225" s="1154"/>
      <c r="C225" s="182" t="s">
        <v>612</v>
      </c>
      <c r="D225" s="18"/>
      <c r="E225" s="18"/>
      <c r="F225" s="18"/>
    </row>
    <row r="226" spans="1:6" s="50" customFormat="1" ht="53.25" customHeight="1">
      <c r="A226" s="1155"/>
      <c r="B226" s="1178"/>
      <c r="C226" s="187" t="s">
        <v>477</v>
      </c>
    </row>
    <row r="227" spans="1:6" ht="15.75">
      <c r="A227" s="1153">
        <v>57201</v>
      </c>
      <c r="B227" s="1154"/>
      <c r="C227" s="200" t="s">
        <v>695</v>
      </c>
      <c r="D227" s="18"/>
      <c r="E227" s="18"/>
      <c r="F227" s="18"/>
    </row>
    <row r="228" spans="1:6" ht="47.25">
      <c r="A228" s="1155"/>
      <c r="B228" s="1154"/>
      <c r="C228" s="185" t="s">
        <v>684</v>
      </c>
      <c r="D228" s="18"/>
      <c r="E228" s="18"/>
      <c r="F228" s="18"/>
    </row>
    <row r="229" spans="1:6" ht="15.75">
      <c r="A229" s="1153">
        <v>57202</v>
      </c>
      <c r="B229" s="1154"/>
      <c r="C229" s="200" t="s">
        <v>696</v>
      </c>
      <c r="D229" s="18"/>
      <c r="E229" s="18"/>
      <c r="F229" s="18"/>
    </row>
    <row r="230" spans="1:6" ht="63">
      <c r="A230" s="1155"/>
      <c r="B230" s="1164"/>
      <c r="C230" s="201" t="s">
        <v>697</v>
      </c>
      <c r="D230" s="18"/>
      <c r="E230" s="18"/>
      <c r="F230" s="18"/>
    </row>
    <row r="231" spans="1:6" ht="15.75">
      <c r="A231" s="1153">
        <v>57203</v>
      </c>
      <c r="B231" s="1154"/>
      <c r="C231" s="888" t="s">
        <v>498</v>
      </c>
      <c r="D231" s="18"/>
      <c r="E231" s="18"/>
      <c r="F231" s="18"/>
    </row>
    <row r="232" spans="1:6" ht="31.5">
      <c r="A232" s="1155"/>
      <c r="B232" s="1164"/>
      <c r="C232" s="185" t="s">
        <v>698</v>
      </c>
      <c r="D232" s="18"/>
      <c r="E232" s="18"/>
      <c r="F232" s="18"/>
    </row>
    <row r="233" spans="1:6" ht="15.75">
      <c r="A233" s="1153">
        <v>57299</v>
      </c>
      <c r="B233" s="1154"/>
      <c r="C233" s="200" t="s">
        <v>699</v>
      </c>
      <c r="D233" s="18"/>
      <c r="E233" s="18"/>
      <c r="F233" s="18"/>
    </row>
    <row r="234" spans="1:6" ht="15.75">
      <c r="A234" s="1155"/>
      <c r="B234" s="1164"/>
      <c r="C234" s="185" t="s">
        <v>700</v>
      </c>
      <c r="D234" s="18"/>
      <c r="E234" s="18"/>
      <c r="F234" s="18"/>
    </row>
  </sheetData>
  <customSheetViews>
    <customSheetView guid="{1184EB3D-D7BD-4D58-8415-5088DD2033E7}" scale="115" showPageBreaks="1" showGridLines="0" printArea="1" view="pageBreakPreview" topLeftCell="A82">
      <selection activeCell="I101" sqref="I101"/>
      <rowBreaks count="5" manualBreakCount="5">
        <brk id="80" max="5" man="1"/>
        <brk id="120" max="5" man="1"/>
        <brk id="147" max="5" man="1"/>
        <brk id="179" max="5" man="1"/>
        <brk id="211" max="5" man="1"/>
      </rowBreaks>
      <pageMargins left="0.23622047244094491" right="0.27559055118110237" top="0.43307086614173229" bottom="0.39370078740157483" header="0.23622047244094491" footer="0.19685039370078741"/>
      <printOptions horizontalCentered="1"/>
      <pageSetup paperSize="9" scale="72" fitToHeight="6" orientation="portrait" r:id="rId1"/>
      <headerFooter alignWithMargins="0">
        <oddFooter>Stránka &amp;P</oddFooter>
      </headerFooter>
    </customSheetView>
  </customSheetViews>
  <mergeCells count="131">
    <mergeCell ref="A229:B229"/>
    <mergeCell ref="A230:B230"/>
    <mergeCell ref="A231:B231"/>
    <mergeCell ref="A232:B232"/>
    <mergeCell ref="A233:B233"/>
    <mergeCell ref="A218:B218"/>
    <mergeCell ref="A219:B219"/>
    <mergeCell ref="A220:B220"/>
    <mergeCell ref="A221:B221"/>
    <mergeCell ref="A234:B234"/>
    <mergeCell ref="A224:B224"/>
    <mergeCell ref="A225:B225"/>
    <mergeCell ref="A226:B226"/>
    <mergeCell ref="A227:B227"/>
    <mergeCell ref="A228:B228"/>
    <mergeCell ref="A208:B208"/>
    <mergeCell ref="A209:B209"/>
    <mergeCell ref="A222:B222"/>
    <mergeCell ref="A223:B223"/>
    <mergeCell ref="A212:B212"/>
    <mergeCell ref="A213:B213"/>
    <mergeCell ref="A214:B214"/>
    <mergeCell ref="A215:B215"/>
    <mergeCell ref="A216:B216"/>
    <mergeCell ref="A217:B217"/>
    <mergeCell ref="A210:B210"/>
    <mergeCell ref="A211:B211"/>
    <mergeCell ref="A199:B199"/>
    <mergeCell ref="A201:B201"/>
    <mergeCell ref="A202:B202"/>
    <mergeCell ref="A203:B203"/>
    <mergeCell ref="A204:B204"/>
    <mergeCell ref="A205:B205"/>
    <mergeCell ref="A206:B206"/>
    <mergeCell ref="A207:B207"/>
    <mergeCell ref="A185:B185"/>
    <mergeCell ref="A187:B187"/>
    <mergeCell ref="A189:B189"/>
    <mergeCell ref="A191:B191"/>
    <mergeCell ref="A193:B193"/>
    <mergeCell ref="A195:B195"/>
    <mergeCell ref="A177:B177"/>
    <mergeCell ref="A178:B178"/>
    <mergeCell ref="A179:B179"/>
    <mergeCell ref="A180:B180"/>
    <mergeCell ref="A197:B197"/>
    <mergeCell ref="A198:B198"/>
    <mergeCell ref="A181:B181"/>
    <mergeCell ref="A182:B182"/>
    <mergeCell ref="A183:B183"/>
    <mergeCell ref="A184:B184"/>
    <mergeCell ref="A173:B173"/>
    <mergeCell ref="A174:B174"/>
    <mergeCell ref="A175:B175"/>
    <mergeCell ref="A176:B176"/>
    <mergeCell ref="A169:B169"/>
    <mergeCell ref="A170:B170"/>
    <mergeCell ref="A171:B171"/>
    <mergeCell ref="A172:B172"/>
    <mergeCell ref="A159:B159"/>
    <mergeCell ref="A161:B161"/>
    <mergeCell ref="A163:B163"/>
    <mergeCell ref="A164:B164"/>
    <mergeCell ref="A165:B165"/>
    <mergeCell ref="A166:B166"/>
    <mergeCell ref="A148:B148"/>
    <mergeCell ref="A149:B149"/>
    <mergeCell ref="A150:B150"/>
    <mergeCell ref="A151:B151"/>
    <mergeCell ref="A167:B167"/>
    <mergeCell ref="A168:B168"/>
    <mergeCell ref="A154:B154"/>
    <mergeCell ref="A155:B155"/>
    <mergeCell ref="A156:B156"/>
    <mergeCell ref="A157:B157"/>
    <mergeCell ref="A138:B138"/>
    <mergeCell ref="A139:B139"/>
    <mergeCell ref="A152:B152"/>
    <mergeCell ref="A153:B153"/>
    <mergeCell ref="A142:B142"/>
    <mergeCell ref="A143:B143"/>
    <mergeCell ref="A144:B144"/>
    <mergeCell ref="A145:B145"/>
    <mergeCell ref="A146:B146"/>
    <mergeCell ref="A147:B147"/>
    <mergeCell ref="A140:B140"/>
    <mergeCell ref="A141:B141"/>
    <mergeCell ref="A130:B130"/>
    <mergeCell ref="A131:B131"/>
    <mergeCell ref="A132:B132"/>
    <mergeCell ref="A133:B133"/>
    <mergeCell ref="A134:B134"/>
    <mergeCell ref="A135:B135"/>
    <mergeCell ref="A136:B136"/>
    <mergeCell ref="A137:B137"/>
    <mergeCell ref="A127:B127"/>
    <mergeCell ref="A128:B128"/>
    <mergeCell ref="A129:B129"/>
    <mergeCell ref="A118:B118"/>
    <mergeCell ref="A119:B119"/>
    <mergeCell ref="A120:B120"/>
    <mergeCell ref="A121:B121"/>
    <mergeCell ref="A122:B122"/>
    <mergeCell ref="A123:B123"/>
    <mergeCell ref="A124:B124"/>
    <mergeCell ref="A115:B115"/>
    <mergeCell ref="A116:B116"/>
    <mergeCell ref="A117:B117"/>
    <mergeCell ref="A109:B109"/>
    <mergeCell ref="A110:B110"/>
    <mergeCell ref="A111:B111"/>
    <mergeCell ref="A114:B114"/>
    <mergeCell ref="A125:B125"/>
    <mergeCell ref="A126:B126"/>
    <mergeCell ref="A1:F1"/>
    <mergeCell ref="A2:F2"/>
    <mergeCell ref="A3:F3"/>
    <mergeCell ref="A4:F4"/>
    <mergeCell ref="E5:F5"/>
    <mergeCell ref="A99:F99"/>
    <mergeCell ref="A112:B112"/>
    <mergeCell ref="A113:B113"/>
    <mergeCell ref="A106:B106"/>
    <mergeCell ref="D106:E106"/>
    <mergeCell ref="A107:C108"/>
    <mergeCell ref="C101:F101"/>
    <mergeCell ref="C102:F102"/>
    <mergeCell ref="A104:B104"/>
    <mergeCell ref="D104:E104"/>
    <mergeCell ref="A105:B105"/>
    <mergeCell ref="D105:E105"/>
  </mergeCells>
  <phoneticPr fontId="0" type="noConversion"/>
  <printOptions horizontalCentered="1"/>
  <pageMargins left="0.23622047244094491" right="0.27559055118110237" top="0.43307086614173229" bottom="0.39370078740157483" header="0.23622047244094491" footer="0.19685039370078741"/>
  <pageSetup paperSize="9" scale="65" fitToHeight="6" orientation="portrait" r:id="rId2"/>
  <headerFooter alignWithMargins="0">
    <oddHeader>&amp;CPAP 2014</oddHeader>
    <oddFooter>&amp;CStránka &amp;P&amp;Rv souladu s vyhláškou č. 472/2013 Sb.</oddFooter>
  </headerFooter>
  <rowBreaks count="4" manualBreakCount="4">
    <brk id="75" max="5" man="1"/>
    <brk id="124" max="5" man="1"/>
    <brk id="166" max="5" man="1"/>
    <brk id="210" max="5" man="1"/>
  </rowBreaks>
</worksheet>
</file>

<file path=xl/worksheets/sheet3.xml><?xml version="1.0" encoding="utf-8"?>
<worksheet xmlns="http://schemas.openxmlformats.org/spreadsheetml/2006/main" xmlns:r="http://schemas.openxmlformats.org/officeDocument/2006/relationships">
  <sheetPr codeName="List3"/>
  <dimension ref="A1:J239"/>
  <sheetViews>
    <sheetView showGridLines="0" view="pageLayout" topLeftCell="A145" zoomScaleNormal="70" zoomScaleSheetLayoutView="100" workbookViewId="0">
      <selection sqref="A1:F1"/>
    </sheetView>
  </sheetViews>
  <sheetFormatPr defaultRowHeight="12.75"/>
  <cols>
    <col min="1" max="1" width="10.7109375" style="202" customWidth="1"/>
    <col min="2" max="2" width="3.7109375" style="202" customWidth="1"/>
    <col min="3" max="3" width="89.5703125" style="202" customWidth="1"/>
    <col min="4" max="4" width="4.140625" style="202" bestFit="1" customWidth="1"/>
    <col min="5" max="6" width="12.7109375" style="202" customWidth="1"/>
    <col min="7" max="16384" width="9.140625" style="202"/>
  </cols>
  <sheetData>
    <row r="1" spans="1:6" ht="38.25" customHeight="1">
      <c r="A1" s="1188" t="s">
        <v>701</v>
      </c>
      <c r="B1" s="1189"/>
      <c r="C1" s="1189"/>
      <c r="D1" s="1189"/>
      <c r="E1" s="1189"/>
      <c r="F1" s="1189"/>
    </row>
    <row r="2" spans="1:6" ht="13.5">
      <c r="A2" s="1190" t="s">
        <v>983</v>
      </c>
      <c r="B2" s="1058"/>
      <c r="C2" s="1058"/>
      <c r="D2" s="1058"/>
      <c r="E2" s="1058"/>
      <c r="F2" s="1058"/>
    </row>
    <row r="3" spans="1:6" ht="29.25" customHeight="1">
      <c r="A3" s="1157" t="s">
        <v>984</v>
      </c>
      <c r="B3" s="1158"/>
      <c r="C3" s="1158"/>
      <c r="D3" s="1158"/>
      <c r="E3" s="1158"/>
      <c r="F3" s="1158"/>
    </row>
    <row r="4" spans="1:6" ht="33.75" customHeight="1" thickBot="1">
      <c r="A4" s="1157" t="s">
        <v>989</v>
      </c>
      <c r="B4" s="1158"/>
      <c r="C4" s="1158"/>
      <c r="D4" s="1158"/>
      <c r="E4" s="1158"/>
      <c r="F4" s="1158"/>
    </row>
    <row r="5" spans="1:6">
      <c r="A5" s="145"/>
      <c r="B5" s="20"/>
      <c r="C5" s="20"/>
      <c r="D5" s="203"/>
      <c r="E5" s="1159" t="s">
        <v>702</v>
      </c>
      <c r="F5" s="1160"/>
    </row>
    <row r="6" spans="1:6" ht="25.5" customHeight="1">
      <c r="A6" s="147"/>
      <c r="B6" s="56"/>
      <c r="C6" s="56"/>
      <c r="D6" s="204"/>
      <c r="E6" s="149" t="s">
        <v>703</v>
      </c>
      <c r="F6" s="150" t="s">
        <v>528</v>
      </c>
    </row>
    <row r="7" spans="1:6" ht="12" customHeight="1" thickBot="1">
      <c r="A7" s="26" t="s">
        <v>704</v>
      </c>
      <c r="B7" s="151"/>
      <c r="C7" s="151"/>
      <c r="D7" s="205"/>
      <c r="E7" s="153" t="s">
        <v>530</v>
      </c>
      <c r="F7" s="154" t="s">
        <v>531</v>
      </c>
    </row>
    <row r="8" spans="1:6" s="658" customFormat="1" ht="13.5" thickTop="1">
      <c r="A8" s="897">
        <v>601</v>
      </c>
      <c r="B8" s="870" t="s">
        <v>705</v>
      </c>
      <c r="C8" s="853"/>
      <c r="D8" s="699" t="s">
        <v>532</v>
      </c>
      <c r="E8" s="651"/>
      <c r="F8" s="652"/>
    </row>
    <row r="9" spans="1:6" s="658" customFormat="1">
      <c r="A9" s="869">
        <v>602</v>
      </c>
      <c r="B9" s="870" t="s">
        <v>706</v>
      </c>
      <c r="C9" s="853"/>
      <c r="D9" s="699" t="s">
        <v>532</v>
      </c>
      <c r="E9" s="715"/>
      <c r="F9" s="753"/>
    </row>
    <row r="10" spans="1:6" s="658" customFormat="1">
      <c r="A10" s="654">
        <v>603</v>
      </c>
      <c r="B10" s="655" t="s">
        <v>707</v>
      </c>
      <c r="C10" s="70"/>
      <c r="D10" s="659"/>
      <c r="E10" s="651"/>
      <c r="F10" s="652"/>
    </row>
    <row r="11" spans="1:6" s="658" customFormat="1">
      <c r="A11" s="656">
        <v>60301</v>
      </c>
      <c r="B11" s="655"/>
      <c r="C11" s="657" t="s">
        <v>708</v>
      </c>
      <c r="D11" s="699" t="s">
        <v>532</v>
      </c>
      <c r="E11" s="651"/>
      <c r="F11" s="652"/>
    </row>
    <row r="12" spans="1:6" s="658" customFormat="1">
      <c r="A12" s="1027">
        <v>60302</v>
      </c>
      <c r="B12" s="1028"/>
      <c r="C12" s="854" t="s">
        <v>369</v>
      </c>
      <c r="D12" s="699" t="s">
        <v>532</v>
      </c>
      <c r="E12" s="651"/>
      <c r="F12" s="652"/>
    </row>
    <row r="13" spans="1:6" s="658" customFormat="1">
      <c r="A13" s="656">
        <v>60399</v>
      </c>
      <c r="B13" s="655"/>
      <c r="C13" s="657" t="s">
        <v>709</v>
      </c>
      <c r="D13" s="699" t="s">
        <v>532</v>
      </c>
      <c r="E13" s="651"/>
      <c r="F13" s="652"/>
    </row>
    <row r="14" spans="1:6" s="658" customFormat="1">
      <c r="A14" s="876">
        <v>604</v>
      </c>
      <c r="B14" s="870" t="s">
        <v>710</v>
      </c>
      <c r="C14" s="877"/>
      <c r="D14" s="699" t="s">
        <v>532</v>
      </c>
      <c r="E14" s="651"/>
      <c r="F14" s="652"/>
    </row>
    <row r="15" spans="1:6" s="658" customFormat="1">
      <c r="A15" s="876">
        <v>609</v>
      </c>
      <c r="B15" s="870" t="s">
        <v>711</v>
      </c>
      <c r="C15" s="877"/>
      <c r="D15" s="699" t="s">
        <v>532</v>
      </c>
      <c r="E15" s="651"/>
      <c r="F15" s="652"/>
    </row>
    <row r="16" spans="1:6">
      <c r="A16" s="159">
        <v>633</v>
      </c>
      <c r="B16" s="156" t="s">
        <v>712</v>
      </c>
      <c r="C16" s="35"/>
      <c r="D16" s="76"/>
      <c r="E16" s="157"/>
      <c r="F16" s="158"/>
    </row>
    <row r="17" spans="1:10">
      <c r="A17" s="159">
        <v>63301</v>
      </c>
      <c r="B17" s="156"/>
      <c r="C17" s="160" t="s">
        <v>713</v>
      </c>
      <c r="D17" s="699"/>
      <c r="E17" s="157"/>
      <c r="F17" s="158"/>
      <c r="J17" s="208"/>
    </row>
    <row r="18" spans="1:10">
      <c r="A18" s="159">
        <v>63302</v>
      </c>
      <c r="B18" s="156"/>
      <c r="C18" s="160" t="s">
        <v>714</v>
      </c>
      <c r="D18" s="76"/>
      <c r="E18" s="157"/>
      <c r="F18" s="158"/>
    </row>
    <row r="19" spans="1:10">
      <c r="A19" s="159">
        <v>63303</v>
      </c>
      <c r="B19" s="156"/>
      <c r="C19" s="160" t="s">
        <v>715</v>
      </c>
      <c r="D19" s="76"/>
      <c r="E19" s="157"/>
      <c r="F19" s="158"/>
    </row>
    <row r="20" spans="1:10">
      <c r="A20" s="159">
        <v>63304</v>
      </c>
      <c r="B20" s="156"/>
      <c r="C20" s="160" t="s">
        <v>716</v>
      </c>
      <c r="D20" s="76"/>
      <c r="E20" s="157"/>
      <c r="F20" s="158"/>
    </row>
    <row r="21" spans="1:10">
      <c r="A21" s="159">
        <v>63305</v>
      </c>
      <c r="B21" s="156"/>
      <c r="C21" s="160" t="s">
        <v>717</v>
      </c>
      <c r="D21" s="76"/>
      <c r="E21" s="157"/>
      <c r="F21" s="158"/>
    </row>
    <row r="22" spans="1:10">
      <c r="A22" s="159">
        <v>63306</v>
      </c>
      <c r="B22" s="156"/>
      <c r="C22" s="160" t="s">
        <v>718</v>
      </c>
      <c r="D22" s="76"/>
      <c r="E22" s="157"/>
      <c r="F22" s="158"/>
    </row>
    <row r="23" spans="1:10">
      <c r="A23" s="159">
        <v>63307</v>
      </c>
      <c r="B23" s="156"/>
      <c r="C23" s="160" t="s">
        <v>719</v>
      </c>
      <c r="D23" s="76"/>
      <c r="E23" s="157"/>
      <c r="F23" s="158"/>
    </row>
    <row r="24" spans="1:10" ht="12.75" customHeight="1">
      <c r="A24" s="159">
        <v>63308</v>
      </c>
      <c r="B24" s="156"/>
      <c r="C24" s="209" t="s">
        <v>720</v>
      </c>
      <c r="D24" s="76"/>
      <c r="E24" s="157"/>
      <c r="F24" s="158"/>
    </row>
    <row r="25" spans="1:10" ht="12.75" customHeight="1">
      <c r="A25" s="159">
        <v>63309</v>
      </c>
      <c r="B25" s="156"/>
      <c r="C25" s="209" t="s">
        <v>721</v>
      </c>
      <c r="D25" s="76"/>
      <c r="E25" s="157"/>
      <c r="F25" s="158"/>
    </row>
    <row r="26" spans="1:10" ht="12.75" customHeight="1">
      <c r="A26" s="159">
        <v>63310</v>
      </c>
      <c r="B26" s="156"/>
      <c r="C26" s="160" t="s">
        <v>722</v>
      </c>
      <c r="D26" s="76"/>
      <c r="E26" s="157"/>
      <c r="F26" s="158"/>
    </row>
    <row r="27" spans="1:10">
      <c r="A27" s="159">
        <v>63311</v>
      </c>
      <c r="B27" s="156"/>
      <c r="C27" s="160" t="s">
        <v>723</v>
      </c>
      <c r="D27" s="76"/>
      <c r="E27" s="157"/>
      <c r="F27" s="158"/>
    </row>
    <row r="28" spans="1:10" ht="12.75" customHeight="1">
      <c r="A28" s="159">
        <v>63312</v>
      </c>
      <c r="B28" s="156"/>
      <c r="C28" s="160" t="s">
        <v>724</v>
      </c>
      <c r="D28" s="76"/>
      <c r="E28" s="157"/>
      <c r="F28" s="158"/>
    </row>
    <row r="29" spans="1:10" ht="12.75" customHeight="1">
      <c r="A29" s="159">
        <v>63399</v>
      </c>
      <c r="B29" s="156"/>
      <c r="C29" s="160" t="s">
        <v>725</v>
      </c>
      <c r="D29" s="76"/>
      <c r="E29" s="157"/>
      <c r="F29" s="158"/>
    </row>
    <row r="30" spans="1:10" ht="12.75" customHeight="1">
      <c r="A30" s="159">
        <v>643</v>
      </c>
      <c r="B30" s="156" t="s">
        <v>726</v>
      </c>
      <c r="C30" s="35"/>
      <c r="D30" s="76"/>
      <c r="E30" s="157"/>
      <c r="F30" s="158"/>
    </row>
    <row r="31" spans="1:10" s="660" customFormat="1" ht="12.75" customHeight="1">
      <c r="A31" s="656">
        <v>64301</v>
      </c>
      <c r="B31" s="655"/>
      <c r="C31" s="70" t="s">
        <v>727</v>
      </c>
      <c r="D31" s="46" t="s">
        <v>562</v>
      </c>
      <c r="E31" s="651"/>
      <c r="F31" s="652"/>
    </row>
    <row r="32" spans="1:10" s="660" customFormat="1">
      <c r="A32" s="656">
        <v>64302</v>
      </c>
      <c r="B32" s="655"/>
      <c r="C32" s="70" t="s">
        <v>728</v>
      </c>
      <c r="D32" s="81" t="s">
        <v>532</v>
      </c>
      <c r="E32" s="651"/>
      <c r="F32" s="652"/>
    </row>
    <row r="33" spans="1:6" s="660" customFormat="1">
      <c r="A33" s="656">
        <v>64399</v>
      </c>
      <c r="B33" s="655"/>
      <c r="C33" s="70" t="s">
        <v>729</v>
      </c>
      <c r="D33" s="81" t="s">
        <v>532</v>
      </c>
      <c r="E33" s="651"/>
      <c r="F33" s="652"/>
    </row>
    <row r="34" spans="1:6" s="658" customFormat="1">
      <c r="A34" s="874">
        <v>644</v>
      </c>
      <c r="B34" s="875" t="s">
        <v>730</v>
      </c>
      <c r="C34" s="854"/>
      <c r="D34" s="81" t="s">
        <v>532</v>
      </c>
      <c r="E34" s="651"/>
      <c r="F34" s="652"/>
    </row>
    <row r="35" spans="1:6">
      <c r="A35" s="161">
        <v>645</v>
      </c>
      <c r="B35" s="211" t="s">
        <v>731</v>
      </c>
      <c r="C35" s="210"/>
      <c r="D35" s="212"/>
      <c r="E35" s="213"/>
      <c r="F35" s="214"/>
    </row>
    <row r="36" spans="1:6">
      <c r="A36" s="161">
        <v>64501</v>
      </c>
      <c r="B36" s="211"/>
      <c r="C36" s="210" t="s">
        <v>732</v>
      </c>
      <c r="D36" s="46" t="s">
        <v>562</v>
      </c>
      <c r="E36" s="213"/>
      <c r="F36" s="214"/>
    </row>
    <row r="37" spans="1:6">
      <c r="A37" s="161">
        <v>64502</v>
      </c>
      <c r="B37" s="211"/>
      <c r="C37" s="210" t="s">
        <v>733</v>
      </c>
      <c r="D37" s="46" t="s">
        <v>562</v>
      </c>
      <c r="E37" s="213"/>
      <c r="F37" s="214"/>
    </row>
    <row r="38" spans="1:6">
      <c r="A38" s="161">
        <v>64599</v>
      </c>
      <c r="B38" s="211"/>
      <c r="C38" s="210" t="s">
        <v>734</v>
      </c>
      <c r="D38" s="46" t="s">
        <v>562</v>
      </c>
      <c r="E38" s="213"/>
      <c r="F38" s="214"/>
    </row>
    <row r="39" spans="1:6">
      <c r="A39" s="161">
        <v>646</v>
      </c>
      <c r="B39" s="211" t="s">
        <v>735</v>
      </c>
      <c r="C39" s="210"/>
      <c r="D39" s="212"/>
      <c r="E39" s="213"/>
      <c r="F39" s="214"/>
    </row>
    <row r="40" spans="1:6">
      <c r="A40" s="161">
        <v>64601</v>
      </c>
      <c r="B40" s="211"/>
      <c r="C40" s="210" t="s">
        <v>736</v>
      </c>
      <c r="D40" s="46" t="s">
        <v>562</v>
      </c>
      <c r="E40" s="213"/>
      <c r="F40" s="214"/>
    </row>
    <row r="41" spans="1:6">
      <c r="A41" s="161">
        <v>64602</v>
      </c>
      <c r="B41" s="211"/>
      <c r="C41" s="210" t="s">
        <v>737</v>
      </c>
      <c r="D41" s="46" t="s">
        <v>562</v>
      </c>
      <c r="E41" s="213"/>
      <c r="F41" s="214"/>
    </row>
    <row r="42" spans="1:6">
      <c r="A42" s="161">
        <v>64603</v>
      </c>
      <c r="B42" s="211"/>
      <c r="C42" s="210" t="s">
        <v>738</v>
      </c>
      <c r="D42" s="46" t="s">
        <v>562</v>
      </c>
      <c r="E42" s="213"/>
      <c r="F42" s="214"/>
    </row>
    <row r="43" spans="1:6">
      <c r="A43" s="161">
        <v>64604</v>
      </c>
      <c r="B43" s="211"/>
      <c r="C43" s="210" t="s">
        <v>739</v>
      </c>
      <c r="D43" s="46" t="s">
        <v>562</v>
      </c>
      <c r="E43" s="213"/>
      <c r="F43" s="214"/>
    </row>
    <row r="44" spans="1:6">
      <c r="A44" s="161">
        <v>64605</v>
      </c>
      <c r="B44" s="211"/>
      <c r="C44" s="210" t="s">
        <v>740</v>
      </c>
      <c r="D44" s="46" t="s">
        <v>562</v>
      </c>
      <c r="E44" s="213"/>
      <c r="F44" s="214"/>
    </row>
    <row r="45" spans="1:6">
      <c r="A45" s="161">
        <v>64606</v>
      </c>
      <c r="B45" s="211"/>
      <c r="C45" s="210" t="s">
        <v>741</v>
      </c>
      <c r="D45" s="46" t="s">
        <v>562</v>
      </c>
      <c r="E45" s="213"/>
      <c r="F45" s="214"/>
    </row>
    <row r="46" spans="1:6">
      <c r="A46" s="161">
        <v>64607</v>
      </c>
      <c r="B46" s="211"/>
      <c r="C46" s="210" t="s">
        <v>742</v>
      </c>
      <c r="D46" s="46" t="s">
        <v>562</v>
      </c>
      <c r="E46" s="213"/>
      <c r="F46" s="214"/>
    </row>
    <row r="47" spans="1:6">
      <c r="A47" s="161">
        <v>64608</v>
      </c>
      <c r="B47" s="211"/>
      <c r="C47" s="210" t="s">
        <v>743</v>
      </c>
      <c r="D47" s="46" t="s">
        <v>562</v>
      </c>
      <c r="E47" s="213"/>
      <c r="F47" s="214"/>
    </row>
    <row r="48" spans="1:6">
      <c r="A48" s="161">
        <v>64609</v>
      </c>
      <c r="B48" s="211"/>
      <c r="C48" s="210" t="s">
        <v>744</v>
      </c>
      <c r="D48" s="46" t="s">
        <v>562</v>
      </c>
      <c r="E48" s="213"/>
      <c r="F48" s="214"/>
    </row>
    <row r="49" spans="1:6">
      <c r="A49" s="161">
        <v>64610</v>
      </c>
      <c r="B49" s="211"/>
      <c r="C49" s="210" t="s">
        <v>745</v>
      </c>
      <c r="D49" s="46" t="s">
        <v>562</v>
      </c>
      <c r="E49" s="213"/>
      <c r="F49" s="214"/>
    </row>
    <row r="50" spans="1:6">
      <c r="A50" s="161">
        <v>64611</v>
      </c>
      <c r="B50" s="211"/>
      <c r="C50" s="210" t="s">
        <v>746</v>
      </c>
      <c r="D50" s="46" t="s">
        <v>562</v>
      </c>
      <c r="E50" s="213"/>
      <c r="F50" s="214"/>
    </row>
    <row r="51" spans="1:6">
      <c r="A51" s="161">
        <v>64699</v>
      </c>
      <c r="B51" s="211"/>
      <c r="C51" s="210" t="s">
        <v>747</v>
      </c>
      <c r="D51" s="46" t="s">
        <v>562</v>
      </c>
      <c r="E51" s="213"/>
      <c r="F51" s="214"/>
    </row>
    <row r="52" spans="1:6">
      <c r="A52" s="161">
        <v>647</v>
      </c>
      <c r="B52" s="211" t="s">
        <v>748</v>
      </c>
      <c r="C52" s="210"/>
      <c r="D52" s="46" t="s">
        <v>562</v>
      </c>
      <c r="E52" s="213"/>
      <c r="F52" s="214"/>
    </row>
    <row r="53" spans="1:6">
      <c r="A53" s="159">
        <v>648</v>
      </c>
      <c r="B53" s="156" t="s">
        <v>749</v>
      </c>
      <c r="C53" s="35"/>
      <c r="D53" s="76"/>
      <c r="E53" s="157"/>
      <c r="F53" s="158"/>
    </row>
    <row r="54" spans="1:6">
      <c r="A54" s="159">
        <v>64801</v>
      </c>
      <c r="B54" s="156"/>
      <c r="C54" s="35" t="s">
        <v>750</v>
      </c>
      <c r="D54" s="76"/>
      <c r="E54" s="157"/>
      <c r="F54" s="158"/>
    </row>
    <row r="55" spans="1:6">
      <c r="A55" s="159">
        <v>64802</v>
      </c>
      <c r="B55" s="156"/>
      <c r="C55" s="35" t="s">
        <v>751</v>
      </c>
      <c r="D55" s="76"/>
      <c r="E55" s="157"/>
      <c r="F55" s="158"/>
    </row>
    <row r="56" spans="1:6">
      <c r="A56" s="159">
        <v>64899</v>
      </c>
      <c r="B56" s="156"/>
      <c r="C56" s="35" t="s">
        <v>752</v>
      </c>
      <c r="D56" s="76"/>
      <c r="E56" s="157"/>
      <c r="F56" s="158"/>
    </row>
    <row r="57" spans="1:6">
      <c r="A57" s="159">
        <v>649</v>
      </c>
      <c r="B57" s="156" t="s">
        <v>753</v>
      </c>
      <c r="C57" s="35"/>
      <c r="D57" s="76"/>
      <c r="E57" s="157"/>
      <c r="F57" s="158"/>
    </row>
    <row r="58" spans="1:6">
      <c r="A58" s="159">
        <v>64901</v>
      </c>
      <c r="B58" s="156"/>
      <c r="C58" s="35" t="s">
        <v>754</v>
      </c>
      <c r="D58" s="46" t="s">
        <v>562</v>
      </c>
      <c r="E58" s="157"/>
      <c r="F58" s="158"/>
    </row>
    <row r="59" spans="1:6">
      <c r="A59" s="159">
        <v>64902</v>
      </c>
      <c r="B59" s="156"/>
      <c r="C59" s="35" t="s">
        <v>755</v>
      </c>
      <c r="D59" s="76"/>
      <c r="E59" s="157"/>
      <c r="F59" s="158"/>
    </row>
    <row r="60" spans="1:6" ht="12.75" customHeight="1">
      <c r="A60" s="159">
        <v>64903</v>
      </c>
      <c r="B60" s="156"/>
      <c r="C60" s="41" t="s">
        <v>756</v>
      </c>
      <c r="D60" s="76"/>
      <c r="E60" s="157"/>
      <c r="F60" s="158"/>
    </row>
    <row r="61" spans="1:6" s="658" customFormat="1" ht="12.75" customHeight="1">
      <c r="A61" s="883">
        <v>64904</v>
      </c>
      <c r="B61" s="884"/>
      <c r="C61" s="861" t="s">
        <v>757</v>
      </c>
      <c r="D61" s="81" t="s">
        <v>532</v>
      </c>
      <c r="E61" s="730"/>
      <c r="F61" s="737"/>
    </row>
    <row r="62" spans="1:6" s="658" customFormat="1" ht="12.75" customHeight="1">
      <c r="A62" s="883">
        <v>64905</v>
      </c>
      <c r="B62" s="884"/>
      <c r="C62" s="861" t="s">
        <v>758</v>
      </c>
      <c r="D62" s="81" t="s">
        <v>532</v>
      </c>
      <c r="E62" s="730"/>
      <c r="F62" s="737"/>
    </row>
    <row r="63" spans="1:6" s="658" customFormat="1" ht="12.75" customHeight="1">
      <c r="A63" s="876">
        <v>64906</v>
      </c>
      <c r="B63" s="870"/>
      <c r="C63" s="855" t="s">
        <v>390</v>
      </c>
      <c r="D63" s="76"/>
      <c r="E63" s="730"/>
      <c r="F63" s="737"/>
    </row>
    <row r="64" spans="1:6" s="658" customFormat="1">
      <c r="A64" s="656">
        <v>64999</v>
      </c>
      <c r="B64" s="655"/>
      <c r="C64" s="70" t="s">
        <v>759</v>
      </c>
      <c r="D64" s="81" t="s">
        <v>532</v>
      </c>
      <c r="E64" s="651"/>
      <c r="F64" s="652"/>
    </row>
    <row r="65" spans="1:6" s="660" customFormat="1">
      <c r="A65" s="656">
        <v>661</v>
      </c>
      <c r="B65" s="655" t="s">
        <v>760</v>
      </c>
      <c r="C65" s="70"/>
      <c r="D65" s="76"/>
      <c r="E65" s="651"/>
      <c r="F65" s="652"/>
    </row>
    <row r="66" spans="1:6" s="218" customFormat="1" ht="25.5">
      <c r="A66" s="159">
        <v>66101</v>
      </c>
      <c r="B66" s="211"/>
      <c r="C66" s="215" t="s">
        <v>761</v>
      </c>
      <c r="D66" s="46" t="s">
        <v>562</v>
      </c>
      <c r="E66" s="216"/>
      <c r="F66" s="217"/>
    </row>
    <row r="67" spans="1:6" s="218" customFormat="1" ht="25.5">
      <c r="A67" s="159">
        <v>66102</v>
      </c>
      <c r="B67" s="211"/>
      <c r="C67" s="215" t="s">
        <v>40</v>
      </c>
      <c r="D67" s="46" t="s">
        <v>562</v>
      </c>
      <c r="E67" s="216"/>
      <c r="F67" s="217"/>
    </row>
    <row r="68" spans="1:6" s="218" customFormat="1">
      <c r="A68" s="159">
        <v>66103</v>
      </c>
      <c r="B68" s="211"/>
      <c r="C68" s="210" t="s">
        <v>762</v>
      </c>
      <c r="D68" s="46" t="s">
        <v>562</v>
      </c>
      <c r="E68" s="216"/>
      <c r="F68" s="217"/>
    </row>
    <row r="69" spans="1:6" s="218" customFormat="1">
      <c r="A69" s="159">
        <v>66104</v>
      </c>
      <c r="B69" s="211"/>
      <c r="C69" s="210" t="s">
        <v>763</v>
      </c>
      <c r="D69" s="46" t="s">
        <v>562</v>
      </c>
      <c r="E69" s="216"/>
      <c r="F69" s="217"/>
    </row>
    <row r="70" spans="1:6" s="218" customFormat="1">
      <c r="A70" s="159">
        <v>66105</v>
      </c>
      <c r="B70" s="211"/>
      <c r="C70" s="210" t="s">
        <v>764</v>
      </c>
      <c r="D70" s="46" t="s">
        <v>562</v>
      </c>
      <c r="E70" s="216"/>
      <c r="F70" s="217"/>
    </row>
    <row r="71" spans="1:6" s="218" customFormat="1">
      <c r="A71" s="159">
        <v>66106</v>
      </c>
      <c r="B71" s="211"/>
      <c r="C71" s="210" t="s">
        <v>765</v>
      </c>
      <c r="D71" s="81" t="s">
        <v>532</v>
      </c>
      <c r="E71" s="216"/>
      <c r="F71" s="217"/>
    </row>
    <row r="72" spans="1:6" s="218" customFormat="1">
      <c r="A72" s="159">
        <v>66107</v>
      </c>
      <c r="B72" s="211"/>
      <c r="C72" s="210" t="s">
        <v>766</v>
      </c>
      <c r="D72" s="219"/>
      <c r="E72" s="216"/>
      <c r="F72" s="217"/>
    </row>
    <row r="73" spans="1:6" s="218" customFormat="1">
      <c r="A73" s="159">
        <v>66108</v>
      </c>
      <c r="B73" s="211"/>
      <c r="C73" s="210" t="s">
        <v>767</v>
      </c>
      <c r="D73" s="46" t="s">
        <v>562</v>
      </c>
      <c r="E73" s="216"/>
      <c r="F73" s="217"/>
    </row>
    <row r="74" spans="1:6" s="218" customFormat="1">
      <c r="A74" s="159">
        <v>66109</v>
      </c>
      <c r="B74" s="211"/>
      <c r="C74" s="210" t="s">
        <v>768</v>
      </c>
      <c r="D74" s="46" t="s">
        <v>562</v>
      </c>
      <c r="E74" s="216"/>
      <c r="F74" s="217"/>
    </row>
    <row r="75" spans="1:6">
      <c r="A75" s="159">
        <v>66199</v>
      </c>
      <c r="B75" s="156"/>
      <c r="C75" s="35" t="s">
        <v>769</v>
      </c>
      <c r="D75" s="81" t="s">
        <v>532</v>
      </c>
      <c r="E75" s="157"/>
      <c r="F75" s="158"/>
    </row>
    <row r="76" spans="1:6">
      <c r="A76" s="159">
        <v>662</v>
      </c>
      <c r="B76" s="156" t="s">
        <v>594</v>
      </c>
      <c r="C76" s="35"/>
      <c r="D76" s="76"/>
      <c r="E76" s="157"/>
      <c r="F76" s="158"/>
    </row>
    <row r="77" spans="1:6">
      <c r="A77" s="39" t="s">
        <v>770</v>
      </c>
      <c r="B77" s="156"/>
      <c r="C77" s="160" t="s">
        <v>596</v>
      </c>
      <c r="D77" s="46" t="s">
        <v>562</v>
      </c>
      <c r="E77" s="157"/>
      <c r="F77" s="158"/>
    </row>
    <row r="78" spans="1:6">
      <c r="A78" s="159">
        <v>66299</v>
      </c>
      <c r="B78" s="156"/>
      <c r="C78" s="160" t="s">
        <v>597</v>
      </c>
      <c r="D78" s="46" t="s">
        <v>562</v>
      </c>
      <c r="E78" s="157"/>
      <c r="F78" s="158"/>
    </row>
    <row r="79" spans="1:6">
      <c r="A79" s="159">
        <v>664</v>
      </c>
      <c r="B79" s="156" t="s">
        <v>771</v>
      </c>
      <c r="C79" s="35"/>
      <c r="D79" s="76"/>
      <c r="E79" s="157"/>
      <c r="F79" s="158"/>
    </row>
    <row r="80" spans="1:6" ht="12.75" customHeight="1">
      <c r="A80" s="159">
        <v>66401</v>
      </c>
      <c r="B80" s="156"/>
      <c r="C80" s="35" t="s">
        <v>772</v>
      </c>
      <c r="D80" s="76"/>
      <c r="E80" s="157"/>
      <c r="F80" s="158"/>
    </row>
    <row r="81" spans="1:6" ht="12.75" customHeight="1">
      <c r="A81" s="159">
        <v>66402</v>
      </c>
      <c r="B81" s="156"/>
      <c r="C81" s="35" t="s">
        <v>773</v>
      </c>
      <c r="D81" s="76"/>
      <c r="E81" s="157"/>
      <c r="F81" s="158"/>
    </row>
    <row r="82" spans="1:6">
      <c r="A82" s="159">
        <v>66499</v>
      </c>
      <c r="B82" s="156"/>
      <c r="C82" s="35" t="s">
        <v>774</v>
      </c>
      <c r="D82" s="81" t="s">
        <v>532</v>
      </c>
      <c r="E82" s="157"/>
      <c r="F82" s="158"/>
    </row>
    <row r="83" spans="1:6">
      <c r="A83" s="159">
        <v>665</v>
      </c>
      <c r="B83" s="156" t="s">
        <v>775</v>
      </c>
      <c r="C83" s="35"/>
      <c r="D83" s="46" t="s">
        <v>562</v>
      </c>
      <c r="E83" s="157"/>
      <c r="F83" s="158"/>
    </row>
    <row r="84" spans="1:6" s="658" customFormat="1">
      <c r="A84" s="883">
        <v>669</v>
      </c>
      <c r="B84" s="884" t="s">
        <v>331</v>
      </c>
      <c r="C84" s="885"/>
      <c r="D84" s="81" t="s">
        <v>562</v>
      </c>
      <c r="E84" s="898"/>
      <c r="F84" s="899"/>
    </row>
    <row r="85" spans="1:6">
      <c r="A85" s="159">
        <v>671</v>
      </c>
      <c r="B85" s="156" t="s">
        <v>776</v>
      </c>
      <c r="C85" s="35"/>
      <c r="D85" s="76"/>
      <c r="E85" s="220"/>
      <c r="F85" s="221"/>
    </row>
    <row r="86" spans="1:6">
      <c r="A86" s="159">
        <v>67101</v>
      </c>
      <c r="B86" s="156"/>
      <c r="C86" s="41" t="s">
        <v>777</v>
      </c>
      <c r="D86" s="81" t="s">
        <v>532</v>
      </c>
      <c r="E86" s="220"/>
      <c r="F86" s="221"/>
    </row>
    <row r="87" spans="1:6">
      <c r="A87" s="159">
        <v>67102</v>
      </c>
      <c r="B87" s="156"/>
      <c r="C87" s="41" t="s">
        <v>778</v>
      </c>
      <c r="D87" s="46" t="s">
        <v>562</v>
      </c>
      <c r="E87" s="220"/>
      <c r="F87" s="221"/>
    </row>
    <row r="88" spans="1:6">
      <c r="A88" s="159">
        <v>67103</v>
      </c>
      <c r="B88" s="156"/>
      <c r="C88" s="35" t="s">
        <v>779</v>
      </c>
      <c r="D88" s="46" t="s">
        <v>562</v>
      </c>
      <c r="E88" s="220"/>
      <c r="F88" s="221"/>
    </row>
    <row r="89" spans="1:6">
      <c r="A89" s="159">
        <v>67199</v>
      </c>
      <c r="B89" s="156"/>
      <c r="C89" s="35" t="s">
        <v>780</v>
      </c>
      <c r="D89" s="46" t="s">
        <v>562</v>
      </c>
      <c r="E89" s="220"/>
      <c r="F89" s="221"/>
    </row>
    <row r="90" spans="1:6">
      <c r="A90" s="159">
        <v>672</v>
      </c>
      <c r="B90" s="156" t="s">
        <v>781</v>
      </c>
      <c r="C90" s="35"/>
      <c r="D90" s="76"/>
      <c r="E90" s="157"/>
      <c r="F90" s="158"/>
    </row>
    <row r="91" spans="1:6">
      <c r="A91" s="159">
        <v>67201</v>
      </c>
      <c r="B91" s="156"/>
      <c r="C91" s="35" t="s">
        <v>782</v>
      </c>
      <c r="D91" s="81" t="s">
        <v>532</v>
      </c>
      <c r="E91" s="220"/>
      <c r="F91" s="221"/>
    </row>
    <row r="92" spans="1:6">
      <c r="A92" s="159">
        <v>67202</v>
      </c>
      <c r="B92" s="156"/>
      <c r="C92" s="35" t="s">
        <v>783</v>
      </c>
      <c r="D92" s="46" t="s">
        <v>562</v>
      </c>
      <c r="E92" s="220"/>
      <c r="F92" s="221"/>
    </row>
    <row r="93" spans="1:6">
      <c r="A93" s="159">
        <v>67203</v>
      </c>
      <c r="B93" s="156"/>
      <c r="C93" s="35" t="s">
        <v>784</v>
      </c>
      <c r="D93" s="661" t="s">
        <v>562</v>
      </c>
      <c r="E93" s="220"/>
      <c r="F93" s="221"/>
    </row>
    <row r="94" spans="1:6" ht="12.75" customHeight="1" thickBot="1">
      <c r="A94" s="165">
        <v>67299</v>
      </c>
      <c r="B94" s="166"/>
      <c r="C94" s="1029" t="s">
        <v>785</v>
      </c>
      <c r="D94" s="1030" t="s">
        <v>562</v>
      </c>
      <c r="E94" s="168"/>
      <c r="F94" s="169"/>
    </row>
    <row r="95" spans="1:6">
      <c r="A95" s="225"/>
      <c r="B95" s="225"/>
      <c r="D95" s="225"/>
    </row>
    <row r="96" spans="1:6" ht="13.5">
      <c r="A96" s="1190" t="s">
        <v>998</v>
      </c>
      <c r="B96" s="1058"/>
      <c r="C96" s="1058"/>
      <c r="D96" s="1058"/>
      <c r="E96" s="1058"/>
      <c r="F96" s="1058"/>
    </row>
    <row r="97" spans="1:6" ht="15.75">
      <c r="A97" s="69"/>
      <c r="B97" s="67"/>
      <c r="C97" s="67"/>
      <c r="D97" s="67"/>
      <c r="E97" s="67"/>
      <c r="F97" s="67"/>
    </row>
    <row r="98" spans="1:6">
      <c r="A98" s="174" t="s">
        <v>562</v>
      </c>
      <c r="B98" s="18"/>
      <c r="C98" s="1185" t="s">
        <v>618</v>
      </c>
      <c r="D98" s="1058"/>
      <c r="E98" s="1058"/>
      <c r="F98" s="1058"/>
    </row>
    <row r="99" spans="1:6" s="658" customFormat="1" ht="27.75" customHeight="1">
      <c r="A99" s="900" t="s">
        <v>532</v>
      </c>
      <c r="B99" s="558"/>
      <c r="C99" s="1186" t="s">
        <v>0</v>
      </c>
      <c r="D99" s="1187"/>
      <c r="E99" s="1187"/>
      <c r="F99" s="1187"/>
    </row>
    <row r="100" spans="1:6" ht="15.75">
      <c r="A100" s="223"/>
      <c r="B100" s="18"/>
      <c r="C100" s="18"/>
      <c r="D100" s="18"/>
      <c r="E100" s="18"/>
      <c r="F100" s="18"/>
    </row>
    <row r="101" spans="1:6">
      <c r="A101" s="1150" t="s">
        <v>999</v>
      </c>
      <c r="B101" s="1151"/>
      <c r="C101" s="53" t="s">
        <v>1000</v>
      </c>
      <c r="D101" s="1152" t="s">
        <v>1001</v>
      </c>
      <c r="E101" s="1152"/>
      <c r="F101" s="18"/>
    </row>
    <row r="102" spans="1:6">
      <c r="A102" s="1138" t="s">
        <v>619</v>
      </c>
      <c r="B102" s="1139"/>
      <c r="C102" s="175" t="s">
        <v>786</v>
      </c>
      <c r="D102" s="1140" t="s">
        <v>621</v>
      </c>
      <c r="E102" s="1140"/>
      <c r="F102" s="18"/>
    </row>
    <row r="103" spans="1:6">
      <c r="A103" s="1138" t="s">
        <v>528</v>
      </c>
      <c r="B103" s="1139"/>
      <c r="C103" s="175" t="s">
        <v>787</v>
      </c>
      <c r="D103" s="1140" t="s">
        <v>623</v>
      </c>
      <c r="E103" s="1140"/>
      <c r="F103" s="171"/>
    </row>
    <row r="104" spans="1:6">
      <c r="A104" s="1179" t="s">
        <v>704</v>
      </c>
      <c r="B104" s="1180"/>
      <c r="C104" s="1181"/>
      <c r="D104" s="224"/>
    </row>
    <row r="105" spans="1:6">
      <c r="A105" s="1182"/>
      <c r="B105" s="1183"/>
      <c r="C105" s="1184"/>
      <c r="D105" s="225"/>
    </row>
    <row r="106" spans="1:6" s="226" customFormat="1" ht="15.75">
      <c r="A106" s="1153">
        <v>60301</v>
      </c>
      <c r="B106" s="1154"/>
      <c r="C106" s="184" t="s">
        <v>708</v>
      </c>
    </row>
    <row r="107" spans="1:6" s="226" customFormat="1" ht="51" customHeight="1">
      <c r="A107" s="1155"/>
      <c r="B107" s="1178"/>
      <c r="C107" s="185" t="s">
        <v>788</v>
      </c>
    </row>
    <row r="108" spans="1:6" s="226" customFormat="1" ht="14.25" customHeight="1">
      <c r="A108" s="1153">
        <v>60302</v>
      </c>
      <c r="B108" s="1154"/>
      <c r="C108" s="902" t="s">
        <v>454</v>
      </c>
    </row>
    <row r="109" spans="1:6" s="658" customFormat="1" ht="162.75" customHeight="1">
      <c r="A109" s="1169"/>
      <c r="B109" s="1170"/>
      <c r="C109" s="901" t="s">
        <v>510</v>
      </c>
    </row>
    <row r="110" spans="1:6" s="226" customFormat="1" ht="15.75">
      <c r="A110" s="1153">
        <v>60399</v>
      </c>
      <c r="B110" s="1154"/>
      <c r="C110" s="184" t="s">
        <v>709</v>
      </c>
    </row>
    <row r="111" spans="1:6" s="226" customFormat="1" ht="31.5">
      <c r="A111" s="1155"/>
      <c r="B111" s="1178"/>
      <c r="C111" s="550" t="s">
        <v>391</v>
      </c>
    </row>
    <row r="112" spans="1:6" s="226" customFormat="1" ht="15.75">
      <c r="A112" s="1153">
        <v>63301</v>
      </c>
      <c r="B112" s="1154"/>
      <c r="C112" s="184" t="s">
        <v>789</v>
      </c>
    </row>
    <row r="113" spans="1:3" s="226" customFormat="1" ht="63">
      <c r="A113" s="1155"/>
      <c r="B113" s="1178"/>
      <c r="C113" s="185" t="s">
        <v>790</v>
      </c>
    </row>
    <row r="114" spans="1:3" s="226" customFormat="1" ht="15.75">
      <c r="A114" s="1153">
        <v>63302</v>
      </c>
      <c r="B114" s="1154"/>
      <c r="C114" s="184" t="s">
        <v>791</v>
      </c>
    </row>
    <row r="115" spans="1:3" s="226" customFormat="1" ht="50.25" customHeight="1">
      <c r="A115" s="1155"/>
      <c r="B115" s="1178"/>
      <c r="C115" s="185" t="s">
        <v>792</v>
      </c>
    </row>
    <row r="116" spans="1:3" s="226" customFormat="1" ht="15.75">
      <c r="A116" s="1153">
        <v>63303</v>
      </c>
      <c r="B116" s="1154"/>
      <c r="C116" s="184" t="s">
        <v>793</v>
      </c>
    </row>
    <row r="117" spans="1:3" s="226" customFormat="1" ht="63">
      <c r="A117" s="1155"/>
      <c r="B117" s="1178"/>
      <c r="C117" s="185" t="s">
        <v>794</v>
      </c>
    </row>
    <row r="118" spans="1:3" s="226" customFormat="1" ht="15.75">
      <c r="A118" s="1153">
        <v>63304</v>
      </c>
      <c r="B118" s="1154"/>
      <c r="C118" s="184" t="s">
        <v>795</v>
      </c>
    </row>
    <row r="119" spans="1:3" s="226" customFormat="1" ht="63">
      <c r="A119" s="1155"/>
      <c r="B119" s="1178"/>
      <c r="C119" s="185" t="s">
        <v>796</v>
      </c>
    </row>
    <row r="120" spans="1:3" s="226" customFormat="1" ht="15.75">
      <c r="A120" s="1153">
        <v>63305</v>
      </c>
      <c r="B120" s="1154"/>
      <c r="C120" s="184" t="s">
        <v>797</v>
      </c>
    </row>
    <row r="121" spans="1:3" s="226" customFormat="1" ht="63">
      <c r="A121" s="1155"/>
      <c r="B121" s="1178"/>
      <c r="C121" s="185" t="s">
        <v>798</v>
      </c>
    </row>
    <row r="122" spans="1:3" s="226" customFormat="1" ht="15.75">
      <c r="A122" s="1153">
        <v>63306</v>
      </c>
      <c r="B122" s="1154"/>
      <c r="C122" s="184" t="s">
        <v>799</v>
      </c>
    </row>
    <row r="123" spans="1:3" s="226" customFormat="1" ht="63">
      <c r="A123" s="1155"/>
      <c r="B123" s="1178"/>
      <c r="C123" s="185" t="s">
        <v>800</v>
      </c>
    </row>
    <row r="124" spans="1:3" s="226" customFormat="1" ht="15.75">
      <c r="A124" s="1153">
        <v>63307</v>
      </c>
      <c r="B124" s="1154"/>
      <c r="C124" s="184" t="s">
        <v>801</v>
      </c>
    </row>
    <row r="125" spans="1:3" s="226" customFormat="1" ht="51.75" customHeight="1">
      <c r="A125" s="1155"/>
      <c r="B125" s="1178"/>
      <c r="C125" s="185" t="s">
        <v>802</v>
      </c>
    </row>
    <row r="126" spans="1:3" s="226" customFormat="1" ht="15.75">
      <c r="A126" s="1153">
        <v>63308</v>
      </c>
      <c r="B126" s="1154"/>
      <c r="C126" s="184" t="s">
        <v>803</v>
      </c>
    </row>
    <row r="127" spans="1:3" s="226" customFormat="1" ht="52.5" customHeight="1">
      <c r="A127" s="1155"/>
      <c r="B127" s="1178"/>
      <c r="C127" s="185" t="s">
        <v>804</v>
      </c>
    </row>
    <row r="128" spans="1:3" s="226" customFormat="1" ht="15.75">
      <c r="A128" s="1153">
        <v>63309</v>
      </c>
      <c r="B128" s="1154"/>
      <c r="C128" s="184" t="s">
        <v>805</v>
      </c>
    </row>
    <row r="129" spans="1:3" s="226" customFormat="1" ht="63">
      <c r="A129" s="1155"/>
      <c r="B129" s="1178"/>
      <c r="C129" s="199" t="s">
        <v>806</v>
      </c>
    </row>
    <row r="130" spans="1:3" s="226" customFormat="1" ht="15.75">
      <c r="A130" s="1153">
        <v>63310</v>
      </c>
      <c r="B130" s="1154"/>
      <c r="C130" s="184" t="s">
        <v>807</v>
      </c>
    </row>
    <row r="131" spans="1:3" s="226" customFormat="1" ht="15.75">
      <c r="A131" s="1155"/>
      <c r="B131" s="1178"/>
      <c r="C131" s="199" t="s">
        <v>5</v>
      </c>
    </row>
    <row r="132" spans="1:3" s="226" customFormat="1" ht="15.75">
      <c r="A132" s="1153">
        <v>63311</v>
      </c>
      <c r="B132" s="1154"/>
      <c r="C132" s="184" t="s">
        <v>6</v>
      </c>
    </row>
    <row r="133" spans="1:3" s="226" customFormat="1" ht="31.5">
      <c r="A133" s="1155"/>
      <c r="B133" s="1178"/>
      <c r="C133" s="199" t="s">
        <v>7</v>
      </c>
    </row>
    <row r="134" spans="1:3" s="226" customFormat="1" ht="15.75">
      <c r="A134" s="1153">
        <v>63312</v>
      </c>
      <c r="B134" s="1154"/>
      <c r="C134" s="200" t="s">
        <v>8</v>
      </c>
    </row>
    <row r="135" spans="1:3" s="226" customFormat="1" ht="15.75">
      <c r="A135" s="1155"/>
      <c r="B135" s="1164"/>
      <c r="C135" s="199" t="s">
        <v>9</v>
      </c>
    </row>
    <row r="136" spans="1:3" s="226" customFormat="1" ht="15.75">
      <c r="A136" s="1153">
        <v>63399</v>
      </c>
      <c r="B136" s="1154"/>
      <c r="C136" s="184" t="s">
        <v>725</v>
      </c>
    </row>
    <row r="137" spans="1:3" s="226" customFormat="1" ht="31.5">
      <c r="A137" s="1155"/>
      <c r="B137" s="1178"/>
      <c r="C137" s="199" t="s">
        <v>10</v>
      </c>
    </row>
    <row r="138" spans="1:3" s="226" customFormat="1" ht="15.75">
      <c r="A138" s="1153">
        <v>64301</v>
      </c>
      <c r="B138" s="1154"/>
      <c r="C138" s="184" t="s">
        <v>11</v>
      </c>
    </row>
    <row r="139" spans="1:3" s="226" customFormat="1" ht="15.75">
      <c r="A139" s="1155"/>
      <c r="B139" s="1178"/>
      <c r="C139" s="180" t="s">
        <v>12</v>
      </c>
    </row>
    <row r="140" spans="1:3" s="226" customFormat="1" ht="15.75">
      <c r="A140" s="1153">
        <v>64302</v>
      </c>
      <c r="B140" s="1154"/>
      <c r="C140" s="184" t="s">
        <v>13</v>
      </c>
    </row>
    <row r="141" spans="1:3" s="226" customFormat="1" ht="15.75">
      <c r="A141" s="1155"/>
      <c r="B141" s="1178"/>
      <c r="C141" s="180" t="s">
        <v>14</v>
      </c>
    </row>
    <row r="142" spans="1:3" s="226" customFormat="1" ht="15.75">
      <c r="A142" s="1153">
        <v>64399</v>
      </c>
      <c r="B142" s="1154"/>
      <c r="C142" s="184" t="s">
        <v>15</v>
      </c>
    </row>
    <row r="143" spans="1:3" s="226" customFormat="1" ht="31.5">
      <c r="A143" s="1155"/>
      <c r="B143" s="1178"/>
      <c r="C143" s="199" t="s">
        <v>16</v>
      </c>
    </row>
    <row r="144" spans="1:3" s="226" customFormat="1" ht="15.75">
      <c r="A144" s="1153">
        <v>64501</v>
      </c>
      <c r="B144" s="1154"/>
      <c r="C144" s="184" t="s">
        <v>732</v>
      </c>
    </row>
    <row r="145" spans="1:3" s="226" customFormat="1" ht="15.75">
      <c r="A145" s="1155"/>
      <c r="B145" s="1178"/>
      <c r="C145" s="199" t="s">
        <v>17</v>
      </c>
    </row>
    <row r="146" spans="1:3" s="226" customFormat="1" ht="15.75">
      <c r="A146" s="1153">
        <v>64502</v>
      </c>
      <c r="B146" s="1154"/>
      <c r="C146" s="184" t="s">
        <v>733</v>
      </c>
    </row>
    <row r="147" spans="1:3" s="226" customFormat="1" ht="15.75">
      <c r="A147" s="1155"/>
      <c r="B147" s="1178"/>
      <c r="C147" s="199" t="s">
        <v>18</v>
      </c>
    </row>
    <row r="148" spans="1:3" s="226" customFormat="1" ht="15.75">
      <c r="A148" s="1153">
        <v>64599</v>
      </c>
      <c r="B148" s="1154"/>
      <c r="C148" s="184" t="s">
        <v>734</v>
      </c>
    </row>
    <row r="149" spans="1:3" s="226" customFormat="1" ht="15.75">
      <c r="A149" s="1155"/>
      <c r="B149" s="1178"/>
      <c r="C149" s="199" t="s">
        <v>19</v>
      </c>
    </row>
    <row r="150" spans="1:3" s="226" customFormat="1" ht="15.75">
      <c r="A150" s="1153">
        <v>64601</v>
      </c>
      <c r="B150" s="1154"/>
      <c r="C150" s="184" t="s">
        <v>736</v>
      </c>
    </row>
    <row r="151" spans="1:3" s="226" customFormat="1" ht="66.75" customHeight="1">
      <c r="A151" s="1155"/>
      <c r="B151" s="1178"/>
      <c r="C151" s="199" t="s">
        <v>20</v>
      </c>
    </row>
    <row r="152" spans="1:3" s="226" customFormat="1" ht="15.75">
      <c r="A152" s="1153">
        <v>64602</v>
      </c>
      <c r="B152" s="1154"/>
      <c r="C152" s="182" t="s">
        <v>737</v>
      </c>
    </row>
    <row r="153" spans="1:3" s="226" customFormat="1" ht="78.75">
      <c r="A153" s="1155"/>
      <c r="B153" s="1178"/>
      <c r="C153" s="199" t="s">
        <v>21</v>
      </c>
    </row>
    <row r="154" spans="1:3" s="226" customFormat="1" ht="15.75">
      <c r="A154" s="1153">
        <v>64603</v>
      </c>
      <c r="B154" s="1154"/>
      <c r="C154" s="182" t="s">
        <v>738</v>
      </c>
    </row>
    <row r="155" spans="1:3" s="226" customFormat="1" ht="94.5">
      <c r="A155" s="1155"/>
      <c r="B155" s="1178"/>
      <c r="C155" s="199" t="s">
        <v>22</v>
      </c>
    </row>
    <row r="156" spans="1:3" s="226" customFormat="1" ht="15.75">
      <c r="A156" s="1153">
        <v>64604</v>
      </c>
      <c r="B156" s="1154"/>
      <c r="C156" s="182" t="s">
        <v>739</v>
      </c>
    </row>
    <row r="157" spans="1:3" s="226" customFormat="1" ht="47.25">
      <c r="A157" s="1155"/>
      <c r="B157" s="1178"/>
      <c r="C157" s="199" t="s">
        <v>23</v>
      </c>
    </row>
    <row r="158" spans="1:3" s="226" customFormat="1" ht="15.75">
      <c r="A158" s="1153">
        <v>64605</v>
      </c>
      <c r="B158" s="1154"/>
      <c r="C158" s="182" t="s">
        <v>740</v>
      </c>
    </row>
    <row r="159" spans="1:3" s="226" customFormat="1" ht="47.25">
      <c r="A159" s="1155"/>
      <c r="B159" s="1178"/>
      <c r="C159" s="199" t="s">
        <v>24</v>
      </c>
    </row>
    <row r="160" spans="1:3" s="226" customFormat="1" ht="15.75">
      <c r="A160" s="1153">
        <v>64606</v>
      </c>
      <c r="B160" s="1154"/>
      <c r="C160" s="182" t="s">
        <v>741</v>
      </c>
    </row>
    <row r="161" spans="1:3" s="226" customFormat="1" ht="50.25" customHeight="1">
      <c r="A161" s="1155"/>
      <c r="B161" s="1178"/>
      <c r="C161" s="199" t="s">
        <v>500</v>
      </c>
    </row>
    <row r="162" spans="1:3" s="226" customFormat="1" ht="15.75">
      <c r="A162" s="1153">
        <v>64607</v>
      </c>
      <c r="B162" s="1154"/>
      <c r="C162" s="182" t="s">
        <v>742</v>
      </c>
    </row>
    <row r="163" spans="1:3" s="226" customFormat="1" ht="63">
      <c r="A163" s="1155"/>
      <c r="B163" s="1178"/>
      <c r="C163" s="199" t="s">
        <v>25</v>
      </c>
    </row>
    <row r="164" spans="1:3" s="226" customFormat="1" ht="15.75">
      <c r="A164" s="1153">
        <v>64608</v>
      </c>
      <c r="B164" s="1154"/>
      <c r="C164" s="182" t="s">
        <v>743</v>
      </c>
    </row>
    <row r="165" spans="1:3" s="226" customFormat="1" ht="31.5">
      <c r="A165" s="1155"/>
      <c r="B165" s="1178"/>
      <c r="C165" s="199" t="s">
        <v>26</v>
      </c>
    </row>
    <row r="166" spans="1:3" s="226" customFormat="1" ht="15.75">
      <c r="A166" s="1153">
        <v>64609</v>
      </c>
      <c r="B166" s="1154"/>
      <c r="C166" s="182" t="s">
        <v>744</v>
      </c>
    </row>
    <row r="167" spans="1:3" s="226" customFormat="1" ht="15.75">
      <c r="A167" s="1155"/>
      <c r="B167" s="1178"/>
      <c r="C167" s="199" t="s">
        <v>27</v>
      </c>
    </row>
    <row r="168" spans="1:3" s="226" customFormat="1" ht="15.75">
      <c r="A168" s="1191">
        <v>64610</v>
      </c>
      <c r="B168" s="1192"/>
      <c r="C168" s="182" t="s">
        <v>745</v>
      </c>
    </row>
    <row r="169" spans="1:3" s="226" customFormat="1" ht="47.25">
      <c r="A169" s="1155"/>
      <c r="B169" s="1178"/>
      <c r="C169" s="199" t="s">
        <v>28</v>
      </c>
    </row>
    <row r="170" spans="1:3" s="226" customFormat="1" ht="15.75">
      <c r="A170" s="1191">
        <v>64611</v>
      </c>
      <c r="B170" s="1192"/>
      <c r="C170" s="182" t="s">
        <v>746</v>
      </c>
    </row>
    <row r="171" spans="1:3" s="226" customFormat="1" ht="15.75">
      <c r="A171" s="1155"/>
      <c r="B171" s="1178"/>
      <c r="C171" s="199" t="s">
        <v>29</v>
      </c>
    </row>
    <row r="172" spans="1:3" s="226" customFormat="1" ht="15.75">
      <c r="A172" s="1191">
        <v>64699</v>
      </c>
      <c r="B172" s="1192"/>
      <c r="C172" s="182" t="s">
        <v>747</v>
      </c>
    </row>
    <row r="173" spans="1:3" s="226" customFormat="1" ht="47.25">
      <c r="A173" s="1155"/>
      <c r="B173" s="1178"/>
      <c r="C173" s="199" t="s">
        <v>30</v>
      </c>
    </row>
    <row r="174" spans="1:3" s="226" customFormat="1" ht="15.75">
      <c r="A174" s="1153">
        <v>64801</v>
      </c>
      <c r="B174" s="1177"/>
      <c r="C174" s="195" t="s">
        <v>750</v>
      </c>
    </row>
    <row r="175" spans="1:3" s="226" customFormat="1" ht="15.75">
      <c r="A175" s="1155"/>
      <c r="B175" s="1178"/>
      <c r="C175" s="179" t="s">
        <v>501</v>
      </c>
    </row>
    <row r="176" spans="1:3" s="226" customFormat="1" ht="15.75">
      <c r="A176" s="1153">
        <v>64802</v>
      </c>
      <c r="B176" s="1177"/>
      <c r="C176" s="195" t="s">
        <v>751</v>
      </c>
    </row>
    <row r="177" spans="1:3" s="226" customFormat="1" ht="31.5">
      <c r="A177" s="1155"/>
      <c r="B177" s="1178"/>
      <c r="C177" s="179" t="s">
        <v>502</v>
      </c>
    </row>
    <row r="178" spans="1:3" s="226" customFormat="1" ht="15.75">
      <c r="A178" s="1153">
        <v>64899</v>
      </c>
      <c r="B178" s="1177"/>
      <c r="C178" s="195" t="s">
        <v>752</v>
      </c>
    </row>
    <row r="179" spans="1:3" s="226" customFormat="1" ht="15.75">
      <c r="A179" s="1155"/>
      <c r="B179" s="1178"/>
      <c r="C179" s="179" t="s">
        <v>501</v>
      </c>
    </row>
    <row r="180" spans="1:3" s="226" customFormat="1" ht="15.75">
      <c r="A180" s="1191">
        <v>64901</v>
      </c>
      <c r="B180" s="1192"/>
      <c r="C180" s="182" t="s">
        <v>31</v>
      </c>
    </row>
    <row r="181" spans="1:3" s="226" customFormat="1" ht="15.75">
      <c r="A181" s="1155"/>
      <c r="B181" s="1178"/>
      <c r="C181" s="199" t="s">
        <v>32</v>
      </c>
    </row>
    <row r="182" spans="1:3" s="226" customFormat="1" ht="15.75">
      <c r="A182" s="1191">
        <v>64902</v>
      </c>
      <c r="B182" s="1192"/>
      <c r="C182" s="182" t="s">
        <v>33</v>
      </c>
    </row>
    <row r="183" spans="1:3" s="226" customFormat="1" ht="47.25">
      <c r="A183" s="1155"/>
      <c r="B183" s="1178"/>
      <c r="C183" s="199" t="s">
        <v>34</v>
      </c>
    </row>
    <row r="184" spans="1:3" s="226" customFormat="1" ht="31.5">
      <c r="A184" s="1191">
        <v>64903</v>
      </c>
      <c r="B184" s="1192"/>
      <c r="C184" s="182" t="s">
        <v>35</v>
      </c>
    </row>
    <row r="185" spans="1:3" s="226" customFormat="1" ht="31.5">
      <c r="A185" s="1155"/>
      <c r="B185" s="1178"/>
      <c r="C185" s="199" t="s">
        <v>36</v>
      </c>
    </row>
    <row r="186" spans="1:3" s="226" customFormat="1" ht="15.75">
      <c r="A186" s="1193">
        <v>64904</v>
      </c>
      <c r="B186" s="1194"/>
      <c r="C186" s="903" t="s">
        <v>757</v>
      </c>
    </row>
    <row r="187" spans="1:3" s="226" customFormat="1" ht="63">
      <c r="A187" s="1167"/>
      <c r="B187" s="1168"/>
      <c r="C187" s="904" t="s">
        <v>511</v>
      </c>
    </row>
    <row r="188" spans="1:3" s="226" customFormat="1" ht="15.75">
      <c r="A188" s="1193">
        <v>64905</v>
      </c>
      <c r="B188" s="1194"/>
      <c r="C188" s="903" t="s">
        <v>758</v>
      </c>
    </row>
    <row r="189" spans="1:3" s="226" customFormat="1" ht="34.5" customHeight="1">
      <c r="A189" s="1167"/>
      <c r="B189" s="1168"/>
      <c r="C189" s="904" t="s">
        <v>37</v>
      </c>
    </row>
    <row r="190" spans="1:3" s="226" customFormat="1" ht="19.5" customHeight="1">
      <c r="A190" s="1193">
        <v>64906</v>
      </c>
      <c r="B190" s="1194"/>
      <c r="C190" s="903" t="s">
        <v>390</v>
      </c>
    </row>
    <row r="191" spans="1:3" s="226" customFormat="1" ht="35.25" customHeight="1">
      <c r="A191" s="1167"/>
      <c r="B191" s="1168"/>
      <c r="C191" s="904" t="s">
        <v>493</v>
      </c>
    </row>
    <row r="192" spans="1:3" s="226" customFormat="1" ht="15.75">
      <c r="A192" s="1191">
        <v>64999</v>
      </c>
      <c r="B192" s="1192"/>
      <c r="C192" s="182" t="s">
        <v>759</v>
      </c>
    </row>
    <row r="193" spans="1:3" s="226" customFormat="1" ht="31.5">
      <c r="A193" s="1155"/>
      <c r="B193" s="1178"/>
      <c r="C193" s="199" t="s">
        <v>38</v>
      </c>
    </row>
    <row r="194" spans="1:3" s="226" customFormat="1" ht="31.5">
      <c r="A194" s="1191">
        <v>66101</v>
      </c>
      <c r="B194" s="1192"/>
      <c r="C194" s="182" t="s">
        <v>761</v>
      </c>
    </row>
    <row r="195" spans="1:3" s="226" customFormat="1" ht="31.5">
      <c r="A195" s="1155"/>
      <c r="B195" s="1178"/>
      <c r="C195" s="180" t="s">
        <v>39</v>
      </c>
    </row>
    <row r="196" spans="1:3" s="226" customFormat="1" ht="31.5">
      <c r="A196" s="1191">
        <v>66102</v>
      </c>
      <c r="B196" s="1192"/>
      <c r="C196" s="182" t="s">
        <v>40</v>
      </c>
    </row>
    <row r="197" spans="1:3" s="226" customFormat="1" ht="31.5">
      <c r="A197" s="1155"/>
      <c r="B197" s="1178"/>
      <c r="C197" s="187" t="s">
        <v>41</v>
      </c>
    </row>
    <row r="198" spans="1:3" s="226" customFormat="1" ht="15.75">
      <c r="A198" s="1191">
        <v>66103</v>
      </c>
      <c r="B198" s="1192"/>
      <c r="C198" s="182" t="s">
        <v>762</v>
      </c>
    </row>
    <row r="199" spans="1:3" s="226" customFormat="1" ht="31.5">
      <c r="A199" s="193"/>
      <c r="B199" s="227"/>
      <c r="C199" s="187" t="s">
        <v>42</v>
      </c>
    </row>
    <row r="200" spans="1:3" s="226" customFormat="1" ht="15.75">
      <c r="A200" s="1191">
        <v>66104</v>
      </c>
      <c r="B200" s="1192"/>
      <c r="C200" s="182" t="s">
        <v>763</v>
      </c>
    </row>
    <row r="201" spans="1:3" s="226" customFormat="1" ht="31.5">
      <c r="A201" s="193"/>
      <c r="B201" s="227"/>
      <c r="C201" s="187" t="s">
        <v>43</v>
      </c>
    </row>
    <row r="202" spans="1:3" s="226" customFormat="1" ht="15.75">
      <c r="A202" s="1191">
        <v>66105</v>
      </c>
      <c r="B202" s="1192"/>
      <c r="C202" s="182" t="s">
        <v>764</v>
      </c>
    </row>
    <row r="203" spans="1:3" s="226" customFormat="1" ht="31.5">
      <c r="A203" s="193"/>
      <c r="B203" s="227"/>
      <c r="C203" s="187" t="s">
        <v>44</v>
      </c>
    </row>
    <row r="204" spans="1:3" s="226" customFormat="1" ht="15.75">
      <c r="A204" s="1191">
        <v>66106</v>
      </c>
      <c r="B204" s="1192"/>
      <c r="C204" s="182" t="s">
        <v>45</v>
      </c>
    </row>
    <row r="205" spans="1:3" s="226" customFormat="1" ht="31.5">
      <c r="A205" s="193"/>
      <c r="B205" s="227"/>
      <c r="C205" s="187" t="s">
        <v>46</v>
      </c>
    </row>
    <row r="206" spans="1:3" s="226" customFormat="1" ht="15.75">
      <c r="A206" s="1191">
        <v>66107</v>
      </c>
      <c r="B206" s="1192"/>
      <c r="C206" s="182" t="s">
        <v>47</v>
      </c>
    </row>
    <row r="207" spans="1:3" s="226" customFormat="1" ht="47.25">
      <c r="A207" s="193"/>
      <c r="B207" s="227"/>
      <c r="C207" s="187" t="s">
        <v>48</v>
      </c>
    </row>
    <row r="208" spans="1:3" s="226" customFormat="1" ht="15.75">
      <c r="A208" s="1191">
        <v>66108</v>
      </c>
      <c r="B208" s="1192"/>
      <c r="C208" s="182" t="s">
        <v>767</v>
      </c>
    </row>
    <row r="209" spans="1:3" s="226" customFormat="1" ht="31.5">
      <c r="A209" s="193"/>
      <c r="B209" s="227"/>
      <c r="C209" s="187" t="s">
        <v>49</v>
      </c>
    </row>
    <row r="210" spans="1:3" s="226" customFormat="1" ht="15.75">
      <c r="A210" s="1191">
        <v>66109</v>
      </c>
      <c r="B210" s="1192"/>
      <c r="C210" s="182" t="s">
        <v>768</v>
      </c>
    </row>
    <row r="211" spans="1:3" s="226" customFormat="1" ht="31.5">
      <c r="A211" s="193"/>
      <c r="B211" s="227"/>
      <c r="C211" s="187" t="s">
        <v>50</v>
      </c>
    </row>
    <row r="212" spans="1:3" s="226" customFormat="1" ht="15.75">
      <c r="A212" s="1191">
        <v>66199</v>
      </c>
      <c r="B212" s="1192"/>
      <c r="C212" s="182" t="s">
        <v>769</v>
      </c>
    </row>
    <row r="213" spans="1:3" s="226" customFormat="1" ht="31.5">
      <c r="A213" s="1155"/>
      <c r="B213" s="1164"/>
      <c r="C213" s="180" t="s">
        <v>51</v>
      </c>
    </row>
    <row r="214" spans="1:3" s="226" customFormat="1" ht="15.75">
      <c r="A214" s="1191">
        <v>66201</v>
      </c>
      <c r="B214" s="1192"/>
      <c r="C214" s="178" t="s">
        <v>596</v>
      </c>
    </row>
    <row r="215" spans="1:3" s="226" customFormat="1" ht="31.5">
      <c r="A215" s="193"/>
      <c r="B215" s="227"/>
      <c r="C215" s="180" t="s">
        <v>52</v>
      </c>
    </row>
    <row r="216" spans="1:3" s="226" customFormat="1" ht="15.75">
      <c r="A216" s="228">
        <v>66299</v>
      </c>
      <c r="B216" s="229"/>
      <c r="C216" s="178" t="s">
        <v>53</v>
      </c>
    </row>
    <row r="217" spans="1:3" s="226" customFormat="1" ht="63">
      <c r="A217" s="193"/>
      <c r="B217" s="227"/>
      <c r="C217" s="199" t="s">
        <v>54</v>
      </c>
    </row>
    <row r="218" spans="1:3" s="226" customFormat="1" ht="15.75">
      <c r="A218" s="1191">
        <v>66401</v>
      </c>
      <c r="B218" s="1192"/>
      <c r="C218" s="200" t="s">
        <v>55</v>
      </c>
    </row>
    <row r="219" spans="1:3" s="226" customFormat="1" ht="47.25">
      <c r="A219" s="1155"/>
      <c r="B219" s="1178"/>
      <c r="C219" s="180" t="s">
        <v>56</v>
      </c>
    </row>
    <row r="220" spans="1:3" s="226" customFormat="1" ht="15.75">
      <c r="A220" s="1191">
        <v>66402</v>
      </c>
      <c r="B220" s="1192"/>
      <c r="C220" s="200" t="s">
        <v>57</v>
      </c>
    </row>
    <row r="221" spans="1:3" s="226" customFormat="1" ht="31.5">
      <c r="A221" s="1155"/>
      <c r="B221" s="1178"/>
      <c r="C221" s="180" t="s">
        <v>58</v>
      </c>
    </row>
    <row r="222" spans="1:3" s="226" customFormat="1" ht="15.75">
      <c r="A222" s="1191">
        <v>66499</v>
      </c>
      <c r="B222" s="1192"/>
      <c r="C222" s="200" t="s">
        <v>774</v>
      </c>
    </row>
    <row r="223" spans="1:3" s="226" customFormat="1" ht="31.5">
      <c r="A223" s="1155"/>
      <c r="B223" s="1178"/>
      <c r="C223" s="180" t="s">
        <v>59</v>
      </c>
    </row>
    <row r="224" spans="1:3" s="226" customFormat="1" ht="31.5">
      <c r="A224" s="1191">
        <v>67101</v>
      </c>
      <c r="B224" s="1192"/>
      <c r="C224" s="200" t="s">
        <v>60</v>
      </c>
    </row>
    <row r="225" spans="1:3" s="226" customFormat="1" ht="47.25">
      <c r="A225" s="1155"/>
      <c r="B225" s="1178"/>
      <c r="C225" s="180" t="s">
        <v>504</v>
      </c>
    </row>
    <row r="226" spans="1:3" s="226" customFormat="1" ht="31.5">
      <c r="A226" s="1191">
        <v>67102</v>
      </c>
      <c r="B226" s="1192"/>
      <c r="C226" s="200" t="s">
        <v>61</v>
      </c>
    </row>
    <row r="227" spans="1:3" s="226" customFormat="1" ht="63">
      <c r="A227" s="1155"/>
      <c r="B227" s="1178"/>
      <c r="C227" s="550" t="s">
        <v>335</v>
      </c>
    </row>
    <row r="228" spans="1:3" s="226" customFormat="1" ht="15.75">
      <c r="A228" s="1191">
        <v>67103</v>
      </c>
      <c r="B228" s="1192"/>
      <c r="C228" s="200" t="s">
        <v>62</v>
      </c>
    </row>
    <row r="229" spans="1:3" s="226" customFormat="1" ht="31.5">
      <c r="A229" s="1155"/>
      <c r="B229" s="1178"/>
      <c r="C229" s="180" t="s">
        <v>63</v>
      </c>
    </row>
    <row r="230" spans="1:3" s="226" customFormat="1" ht="15.75">
      <c r="A230" s="1191">
        <v>67199</v>
      </c>
      <c r="B230" s="1192"/>
      <c r="C230" s="200" t="s">
        <v>780</v>
      </c>
    </row>
    <row r="231" spans="1:3" s="820" customFormat="1" ht="18" customHeight="1">
      <c r="A231" s="1155"/>
      <c r="B231" s="1178"/>
      <c r="C231" s="180" t="s">
        <v>478</v>
      </c>
    </row>
    <row r="232" spans="1:3" s="226" customFormat="1" ht="31.5">
      <c r="A232" s="1191">
        <v>67201</v>
      </c>
      <c r="B232" s="1192"/>
      <c r="C232" s="200" t="s">
        <v>64</v>
      </c>
    </row>
    <row r="233" spans="1:3" s="226" customFormat="1" ht="47.25">
      <c r="A233" s="1155"/>
      <c r="B233" s="1178"/>
      <c r="C233" s="199" t="s">
        <v>503</v>
      </c>
    </row>
    <row r="234" spans="1:3" s="226" customFormat="1" ht="31.5">
      <c r="A234" s="1191">
        <v>67202</v>
      </c>
      <c r="B234" s="1192"/>
      <c r="C234" s="200" t="s">
        <v>65</v>
      </c>
    </row>
    <row r="235" spans="1:3" s="226" customFormat="1" ht="63">
      <c r="A235" s="1155"/>
      <c r="B235" s="1178"/>
      <c r="C235" s="551" t="s">
        <v>335</v>
      </c>
    </row>
    <row r="236" spans="1:3" s="226" customFormat="1" ht="15.75">
      <c r="A236" s="1191">
        <v>67203</v>
      </c>
      <c r="B236" s="1192"/>
      <c r="C236" s="182" t="s">
        <v>66</v>
      </c>
    </row>
    <row r="237" spans="1:3" s="226" customFormat="1" ht="31.5">
      <c r="A237" s="1155"/>
      <c r="B237" s="1178"/>
      <c r="C237" s="199" t="s">
        <v>63</v>
      </c>
    </row>
    <row r="238" spans="1:3" s="226" customFormat="1" ht="15.75">
      <c r="A238" s="1191">
        <v>67299</v>
      </c>
      <c r="B238" s="1192"/>
      <c r="C238" s="182" t="s">
        <v>67</v>
      </c>
    </row>
    <row r="239" spans="1:3" s="820" customFormat="1" ht="18" customHeight="1">
      <c r="A239" s="1155"/>
      <c r="B239" s="1178"/>
      <c r="C239" s="199" t="s">
        <v>479</v>
      </c>
    </row>
  </sheetData>
  <customSheetViews>
    <customSheetView guid="{1184EB3D-D7BD-4D58-8415-5088DD2033E7}" scale="40" showPageBreaks="1" showGridLines="0" fitToPage="1" printArea="1" view="pageBreakPreview" topLeftCell="A40">
      <selection activeCell="C194" sqref="C194"/>
      <rowBreaks count="2" manualBreakCount="2">
        <brk id="114" max="5" man="1"/>
        <brk id="174" max="5" man="1"/>
      </rowBreaks>
      <pageMargins left="0.23622047244094491" right="0.27559055118110237" top="0.43307086614173229" bottom="0.39370078740157483" header="0.23622047244094491" footer="0.19685039370078741"/>
      <printOptions horizontalCentered="1"/>
      <pageSetup paperSize="9" scale="57" fitToWidth="0" fitToHeight="4" orientation="portrait" r:id="rId1"/>
      <headerFooter alignWithMargins="0">
        <oddFooter>Stránka &amp;P</oddFooter>
      </headerFooter>
    </customSheetView>
  </customSheetViews>
  <mergeCells count="139">
    <mergeCell ref="A233:B233"/>
    <mergeCell ref="A234:B234"/>
    <mergeCell ref="A235:B235"/>
    <mergeCell ref="A236:B236"/>
    <mergeCell ref="A237:B237"/>
    <mergeCell ref="A238:B238"/>
    <mergeCell ref="A222:B222"/>
    <mergeCell ref="A223:B223"/>
    <mergeCell ref="A224:B224"/>
    <mergeCell ref="A225:B225"/>
    <mergeCell ref="A226:B226"/>
    <mergeCell ref="A239:B239"/>
    <mergeCell ref="A229:B229"/>
    <mergeCell ref="A230:B230"/>
    <mergeCell ref="A231:B231"/>
    <mergeCell ref="A232:B232"/>
    <mergeCell ref="A206:B206"/>
    <mergeCell ref="A208:B208"/>
    <mergeCell ref="A210:B210"/>
    <mergeCell ref="A227:B227"/>
    <mergeCell ref="A228:B228"/>
    <mergeCell ref="A214:B214"/>
    <mergeCell ref="A218:B218"/>
    <mergeCell ref="A219:B219"/>
    <mergeCell ref="A220:B220"/>
    <mergeCell ref="A221:B221"/>
    <mergeCell ref="A192:B192"/>
    <mergeCell ref="A212:B212"/>
    <mergeCell ref="A213:B213"/>
    <mergeCell ref="A195:B195"/>
    <mergeCell ref="A196:B196"/>
    <mergeCell ref="A197:B197"/>
    <mergeCell ref="A198:B198"/>
    <mergeCell ref="A200:B200"/>
    <mergeCell ref="A202:B202"/>
    <mergeCell ref="A204:B204"/>
    <mergeCell ref="A185:B185"/>
    <mergeCell ref="A186:B186"/>
    <mergeCell ref="A190:B190"/>
    <mergeCell ref="A191:B191"/>
    <mergeCell ref="A187:B187"/>
    <mergeCell ref="A188:B188"/>
    <mergeCell ref="A189:B189"/>
    <mergeCell ref="A175:B175"/>
    <mergeCell ref="A176:B176"/>
    <mergeCell ref="A177:B177"/>
    <mergeCell ref="A178:B178"/>
    <mergeCell ref="A193:B193"/>
    <mergeCell ref="A194:B194"/>
    <mergeCell ref="A181:B181"/>
    <mergeCell ref="A182:B182"/>
    <mergeCell ref="A183:B183"/>
    <mergeCell ref="A184:B184"/>
    <mergeCell ref="A165:B165"/>
    <mergeCell ref="A166:B166"/>
    <mergeCell ref="A179:B179"/>
    <mergeCell ref="A180:B180"/>
    <mergeCell ref="A169:B169"/>
    <mergeCell ref="A170:B170"/>
    <mergeCell ref="A171:B171"/>
    <mergeCell ref="A172:B172"/>
    <mergeCell ref="A173:B173"/>
    <mergeCell ref="A174:B174"/>
    <mergeCell ref="A167:B167"/>
    <mergeCell ref="A168:B168"/>
    <mergeCell ref="A157:B157"/>
    <mergeCell ref="A158:B158"/>
    <mergeCell ref="A159:B159"/>
    <mergeCell ref="A160:B160"/>
    <mergeCell ref="A161:B161"/>
    <mergeCell ref="A162:B162"/>
    <mergeCell ref="A163:B163"/>
    <mergeCell ref="A164:B164"/>
    <mergeCell ref="A156:B156"/>
    <mergeCell ref="A145:B145"/>
    <mergeCell ref="A146:B146"/>
    <mergeCell ref="A147:B147"/>
    <mergeCell ref="A148:B148"/>
    <mergeCell ref="A149:B149"/>
    <mergeCell ref="A150:B150"/>
    <mergeCell ref="A151:B151"/>
    <mergeCell ref="A152:B152"/>
    <mergeCell ref="A153:B153"/>
    <mergeCell ref="A138:B138"/>
    <mergeCell ref="A139:B139"/>
    <mergeCell ref="A140:B140"/>
    <mergeCell ref="A141:B141"/>
    <mergeCell ref="A142:B142"/>
    <mergeCell ref="A155:B155"/>
    <mergeCell ref="A154:B154"/>
    <mergeCell ref="A129:B129"/>
    <mergeCell ref="A130:B130"/>
    <mergeCell ref="A131:B131"/>
    <mergeCell ref="A143:B143"/>
    <mergeCell ref="A144:B144"/>
    <mergeCell ref="A133:B133"/>
    <mergeCell ref="A134:B134"/>
    <mergeCell ref="A135:B135"/>
    <mergeCell ref="A136:B136"/>
    <mergeCell ref="A137:B137"/>
    <mergeCell ref="A117:B117"/>
    <mergeCell ref="A118:B118"/>
    <mergeCell ref="A119:B119"/>
    <mergeCell ref="A132:B132"/>
    <mergeCell ref="A123:B123"/>
    <mergeCell ref="A124:B124"/>
    <mergeCell ref="A125:B125"/>
    <mergeCell ref="A126:B126"/>
    <mergeCell ref="A127:B127"/>
    <mergeCell ref="A128:B128"/>
    <mergeCell ref="A106:B106"/>
    <mergeCell ref="A107:B107"/>
    <mergeCell ref="A108:B108"/>
    <mergeCell ref="A121:B121"/>
    <mergeCell ref="A115:B115"/>
    <mergeCell ref="A120:B120"/>
    <mergeCell ref="A112:B112"/>
    <mergeCell ref="A113:B113"/>
    <mergeCell ref="A114:B114"/>
    <mergeCell ref="A116:B116"/>
    <mergeCell ref="A122:B122"/>
    <mergeCell ref="A1:F1"/>
    <mergeCell ref="A2:F2"/>
    <mergeCell ref="A3:F3"/>
    <mergeCell ref="A4:F4"/>
    <mergeCell ref="E5:F5"/>
    <mergeCell ref="A96:F96"/>
    <mergeCell ref="A109:B109"/>
    <mergeCell ref="A110:B110"/>
    <mergeCell ref="A111:B111"/>
    <mergeCell ref="A103:B103"/>
    <mergeCell ref="D103:E103"/>
    <mergeCell ref="A104:C105"/>
    <mergeCell ref="C98:F98"/>
    <mergeCell ref="C99:F99"/>
    <mergeCell ref="A101:B101"/>
    <mergeCell ref="D101:E101"/>
    <mergeCell ref="A102:B102"/>
    <mergeCell ref="D102:E102"/>
  </mergeCells>
  <phoneticPr fontId="0" type="noConversion"/>
  <printOptions horizontalCentered="1"/>
  <pageMargins left="0.23622047244094491" right="0.27559055118110237" top="0.43307086614173229" bottom="0.39370078740157483" header="0.23622047244094491" footer="0.19685039370078741"/>
  <pageSetup paperSize="9" scale="45" fitToWidth="0" fitToHeight="4" orientation="portrait" r:id="rId2"/>
  <headerFooter alignWithMargins="0">
    <oddHeader>&amp;CPAP 2014</oddHeader>
    <oddFooter>&amp;Cv souladu s vyhláškou č. 472/2013 Sb.</oddFooter>
  </headerFooter>
  <rowBreaks count="3" manualBreakCount="3">
    <brk id="95" max="5" man="1"/>
    <brk id="155" max="5" man="1"/>
    <brk id="194" max="5" man="1"/>
  </rowBreaks>
</worksheet>
</file>

<file path=xl/worksheets/sheet4.xml><?xml version="1.0" encoding="utf-8"?>
<worksheet xmlns="http://schemas.openxmlformats.org/spreadsheetml/2006/main" xmlns:r="http://schemas.openxmlformats.org/officeDocument/2006/relationships">
  <sheetPr>
    <pageSetUpPr fitToPage="1"/>
  </sheetPr>
  <dimension ref="A1:AB91"/>
  <sheetViews>
    <sheetView showGridLines="0" view="pageLayout" topLeftCell="B124" zoomScale="70" zoomScaleNormal="85" zoomScaleSheetLayoutView="70" zoomScalePageLayoutView="70" workbookViewId="0">
      <selection activeCell="H174" sqref="H174"/>
    </sheetView>
  </sheetViews>
  <sheetFormatPr defaultRowHeight="12.75"/>
  <cols>
    <col min="1" max="1" width="10.7109375" style="55" customWidth="1"/>
    <col min="2" max="2" width="7.28515625" style="18" customWidth="1"/>
    <col min="3" max="3" width="77.5703125" style="18" customWidth="1"/>
    <col min="4" max="4" width="7.85546875" style="230" customWidth="1"/>
    <col min="5" max="22" width="5.7109375" style="54" customWidth="1"/>
    <col min="23" max="28" width="5.7109375" style="18" customWidth="1"/>
    <col min="29" max="16384" width="9.140625" style="18"/>
  </cols>
  <sheetData>
    <row r="1" spans="1:28" ht="18.75">
      <c r="A1" s="1199" t="s">
        <v>68</v>
      </c>
      <c r="B1" s="1200"/>
      <c r="C1" s="1200"/>
      <c r="D1" s="1200"/>
      <c r="E1" s="1200"/>
      <c r="F1" s="1200"/>
      <c r="G1" s="1200"/>
      <c r="H1" s="1200"/>
      <c r="I1" s="1200"/>
      <c r="J1" s="1200"/>
      <c r="K1" s="1200"/>
      <c r="L1" s="1200"/>
      <c r="M1" s="1200"/>
      <c r="N1" s="1200"/>
      <c r="O1" s="1200"/>
      <c r="P1" s="1200"/>
      <c r="Q1" s="1200"/>
      <c r="R1" s="1200"/>
      <c r="S1" s="1200"/>
      <c r="T1" s="1200"/>
      <c r="U1" s="1200"/>
      <c r="V1" s="1200"/>
      <c r="W1" s="1201"/>
      <c r="X1" s="1201"/>
      <c r="Y1" s="1201"/>
      <c r="Z1" s="1201"/>
      <c r="AA1" s="1201"/>
    </row>
    <row r="2" spans="1:28" ht="15.75">
      <c r="A2" s="1065" t="s">
        <v>983</v>
      </c>
      <c r="B2" s="1156"/>
      <c r="C2" s="1156"/>
      <c r="D2" s="1058"/>
      <c r="E2" s="1058"/>
      <c r="F2" s="1058"/>
      <c r="G2" s="1058"/>
      <c r="H2" s="1058"/>
      <c r="I2" s="1058"/>
      <c r="J2" s="1058"/>
      <c r="K2" s="1058"/>
      <c r="L2" s="1058"/>
      <c r="M2" s="1058"/>
      <c r="N2" s="1058"/>
      <c r="O2" s="1058"/>
      <c r="P2" s="1058"/>
      <c r="Q2" s="1058"/>
      <c r="R2" s="1058"/>
      <c r="S2" s="1058"/>
      <c r="T2" s="1058"/>
      <c r="U2" s="1058"/>
      <c r="V2" s="1058"/>
      <c r="W2" s="1058"/>
      <c r="X2" s="1058"/>
      <c r="Y2" s="1058"/>
      <c r="Z2" s="1058"/>
      <c r="AA2" s="1058"/>
    </row>
    <row r="3" spans="1:28" ht="27.75" customHeight="1">
      <c r="A3" s="1157" t="s">
        <v>984</v>
      </c>
      <c r="B3" s="1202"/>
      <c r="C3" s="1202"/>
      <c r="D3" s="1202"/>
      <c r="E3" s="1202"/>
      <c r="F3" s="1202"/>
      <c r="G3" s="1202"/>
      <c r="H3" s="1202"/>
      <c r="I3" s="1202"/>
      <c r="J3" s="1202"/>
      <c r="K3" s="1203"/>
      <c r="L3" s="1203"/>
      <c r="M3" s="1203"/>
      <c r="N3" s="1203"/>
      <c r="O3" s="1203"/>
      <c r="P3" s="1203"/>
      <c r="Q3" s="1203"/>
      <c r="R3" s="1203"/>
      <c r="S3" s="1203"/>
      <c r="T3" s="1203"/>
      <c r="U3" s="1203"/>
      <c r="V3" s="1203"/>
      <c r="W3" s="1203"/>
      <c r="X3" s="1203"/>
      <c r="Y3" s="1203"/>
      <c r="Z3" s="1203"/>
      <c r="AA3" s="1203"/>
    </row>
    <row r="4" spans="1:28" ht="24" customHeight="1">
      <c r="A4" s="1157" t="s">
        <v>989</v>
      </c>
      <c r="B4" s="1202"/>
      <c r="C4" s="1202"/>
      <c r="D4" s="1202"/>
      <c r="E4" s="1202"/>
      <c r="F4" s="1202"/>
      <c r="G4" s="1202"/>
      <c r="H4" s="1202"/>
      <c r="I4" s="1202"/>
      <c r="J4" s="1202"/>
      <c r="K4" s="1203"/>
      <c r="L4" s="1203"/>
      <c r="M4" s="1203"/>
      <c r="N4" s="1203"/>
      <c r="O4" s="1203"/>
      <c r="P4" s="1203"/>
      <c r="Q4" s="1203"/>
      <c r="R4" s="1203"/>
      <c r="S4" s="1203"/>
      <c r="T4" s="1203"/>
      <c r="U4" s="1203"/>
      <c r="V4" s="1203"/>
      <c r="W4" s="1203"/>
      <c r="X4" s="1203"/>
      <c r="Y4" s="1203"/>
      <c r="Z4" s="1203"/>
      <c r="AA4" s="1203"/>
    </row>
    <row r="5" spans="1:28" ht="13.5" thickBot="1"/>
    <row r="6" spans="1:28" ht="12.75" customHeight="1">
      <c r="A6" s="231"/>
      <c r="B6" s="20"/>
      <c r="C6" s="20"/>
      <c r="D6" s="232"/>
      <c r="E6" s="1195" t="s">
        <v>69</v>
      </c>
      <c r="F6" s="1196"/>
      <c r="G6" s="1196"/>
      <c r="H6" s="1196"/>
      <c r="I6" s="1196"/>
      <c r="J6" s="1196"/>
      <c r="K6" s="1196"/>
      <c r="L6" s="1197"/>
      <c r="M6" s="1197"/>
      <c r="N6" s="1197"/>
      <c r="O6" s="1197"/>
      <c r="P6" s="1197"/>
      <c r="Q6" s="1197"/>
      <c r="R6" s="1197"/>
      <c r="S6" s="1197"/>
      <c r="T6" s="1197"/>
      <c r="U6" s="1197"/>
      <c r="V6" s="1197"/>
      <c r="W6" s="1197"/>
      <c r="X6" s="1197"/>
      <c r="Y6" s="1197"/>
      <c r="Z6" s="1197"/>
      <c r="AA6" s="1198"/>
    </row>
    <row r="7" spans="1:28" ht="315.75" customHeight="1">
      <c r="A7" s="233"/>
      <c r="B7" s="56"/>
      <c r="C7" s="56"/>
      <c r="D7" s="234"/>
      <c r="E7" s="235" t="s">
        <v>70</v>
      </c>
      <c r="F7" s="236" t="s">
        <v>71</v>
      </c>
      <c r="G7" s="236" t="s">
        <v>72</v>
      </c>
      <c r="H7" s="236" t="s">
        <v>73</v>
      </c>
      <c r="I7" s="236" t="s">
        <v>74</v>
      </c>
      <c r="J7" s="237" t="s">
        <v>75</v>
      </c>
      <c r="K7" s="237" t="s">
        <v>76</v>
      </c>
      <c r="L7" s="237" t="s">
        <v>77</v>
      </c>
      <c r="M7" s="237" t="s">
        <v>78</v>
      </c>
      <c r="N7" s="237" t="s">
        <v>79</v>
      </c>
      <c r="O7" s="238" t="s">
        <v>80</v>
      </c>
      <c r="P7" s="238" t="s">
        <v>81</v>
      </c>
      <c r="Q7" s="239" t="s">
        <v>82</v>
      </c>
      <c r="R7" s="240" t="s">
        <v>83</v>
      </c>
      <c r="S7" s="236" t="s">
        <v>84</v>
      </c>
      <c r="T7" s="237" t="s">
        <v>85</v>
      </c>
      <c r="U7" s="237" t="s">
        <v>76</v>
      </c>
      <c r="V7" s="237" t="s">
        <v>86</v>
      </c>
      <c r="W7" s="238" t="s">
        <v>87</v>
      </c>
      <c r="X7" s="237" t="s">
        <v>79</v>
      </c>
      <c r="Y7" s="238" t="s">
        <v>80</v>
      </c>
      <c r="Z7" s="238" t="s">
        <v>81</v>
      </c>
      <c r="AA7" s="241" t="s">
        <v>82</v>
      </c>
    </row>
    <row r="8" spans="1:28" ht="12" customHeight="1">
      <c r="A8" s="233"/>
      <c r="B8" s="56"/>
      <c r="C8" s="56"/>
      <c r="D8" s="234"/>
      <c r="E8" s="1210" t="s">
        <v>88</v>
      </c>
      <c r="F8" s="1211"/>
      <c r="G8" s="1211"/>
      <c r="H8" s="1211"/>
      <c r="I8" s="1211"/>
      <c r="J8" s="1211"/>
      <c r="K8" s="1212"/>
      <c r="L8" s="1213"/>
      <c r="M8" s="1213"/>
      <c r="N8" s="1213"/>
      <c r="O8" s="1214"/>
      <c r="P8" s="1214"/>
      <c r="Q8" s="1214"/>
      <c r="R8" s="1215" t="s">
        <v>89</v>
      </c>
      <c r="S8" s="1211"/>
      <c r="T8" s="1211"/>
      <c r="U8" s="1212"/>
      <c r="V8" s="1213"/>
      <c r="W8" s="1214"/>
      <c r="X8" s="1214"/>
      <c r="Y8" s="1214"/>
      <c r="Z8" s="1214"/>
      <c r="AA8" s="1216"/>
    </row>
    <row r="9" spans="1:28" s="33" customFormat="1" ht="12" customHeight="1" thickBot="1">
      <c r="A9" s="26" t="s">
        <v>90</v>
      </c>
      <c r="B9" s="27"/>
      <c r="C9" s="27"/>
      <c r="D9" s="242"/>
      <c r="E9" s="243" t="s">
        <v>91</v>
      </c>
      <c r="F9" s="244" t="s">
        <v>92</v>
      </c>
      <c r="G9" s="244" t="s">
        <v>93</v>
      </c>
      <c r="H9" s="244" t="s">
        <v>94</v>
      </c>
      <c r="I9" s="244" t="s">
        <v>95</v>
      </c>
      <c r="J9" s="245" t="s">
        <v>96</v>
      </c>
      <c r="K9" s="246" t="s">
        <v>97</v>
      </c>
      <c r="L9" s="246" t="s">
        <v>98</v>
      </c>
      <c r="M9" s="245" t="s">
        <v>99</v>
      </c>
      <c r="N9" s="246" t="s">
        <v>100</v>
      </c>
      <c r="O9" s="247" t="s">
        <v>101</v>
      </c>
      <c r="P9" s="247" t="s">
        <v>102</v>
      </c>
      <c r="Q9" s="248" t="s">
        <v>103</v>
      </c>
      <c r="R9" s="249" t="s">
        <v>104</v>
      </c>
      <c r="S9" s="250" t="s">
        <v>105</v>
      </c>
      <c r="T9" s="246" t="s">
        <v>106</v>
      </c>
      <c r="U9" s="246" t="s">
        <v>107</v>
      </c>
      <c r="V9" s="246" t="s">
        <v>108</v>
      </c>
      <c r="W9" s="247" t="s">
        <v>109</v>
      </c>
      <c r="X9" s="247" t="s">
        <v>110</v>
      </c>
      <c r="Y9" s="247" t="s">
        <v>111</v>
      </c>
      <c r="Z9" s="247" t="s">
        <v>112</v>
      </c>
      <c r="AA9" s="251" t="s">
        <v>113</v>
      </c>
    </row>
    <row r="10" spans="1:28" ht="12" customHeight="1" thickTop="1">
      <c r="A10" s="34" t="s">
        <v>1049</v>
      </c>
      <c r="B10" s="35" t="s">
        <v>1050</v>
      </c>
      <c r="C10" s="35"/>
      <c r="D10" s="252"/>
      <c r="E10" s="253"/>
      <c r="F10" s="254" t="s">
        <v>114</v>
      </c>
      <c r="G10" s="255"/>
      <c r="H10" s="255"/>
      <c r="I10" s="254" t="s">
        <v>114</v>
      </c>
      <c r="J10" s="254" t="s">
        <v>114</v>
      </c>
      <c r="K10" s="256"/>
      <c r="L10" s="256"/>
      <c r="M10" s="256"/>
      <c r="N10" s="256"/>
      <c r="O10" s="257"/>
      <c r="P10" s="257"/>
      <c r="Q10" s="257"/>
      <c r="R10" s="254" t="s">
        <v>114</v>
      </c>
      <c r="S10" s="254" t="s">
        <v>114</v>
      </c>
      <c r="T10" s="254" t="s">
        <v>114</v>
      </c>
      <c r="U10" s="258"/>
      <c r="V10" s="256"/>
      <c r="W10" s="254" t="s">
        <v>114</v>
      </c>
      <c r="X10" s="257"/>
      <c r="Y10" s="257"/>
      <c r="Z10" s="257"/>
      <c r="AA10" s="259"/>
    </row>
    <row r="11" spans="1:28" ht="12" customHeight="1">
      <c r="A11" s="39" t="s">
        <v>1052</v>
      </c>
      <c r="B11" s="35" t="s">
        <v>1053</v>
      </c>
      <c r="C11" s="35"/>
      <c r="D11" s="260"/>
      <c r="E11" s="261"/>
      <c r="F11" s="254" t="s">
        <v>114</v>
      </c>
      <c r="G11" s="65"/>
      <c r="H11" s="65"/>
      <c r="I11" s="254" t="s">
        <v>114</v>
      </c>
      <c r="J11" s="256"/>
      <c r="K11" s="256"/>
      <c r="L11" s="256"/>
      <c r="M11" s="256"/>
      <c r="N11" s="256"/>
      <c r="O11" s="257"/>
      <c r="P11" s="257"/>
      <c r="Q11" s="257"/>
      <c r="R11" s="254" t="s">
        <v>114</v>
      </c>
      <c r="S11" s="254" t="s">
        <v>114</v>
      </c>
      <c r="T11" s="256"/>
      <c r="U11" s="258"/>
      <c r="V11" s="256"/>
      <c r="W11" s="254" t="s">
        <v>114</v>
      </c>
      <c r="X11" s="257"/>
      <c r="Y11" s="257"/>
      <c r="Z11" s="257"/>
      <c r="AA11" s="259"/>
    </row>
    <row r="12" spans="1:28" ht="12" customHeight="1">
      <c r="A12" s="39" t="s">
        <v>1054</v>
      </c>
      <c r="B12" s="35" t="s">
        <v>1055</v>
      </c>
      <c r="C12" s="35"/>
      <c r="D12" s="260"/>
      <c r="E12" s="261"/>
      <c r="F12" s="254" t="s">
        <v>114</v>
      </c>
      <c r="G12" s="65"/>
      <c r="H12" s="65"/>
      <c r="I12" s="254" t="s">
        <v>114</v>
      </c>
      <c r="J12" s="254" t="s">
        <v>114</v>
      </c>
      <c r="K12" s="256"/>
      <c r="L12" s="256"/>
      <c r="M12" s="256"/>
      <c r="N12" s="256"/>
      <c r="O12" s="257"/>
      <c r="P12" s="257"/>
      <c r="Q12" s="257"/>
      <c r="R12" s="254" t="s">
        <v>114</v>
      </c>
      <c r="S12" s="254" t="s">
        <v>114</v>
      </c>
      <c r="T12" s="254" t="s">
        <v>114</v>
      </c>
      <c r="U12" s="258"/>
      <c r="V12" s="256"/>
      <c r="W12" s="254" t="s">
        <v>114</v>
      </c>
      <c r="X12" s="257"/>
      <c r="Y12" s="257"/>
      <c r="Z12" s="257"/>
      <c r="AA12" s="259"/>
    </row>
    <row r="13" spans="1:28" ht="12" customHeight="1">
      <c r="A13" s="39" t="s">
        <v>1056</v>
      </c>
      <c r="B13" s="35" t="s">
        <v>1057</v>
      </c>
      <c r="C13" s="35"/>
      <c r="D13" s="260"/>
      <c r="E13" s="261"/>
      <c r="F13" s="254" t="s">
        <v>114</v>
      </c>
      <c r="G13" s="65"/>
      <c r="H13" s="65"/>
      <c r="I13" s="254" t="s">
        <v>114</v>
      </c>
      <c r="J13" s="254" t="s">
        <v>114</v>
      </c>
      <c r="K13" s="256"/>
      <c r="L13" s="256"/>
      <c r="M13" s="256"/>
      <c r="N13" s="256"/>
      <c r="O13" s="257"/>
      <c r="P13" s="257"/>
      <c r="Q13" s="257"/>
      <c r="R13" s="254" t="s">
        <v>114</v>
      </c>
      <c r="S13" s="254" t="s">
        <v>114</v>
      </c>
      <c r="T13" s="254" t="s">
        <v>114</v>
      </c>
      <c r="U13" s="258"/>
      <c r="V13" s="256"/>
      <c r="W13" s="254" t="s">
        <v>114</v>
      </c>
      <c r="X13" s="257"/>
      <c r="Y13" s="257"/>
      <c r="Z13" s="257"/>
      <c r="AA13" s="259"/>
    </row>
    <row r="14" spans="1:28" s="47" customFormat="1" ht="12" customHeight="1">
      <c r="A14" s="39" t="s">
        <v>1058</v>
      </c>
      <c r="B14" s="35" t="s">
        <v>1059</v>
      </c>
      <c r="C14" s="88"/>
      <c r="D14" s="262"/>
      <c r="E14" s="261"/>
      <c r="F14" s="256"/>
      <c r="G14" s="256"/>
      <c r="H14" s="256"/>
      <c r="I14" s="256"/>
      <c r="J14" s="256"/>
      <c r="K14" s="256"/>
      <c r="L14" s="256"/>
      <c r="M14" s="256"/>
      <c r="N14" s="256"/>
      <c r="O14" s="256"/>
      <c r="P14" s="256"/>
      <c r="Q14" s="256"/>
      <c r="R14" s="256"/>
      <c r="S14" s="256"/>
      <c r="T14" s="256"/>
      <c r="U14" s="256"/>
      <c r="V14" s="256"/>
      <c r="W14" s="256"/>
      <c r="X14" s="256"/>
      <c r="Y14" s="256"/>
      <c r="Z14" s="257"/>
      <c r="AA14" s="259"/>
    </row>
    <row r="15" spans="1:28" ht="12" customHeight="1">
      <c r="A15" s="39" t="s">
        <v>1060</v>
      </c>
      <c r="B15" s="35" t="s">
        <v>1061</v>
      </c>
      <c r="C15" s="35"/>
      <c r="D15" s="35"/>
      <c r="E15" s="261"/>
      <c r="F15" s="65"/>
      <c r="G15" s="65"/>
      <c r="H15" s="65"/>
      <c r="I15" s="65"/>
      <c r="J15" s="65"/>
      <c r="K15" s="65"/>
      <c r="L15" s="65"/>
      <c r="M15" s="65"/>
      <c r="N15" s="65"/>
      <c r="O15" s="65"/>
      <c r="P15" s="65"/>
      <c r="Q15" s="65"/>
      <c r="R15" s="65"/>
      <c r="S15" s="65"/>
      <c r="T15" s="65"/>
      <c r="U15" s="65"/>
      <c r="V15" s="65"/>
      <c r="W15" s="65"/>
      <c r="X15" s="65"/>
      <c r="Y15" s="65"/>
      <c r="Z15" s="263"/>
      <c r="AA15" s="1031"/>
      <c r="AB15" s="265"/>
    </row>
    <row r="16" spans="1:28" ht="26.25" customHeight="1">
      <c r="A16" s="39" t="s">
        <v>1062</v>
      </c>
      <c r="B16" s="35"/>
      <c r="C16" s="41" t="s">
        <v>115</v>
      </c>
      <c r="D16" s="260"/>
      <c r="E16" s="261"/>
      <c r="F16" s="65"/>
      <c r="G16" s="65"/>
      <c r="H16" s="65"/>
      <c r="I16" s="65"/>
      <c r="J16" s="65"/>
      <c r="K16" s="65"/>
      <c r="L16" s="65"/>
      <c r="M16" s="65"/>
      <c r="N16" s="65"/>
      <c r="O16" s="65"/>
      <c r="P16" s="65"/>
      <c r="Q16" s="65"/>
      <c r="R16" s="65"/>
      <c r="S16" s="65"/>
      <c r="T16" s="65"/>
      <c r="U16" s="65"/>
      <c r="V16" s="65"/>
      <c r="W16" s="65"/>
      <c r="X16" s="65"/>
      <c r="Y16" s="65"/>
      <c r="Z16" s="257"/>
      <c r="AA16" s="259"/>
    </row>
    <row r="17" spans="1:28" ht="12" customHeight="1">
      <c r="A17" s="39" t="s">
        <v>1064</v>
      </c>
      <c r="B17" s="35"/>
      <c r="C17" s="41" t="s">
        <v>1065</v>
      </c>
      <c r="D17" s="260"/>
      <c r="E17" s="261"/>
      <c r="F17" s="254" t="s">
        <v>114</v>
      </c>
      <c r="G17" s="65"/>
      <c r="H17" s="65"/>
      <c r="I17" s="254" t="s">
        <v>114</v>
      </c>
      <c r="J17" s="254" t="s">
        <v>114</v>
      </c>
      <c r="K17" s="65"/>
      <c r="L17" s="65"/>
      <c r="M17" s="65"/>
      <c r="N17" s="65"/>
      <c r="O17" s="65"/>
      <c r="P17" s="65"/>
      <c r="Q17" s="65"/>
      <c r="R17" s="254" t="s">
        <v>114</v>
      </c>
      <c r="S17" s="254" t="s">
        <v>114</v>
      </c>
      <c r="T17" s="254" t="s">
        <v>114</v>
      </c>
      <c r="U17" s="65"/>
      <c r="V17" s="65"/>
      <c r="W17" s="254" t="s">
        <v>114</v>
      </c>
      <c r="X17" s="65"/>
      <c r="Y17" s="65"/>
      <c r="Z17" s="257"/>
      <c r="AA17" s="259"/>
    </row>
    <row r="18" spans="1:28" ht="12" customHeight="1">
      <c r="A18" s="39" t="s">
        <v>1066</v>
      </c>
      <c r="B18" s="35" t="s">
        <v>1067</v>
      </c>
      <c r="C18" s="35"/>
      <c r="D18" s="35"/>
      <c r="E18" s="261"/>
      <c r="F18" s="65"/>
      <c r="G18" s="65"/>
      <c r="H18" s="65"/>
      <c r="I18" s="65"/>
      <c r="J18" s="65"/>
      <c r="K18" s="65"/>
      <c r="L18" s="65"/>
      <c r="M18" s="65"/>
      <c r="N18" s="65"/>
      <c r="O18" s="65"/>
      <c r="P18" s="65"/>
      <c r="Q18" s="65"/>
      <c r="R18" s="65"/>
      <c r="S18" s="65"/>
      <c r="T18" s="65"/>
      <c r="U18" s="65"/>
      <c r="V18" s="65"/>
      <c r="W18" s="65"/>
      <c r="X18" s="65"/>
      <c r="Y18" s="65"/>
      <c r="Z18" s="263"/>
      <c r="AA18" s="1031"/>
      <c r="AB18" s="265"/>
    </row>
    <row r="19" spans="1:28" ht="12" customHeight="1">
      <c r="A19" s="39" t="s">
        <v>1068</v>
      </c>
      <c r="B19" s="35"/>
      <c r="C19" s="35" t="s">
        <v>1069</v>
      </c>
      <c r="D19" s="260"/>
      <c r="E19" s="261"/>
      <c r="F19" s="254" t="s">
        <v>114</v>
      </c>
      <c r="G19" s="65"/>
      <c r="H19" s="65"/>
      <c r="I19" s="254" t="s">
        <v>114</v>
      </c>
      <c r="J19" s="254" t="s">
        <v>114</v>
      </c>
      <c r="K19" s="256"/>
      <c r="L19" s="256"/>
      <c r="M19" s="256"/>
      <c r="N19" s="256"/>
      <c r="O19" s="257"/>
      <c r="P19" s="257"/>
      <c r="Q19" s="257"/>
      <c r="R19" s="254" t="s">
        <v>114</v>
      </c>
      <c r="S19" s="254" t="s">
        <v>114</v>
      </c>
      <c r="T19" s="254" t="s">
        <v>114</v>
      </c>
      <c r="U19" s="258"/>
      <c r="V19" s="256"/>
      <c r="W19" s="254" t="s">
        <v>114</v>
      </c>
      <c r="X19" s="257"/>
      <c r="Y19" s="257"/>
      <c r="Z19" s="257"/>
      <c r="AA19" s="259"/>
    </row>
    <row r="20" spans="1:28" ht="12" customHeight="1">
      <c r="A20" s="39" t="s">
        <v>1070</v>
      </c>
      <c r="B20" s="35"/>
      <c r="C20" s="35" t="s">
        <v>1071</v>
      </c>
      <c r="D20" s="260"/>
      <c r="E20" s="261"/>
      <c r="F20" s="254" t="s">
        <v>114</v>
      </c>
      <c r="G20" s="65"/>
      <c r="H20" s="65"/>
      <c r="I20" s="254" t="s">
        <v>114</v>
      </c>
      <c r="J20" s="254" t="s">
        <v>114</v>
      </c>
      <c r="K20" s="256"/>
      <c r="L20" s="256"/>
      <c r="M20" s="256"/>
      <c r="N20" s="256"/>
      <c r="O20" s="257"/>
      <c r="P20" s="257"/>
      <c r="Q20" s="257"/>
      <c r="R20" s="254" t="s">
        <v>114</v>
      </c>
      <c r="S20" s="254" t="s">
        <v>114</v>
      </c>
      <c r="T20" s="254" t="s">
        <v>114</v>
      </c>
      <c r="U20" s="258"/>
      <c r="V20" s="256"/>
      <c r="W20" s="254" t="s">
        <v>114</v>
      </c>
      <c r="X20" s="257"/>
      <c r="Y20" s="257"/>
      <c r="Z20" s="257"/>
      <c r="AA20" s="259"/>
    </row>
    <row r="21" spans="1:28" ht="12" customHeight="1">
      <c r="A21" s="39" t="s">
        <v>1072</v>
      </c>
      <c r="B21" s="35"/>
      <c r="C21" s="35" t="s">
        <v>1073</v>
      </c>
      <c r="D21" s="260"/>
      <c r="E21" s="261"/>
      <c r="F21" s="254" t="s">
        <v>114</v>
      </c>
      <c r="G21" s="65"/>
      <c r="H21" s="65"/>
      <c r="I21" s="254" t="s">
        <v>114</v>
      </c>
      <c r="J21" s="254" t="s">
        <v>114</v>
      </c>
      <c r="K21" s="256"/>
      <c r="L21" s="256"/>
      <c r="M21" s="256"/>
      <c r="N21" s="256"/>
      <c r="O21" s="257"/>
      <c r="P21" s="257"/>
      <c r="Q21" s="257"/>
      <c r="R21" s="254" t="s">
        <v>114</v>
      </c>
      <c r="S21" s="254" t="s">
        <v>114</v>
      </c>
      <c r="T21" s="254" t="s">
        <v>114</v>
      </c>
      <c r="U21" s="258"/>
      <c r="V21" s="256"/>
      <c r="W21" s="254" t="s">
        <v>114</v>
      </c>
      <c r="X21" s="257"/>
      <c r="Y21" s="257"/>
      <c r="Z21" s="257"/>
      <c r="AA21" s="259"/>
    </row>
    <row r="22" spans="1:28" ht="12" customHeight="1">
      <c r="A22" s="39" t="s">
        <v>1074</v>
      </c>
      <c r="B22" s="35"/>
      <c r="C22" s="35" t="s">
        <v>1075</v>
      </c>
      <c r="D22" s="260"/>
      <c r="E22" s="261"/>
      <c r="F22" s="254" t="s">
        <v>114</v>
      </c>
      <c r="G22" s="65"/>
      <c r="H22" s="65"/>
      <c r="I22" s="254" t="s">
        <v>114</v>
      </c>
      <c r="J22" s="254" t="s">
        <v>114</v>
      </c>
      <c r="K22" s="256"/>
      <c r="L22" s="256"/>
      <c r="M22" s="256"/>
      <c r="N22" s="256"/>
      <c r="O22" s="257"/>
      <c r="P22" s="257"/>
      <c r="Q22" s="257"/>
      <c r="R22" s="254" t="s">
        <v>114</v>
      </c>
      <c r="S22" s="254" t="s">
        <v>114</v>
      </c>
      <c r="T22" s="254" t="s">
        <v>114</v>
      </c>
      <c r="U22" s="258"/>
      <c r="V22" s="256"/>
      <c r="W22" s="254" t="s">
        <v>114</v>
      </c>
      <c r="X22" s="257"/>
      <c r="Y22" s="257"/>
      <c r="Z22" s="257"/>
      <c r="AA22" s="259"/>
    </row>
    <row r="23" spans="1:28" ht="12" customHeight="1">
      <c r="A23" s="39" t="s">
        <v>1076</v>
      </c>
      <c r="B23" s="70" t="s">
        <v>480</v>
      </c>
      <c r="C23" s="70"/>
      <c r="D23" s="266"/>
      <c r="E23" s="65"/>
      <c r="F23" s="256"/>
      <c r="G23" s="256"/>
      <c r="H23" s="256"/>
      <c r="I23" s="256"/>
      <c r="J23" s="256"/>
      <c r="K23" s="256"/>
      <c r="L23" s="256"/>
      <c r="M23" s="256"/>
      <c r="N23" s="256"/>
      <c r="O23" s="256"/>
      <c r="P23" s="256"/>
      <c r="Q23" s="256"/>
      <c r="R23" s="256"/>
      <c r="S23" s="256"/>
      <c r="T23" s="256"/>
      <c r="U23" s="256"/>
      <c r="V23" s="256"/>
      <c r="W23" s="256"/>
      <c r="X23" s="256"/>
      <c r="Y23" s="256"/>
      <c r="Z23" s="257"/>
      <c r="AA23" s="259"/>
      <c r="AB23" s="265"/>
    </row>
    <row r="24" spans="1:28" ht="12" customHeight="1">
      <c r="A24" s="39" t="s">
        <v>1077</v>
      </c>
      <c r="B24" s="35"/>
      <c r="C24" s="35" t="s">
        <v>1078</v>
      </c>
      <c r="D24" s="260"/>
      <c r="E24" s="261"/>
      <c r="F24" s="254" t="s">
        <v>114</v>
      </c>
      <c r="G24" s="65"/>
      <c r="H24" s="65"/>
      <c r="I24" s="254" t="s">
        <v>114</v>
      </c>
      <c r="J24" s="254" t="s">
        <v>114</v>
      </c>
      <c r="K24" s="256"/>
      <c r="L24" s="256"/>
      <c r="M24" s="256"/>
      <c r="N24" s="256"/>
      <c r="O24" s="257"/>
      <c r="P24" s="257"/>
      <c r="Q24" s="257"/>
      <c r="R24" s="254" t="s">
        <v>114</v>
      </c>
      <c r="S24" s="254" t="s">
        <v>114</v>
      </c>
      <c r="T24" s="254" t="s">
        <v>114</v>
      </c>
      <c r="U24" s="258"/>
      <c r="V24" s="256"/>
      <c r="W24" s="254" t="s">
        <v>114</v>
      </c>
      <c r="X24" s="257"/>
      <c r="Y24" s="257"/>
      <c r="Z24" s="257"/>
      <c r="AA24" s="259"/>
    </row>
    <row r="25" spans="1:28" ht="12" customHeight="1">
      <c r="A25" s="39" t="s">
        <v>1079</v>
      </c>
      <c r="B25" s="35"/>
      <c r="C25" s="70" t="s">
        <v>482</v>
      </c>
      <c r="D25" s="260"/>
      <c r="E25" s="261"/>
      <c r="F25" s="254" t="s">
        <v>114</v>
      </c>
      <c r="G25" s="65"/>
      <c r="H25" s="65"/>
      <c r="I25" s="254" t="s">
        <v>114</v>
      </c>
      <c r="J25" s="254" t="s">
        <v>114</v>
      </c>
      <c r="K25" s="256"/>
      <c r="L25" s="256"/>
      <c r="M25" s="256"/>
      <c r="N25" s="256"/>
      <c r="O25" s="257"/>
      <c r="P25" s="257"/>
      <c r="Q25" s="257"/>
      <c r="R25" s="254" t="s">
        <v>114</v>
      </c>
      <c r="S25" s="254" t="s">
        <v>114</v>
      </c>
      <c r="T25" s="254" t="s">
        <v>114</v>
      </c>
      <c r="U25" s="258"/>
      <c r="V25" s="256"/>
      <c r="W25" s="254" t="s">
        <v>114</v>
      </c>
      <c r="X25" s="257"/>
      <c r="Y25" s="257"/>
      <c r="Z25" s="257"/>
      <c r="AA25" s="259"/>
    </row>
    <row r="26" spans="1:28" ht="12" customHeight="1">
      <c r="A26" s="39" t="s">
        <v>1080</v>
      </c>
      <c r="B26" s="35" t="s">
        <v>1081</v>
      </c>
      <c r="C26" s="35"/>
      <c r="D26" s="260"/>
      <c r="E26" s="261"/>
      <c r="F26" s="254" t="s">
        <v>114</v>
      </c>
      <c r="G26" s="65"/>
      <c r="H26" s="65"/>
      <c r="I26" s="254" t="s">
        <v>114</v>
      </c>
      <c r="J26" s="254" t="s">
        <v>114</v>
      </c>
      <c r="K26" s="256"/>
      <c r="L26" s="256"/>
      <c r="M26" s="256"/>
      <c r="N26" s="256"/>
      <c r="O26" s="257"/>
      <c r="P26" s="257"/>
      <c r="Q26" s="257"/>
      <c r="R26" s="254" t="s">
        <v>114</v>
      </c>
      <c r="S26" s="254" t="s">
        <v>114</v>
      </c>
      <c r="T26" s="254" t="s">
        <v>114</v>
      </c>
      <c r="U26" s="258"/>
      <c r="V26" s="256"/>
      <c r="W26" s="254" t="s">
        <v>114</v>
      </c>
      <c r="X26" s="257"/>
      <c r="Y26" s="257"/>
      <c r="Z26" s="257"/>
      <c r="AA26" s="259"/>
    </row>
    <row r="27" spans="1:28" s="47" customFormat="1" ht="12" customHeight="1">
      <c r="A27" s="39" t="s">
        <v>1082</v>
      </c>
      <c r="B27" s="35" t="s">
        <v>1083</v>
      </c>
      <c r="C27" s="35"/>
      <c r="D27" s="267"/>
      <c r="E27" s="261"/>
      <c r="F27" s="65"/>
      <c r="G27" s="540"/>
      <c r="H27" s="540"/>
      <c r="I27" s="540"/>
      <c r="J27" s="540"/>
      <c r="K27" s="256"/>
      <c r="L27" s="541"/>
      <c r="M27" s="256"/>
      <c r="N27" s="541"/>
      <c r="O27" s="268"/>
      <c r="P27" s="257"/>
      <c r="Q27" s="268"/>
      <c r="R27" s="1025"/>
      <c r="S27" s="540"/>
      <c r="T27" s="1025"/>
      <c r="U27" s="258"/>
      <c r="V27" s="541"/>
      <c r="W27" s="268"/>
      <c r="X27" s="257"/>
      <c r="Y27" s="257"/>
      <c r="Z27" s="257"/>
      <c r="AA27" s="269"/>
    </row>
    <row r="28" spans="1:28" ht="12" customHeight="1">
      <c r="A28" s="39" t="s">
        <v>1084</v>
      </c>
      <c r="B28" s="35" t="s">
        <v>1085</v>
      </c>
      <c r="C28" s="35"/>
      <c r="D28" s="35"/>
      <c r="E28" s="261"/>
      <c r="F28" s="256"/>
      <c r="G28" s="256"/>
      <c r="H28" s="256"/>
      <c r="I28" s="256"/>
      <c r="J28" s="256"/>
      <c r="K28" s="256"/>
      <c r="L28" s="256"/>
      <c r="M28" s="256"/>
      <c r="N28" s="256"/>
      <c r="O28" s="256"/>
      <c r="P28" s="256"/>
      <c r="Q28" s="256"/>
      <c r="R28" s="256"/>
      <c r="S28" s="256"/>
      <c r="T28" s="256"/>
      <c r="U28" s="256"/>
      <c r="V28" s="256"/>
      <c r="W28" s="256"/>
      <c r="X28" s="256"/>
      <c r="Y28" s="256"/>
      <c r="Z28" s="257"/>
      <c r="AA28" s="259"/>
      <c r="AB28" s="265"/>
    </row>
    <row r="29" spans="1:28" ht="12" customHeight="1">
      <c r="A29" s="39" t="s">
        <v>1086</v>
      </c>
      <c r="B29" s="35"/>
      <c r="C29" s="35" t="s">
        <v>1087</v>
      </c>
      <c r="D29" s="260"/>
      <c r="E29" s="261"/>
      <c r="F29" s="254" t="s">
        <v>114</v>
      </c>
      <c r="G29" s="258"/>
      <c r="H29" s="258"/>
      <c r="I29" s="254" t="s">
        <v>114</v>
      </c>
      <c r="J29" s="254" t="s">
        <v>114</v>
      </c>
      <c r="K29" s="256"/>
      <c r="L29" s="256"/>
      <c r="M29" s="256"/>
      <c r="N29" s="256"/>
      <c r="O29" s="257"/>
      <c r="P29" s="257"/>
      <c r="Q29" s="257"/>
      <c r="R29" s="254" t="s">
        <v>114</v>
      </c>
      <c r="S29" s="254" t="s">
        <v>114</v>
      </c>
      <c r="T29" s="254" t="s">
        <v>114</v>
      </c>
      <c r="U29" s="258"/>
      <c r="V29" s="256"/>
      <c r="W29" s="254" t="s">
        <v>114</v>
      </c>
      <c r="X29" s="257"/>
      <c r="Y29" s="257"/>
      <c r="Z29" s="257"/>
      <c r="AA29" s="259"/>
    </row>
    <row r="30" spans="1:28" ht="12" customHeight="1">
      <c r="A30" s="39" t="s">
        <v>1088</v>
      </c>
      <c r="B30" s="35"/>
      <c r="C30" s="35" t="s">
        <v>1089</v>
      </c>
      <c r="D30" s="260"/>
      <c r="E30" s="261"/>
      <c r="F30" s="254" t="s">
        <v>114</v>
      </c>
      <c r="G30" s="258"/>
      <c r="H30" s="258"/>
      <c r="I30" s="254" t="s">
        <v>114</v>
      </c>
      <c r="J30" s="254" t="s">
        <v>114</v>
      </c>
      <c r="K30" s="256"/>
      <c r="L30" s="256"/>
      <c r="M30" s="256"/>
      <c r="N30" s="256"/>
      <c r="O30" s="257"/>
      <c r="P30" s="257"/>
      <c r="Q30" s="257"/>
      <c r="R30" s="254" t="s">
        <v>114</v>
      </c>
      <c r="S30" s="254" t="s">
        <v>114</v>
      </c>
      <c r="T30" s="254" t="s">
        <v>114</v>
      </c>
      <c r="U30" s="258"/>
      <c r="V30" s="256"/>
      <c r="W30" s="254" t="s">
        <v>114</v>
      </c>
      <c r="X30" s="257"/>
      <c r="Y30" s="257"/>
      <c r="Z30" s="257"/>
      <c r="AA30" s="259"/>
    </row>
    <row r="31" spans="1:28" ht="12" customHeight="1">
      <c r="A31" s="39" t="s">
        <v>1090</v>
      </c>
      <c r="B31" s="35"/>
      <c r="C31" s="35" t="s">
        <v>1091</v>
      </c>
      <c r="D31" s="260"/>
      <c r="E31" s="261"/>
      <c r="F31" s="254" t="s">
        <v>114</v>
      </c>
      <c r="G31" s="258"/>
      <c r="H31" s="258"/>
      <c r="I31" s="254" t="s">
        <v>114</v>
      </c>
      <c r="J31" s="254" t="s">
        <v>114</v>
      </c>
      <c r="K31" s="256"/>
      <c r="L31" s="256"/>
      <c r="M31" s="256"/>
      <c r="N31" s="256"/>
      <c r="O31" s="257"/>
      <c r="P31" s="257"/>
      <c r="Q31" s="257"/>
      <c r="R31" s="254" t="s">
        <v>114</v>
      </c>
      <c r="S31" s="254" t="s">
        <v>114</v>
      </c>
      <c r="T31" s="254" t="s">
        <v>114</v>
      </c>
      <c r="U31" s="258"/>
      <c r="V31" s="256"/>
      <c r="W31" s="254" t="s">
        <v>114</v>
      </c>
      <c r="X31" s="257"/>
      <c r="Y31" s="257"/>
      <c r="Z31" s="257"/>
      <c r="AA31" s="259"/>
    </row>
    <row r="32" spans="1:28" ht="12" customHeight="1">
      <c r="A32" s="39" t="s">
        <v>1092</v>
      </c>
      <c r="B32" s="35"/>
      <c r="C32" s="35" t="s">
        <v>1093</v>
      </c>
      <c r="D32" s="260"/>
      <c r="E32" s="261"/>
      <c r="F32" s="254" t="s">
        <v>114</v>
      </c>
      <c r="G32" s="258"/>
      <c r="H32" s="258"/>
      <c r="I32" s="254" t="s">
        <v>114</v>
      </c>
      <c r="J32" s="254" t="s">
        <v>114</v>
      </c>
      <c r="K32" s="256"/>
      <c r="L32" s="256"/>
      <c r="M32" s="256"/>
      <c r="N32" s="256"/>
      <c r="O32" s="257"/>
      <c r="P32" s="257"/>
      <c r="Q32" s="257"/>
      <c r="R32" s="254" t="s">
        <v>114</v>
      </c>
      <c r="S32" s="254" t="s">
        <v>114</v>
      </c>
      <c r="T32" s="254" t="s">
        <v>114</v>
      </c>
      <c r="U32" s="258"/>
      <c r="V32" s="256"/>
      <c r="W32" s="254" t="s">
        <v>114</v>
      </c>
      <c r="X32" s="257"/>
      <c r="Y32" s="257"/>
      <c r="Z32" s="257"/>
      <c r="AA32" s="259"/>
    </row>
    <row r="33" spans="1:28" ht="12" customHeight="1">
      <c r="A33" s="39" t="s">
        <v>1094</v>
      </c>
      <c r="B33" s="35"/>
      <c r="C33" s="41" t="s">
        <v>116</v>
      </c>
      <c r="D33" s="260"/>
      <c r="E33" s="261"/>
      <c r="F33" s="257"/>
      <c r="G33" s="258"/>
      <c r="H33" s="258"/>
      <c r="I33" s="257"/>
      <c r="J33" s="257"/>
      <c r="K33" s="257"/>
      <c r="L33" s="256"/>
      <c r="M33" s="256"/>
      <c r="N33" s="256"/>
      <c r="O33" s="257"/>
      <c r="P33" s="257"/>
      <c r="Q33" s="257"/>
      <c r="R33" s="257"/>
      <c r="S33" s="257"/>
      <c r="T33" s="257"/>
      <c r="U33" s="258"/>
      <c r="V33" s="256"/>
      <c r="W33" s="257"/>
      <c r="X33" s="257"/>
      <c r="Y33" s="257"/>
      <c r="Z33" s="257"/>
      <c r="AA33" s="259"/>
    </row>
    <row r="34" spans="1:28" ht="12" customHeight="1">
      <c r="A34" s="39" t="s">
        <v>1096</v>
      </c>
      <c r="B34" s="35"/>
      <c r="C34" s="35" t="s">
        <v>1097</v>
      </c>
      <c r="D34" s="260"/>
      <c r="E34" s="261"/>
      <c r="F34" s="254" t="s">
        <v>114</v>
      </c>
      <c r="G34" s="258"/>
      <c r="H34" s="258"/>
      <c r="I34" s="254" t="s">
        <v>114</v>
      </c>
      <c r="J34" s="254" t="s">
        <v>114</v>
      </c>
      <c r="K34" s="256"/>
      <c r="L34" s="256"/>
      <c r="M34" s="258"/>
      <c r="N34" s="256"/>
      <c r="O34" s="257"/>
      <c r="P34" s="257"/>
      <c r="Q34" s="257"/>
      <c r="R34" s="254" t="s">
        <v>114</v>
      </c>
      <c r="S34" s="254" t="s">
        <v>114</v>
      </c>
      <c r="T34" s="254" t="s">
        <v>114</v>
      </c>
      <c r="U34" s="258"/>
      <c r="V34" s="256"/>
      <c r="W34" s="254" t="s">
        <v>114</v>
      </c>
      <c r="X34" s="257"/>
      <c r="Y34" s="257"/>
      <c r="Z34" s="257"/>
      <c r="AA34" s="259"/>
    </row>
    <row r="35" spans="1:28" ht="12" customHeight="1">
      <c r="A35" s="39" t="s">
        <v>1098</v>
      </c>
      <c r="B35" s="35" t="s">
        <v>1099</v>
      </c>
      <c r="C35" s="35"/>
      <c r="D35" s="260"/>
      <c r="E35" s="261"/>
      <c r="F35" s="254" t="s">
        <v>114</v>
      </c>
      <c r="G35" s="65"/>
      <c r="H35" s="65"/>
      <c r="I35" s="254" t="s">
        <v>114</v>
      </c>
      <c r="J35" s="254" t="s">
        <v>114</v>
      </c>
      <c r="K35" s="256"/>
      <c r="L35" s="256"/>
      <c r="M35" s="256"/>
      <c r="N35" s="256"/>
      <c r="O35" s="257"/>
      <c r="P35" s="257"/>
      <c r="Q35" s="257"/>
      <c r="R35" s="254" t="s">
        <v>114</v>
      </c>
      <c r="S35" s="254" t="s">
        <v>114</v>
      </c>
      <c r="T35" s="254" t="s">
        <v>114</v>
      </c>
      <c r="U35" s="258"/>
      <c r="V35" s="256"/>
      <c r="W35" s="254" t="s">
        <v>114</v>
      </c>
      <c r="X35" s="257"/>
      <c r="Y35" s="257"/>
      <c r="Z35" s="257"/>
      <c r="AA35" s="259"/>
    </row>
    <row r="36" spans="1:28" ht="12" customHeight="1">
      <c r="A36" s="39" t="s">
        <v>1100</v>
      </c>
      <c r="B36" s="35" t="s">
        <v>1101</v>
      </c>
      <c r="C36" s="35"/>
      <c r="D36" s="270"/>
      <c r="E36" s="261"/>
      <c r="F36" s="257"/>
      <c r="G36" s="65"/>
      <c r="H36" s="256"/>
      <c r="I36" s="256"/>
      <c r="J36" s="256"/>
      <c r="K36" s="256"/>
      <c r="L36" s="256"/>
      <c r="M36" s="256"/>
      <c r="N36" s="256"/>
      <c r="O36" s="256"/>
      <c r="P36" s="256"/>
      <c r="Q36" s="256"/>
      <c r="R36" s="256"/>
      <c r="S36" s="256"/>
      <c r="T36" s="256"/>
      <c r="U36" s="256"/>
      <c r="V36" s="256"/>
      <c r="W36" s="256"/>
      <c r="X36" s="35"/>
      <c r="Y36" s="271"/>
      <c r="Z36" s="257"/>
      <c r="AA36" s="272"/>
    </row>
    <row r="37" spans="1:28" ht="12" customHeight="1">
      <c r="A37" s="39" t="s">
        <v>1102</v>
      </c>
      <c r="B37" s="35"/>
      <c r="C37" s="35" t="s">
        <v>1103</v>
      </c>
      <c r="D37" s="260"/>
      <c r="E37" s="261"/>
      <c r="F37" s="254" t="s">
        <v>114</v>
      </c>
      <c r="G37" s="258"/>
      <c r="H37" s="258"/>
      <c r="I37" s="254" t="s">
        <v>114</v>
      </c>
      <c r="J37" s="254" t="s">
        <v>114</v>
      </c>
      <c r="K37" s="256"/>
      <c r="L37" s="256"/>
      <c r="M37" s="256"/>
      <c r="N37" s="256"/>
      <c r="O37" s="257"/>
      <c r="P37" s="257"/>
      <c r="Q37" s="257"/>
      <c r="R37" s="257"/>
      <c r="S37" s="254" t="s">
        <v>114</v>
      </c>
      <c r="T37" s="254" t="s">
        <v>114</v>
      </c>
      <c r="U37" s="258"/>
      <c r="V37" s="256"/>
      <c r="W37" s="254" t="s">
        <v>114</v>
      </c>
      <c r="X37" s="257"/>
      <c r="Y37" s="257"/>
      <c r="Z37" s="257"/>
      <c r="AA37" s="273"/>
    </row>
    <row r="38" spans="1:28" ht="25.5" customHeight="1">
      <c r="A38" s="39" t="s">
        <v>1104</v>
      </c>
      <c r="B38" s="35"/>
      <c r="C38" s="41" t="s">
        <v>1105</v>
      </c>
      <c r="D38" s="260"/>
      <c r="E38" s="261"/>
      <c r="F38" s="254" t="s">
        <v>114</v>
      </c>
      <c r="G38" s="258"/>
      <c r="H38" s="258"/>
      <c r="I38" s="254" t="s">
        <v>114</v>
      </c>
      <c r="J38" s="254" t="s">
        <v>114</v>
      </c>
      <c r="K38" s="256"/>
      <c r="L38" s="256"/>
      <c r="M38" s="256"/>
      <c r="N38" s="256"/>
      <c r="O38" s="257"/>
      <c r="P38" s="257"/>
      <c r="Q38" s="257"/>
      <c r="R38" s="257"/>
      <c r="S38" s="254" t="s">
        <v>114</v>
      </c>
      <c r="T38" s="254" t="s">
        <v>114</v>
      </c>
      <c r="U38" s="258"/>
      <c r="V38" s="256"/>
      <c r="W38" s="254" t="s">
        <v>114</v>
      </c>
      <c r="X38" s="257"/>
      <c r="Y38" s="257"/>
      <c r="Z38" s="257"/>
      <c r="AA38" s="259"/>
    </row>
    <row r="39" spans="1:28" ht="12" customHeight="1">
      <c r="A39" s="39" t="s">
        <v>1106</v>
      </c>
      <c r="B39" s="35"/>
      <c r="C39" s="35" t="s">
        <v>1107</v>
      </c>
      <c r="D39" s="260"/>
      <c r="E39" s="261"/>
      <c r="F39" s="254" t="s">
        <v>114</v>
      </c>
      <c r="G39" s="258"/>
      <c r="H39" s="258"/>
      <c r="I39" s="254" t="s">
        <v>114</v>
      </c>
      <c r="J39" s="254" t="s">
        <v>114</v>
      </c>
      <c r="K39" s="256"/>
      <c r="L39" s="256"/>
      <c r="M39" s="256"/>
      <c r="N39" s="256"/>
      <c r="O39" s="257"/>
      <c r="P39" s="257"/>
      <c r="Q39" s="257"/>
      <c r="R39" s="257"/>
      <c r="S39" s="254" t="s">
        <v>114</v>
      </c>
      <c r="T39" s="254" t="s">
        <v>114</v>
      </c>
      <c r="U39" s="258"/>
      <c r="V39" s="256"/>
      <c r="W39" s="254" t="s">
        <v>114</v>
      </c>
      <c r="X39" s="257"/>
      <c r="Y39" s="257"/>
      <c r="Z39" s="257"/>
      <c r="AA39" s="259"/>
    </row>
    <row r="40" spans="1:28" ht="12" customHeight="1">
      <c r="A40" s="39" t="s">
        <v>1108</v>
      </c>
      <c r="B40" s="35" t="s">
        <v>1109</v>
      </c>
      <c r="C40" s="35"/>
      <c r="D40" s="270"/>
      <c r="E40" s="65"/>
      <c r="F40" s="256"/>
      <c r="G40" s="256"/>
      <c r="H40" s="256"/>
      <c r="I40" s="256"/>
      <c r="J40" s="256"/>
      <c r="K40" s="256"/>
      <c r="L40" s="256"/>
      <c r="M40" s="256"/>
      <c r="N40" s="256"/>
      <c r="O40" s="256"/>
      <c r="P40" s="256"/>
      <c r="Q40" s="256"/>
      <c r="R40" s="256"/>
      <c r="S40" s="256"/>
      <c r="T40" s="256"/>
      <c r="U40" s="256"/>
      <c r="V40" s="256"/>
      <c r="W40" s="256"/>
      <c r="X40" s="256"/>
      <c r="Y40" s="256"/>
      <c r="Z40" s="263"/>
      <c r="AA40" s="266"/>
      <c r="AB40" s="265"/>
    </row>
    <row r="41" spans="1:28" ht="12" customHeight="1">
      <c r="A41" s="39" t="s">
        <v>1110</v>
      </c>
      <c r="B41" s="35"/>
      <c r="C41" s="41" t="s">
        <v>1050</v>
      </c>
      <c r="D41" s="270"/>
      <c r="E41" s="65"/>
      <c r="F41" s="254" t="s">
        <v>114</v>
      </c>
      <c r="G41" s="258"/>
      <c r="H41" s="258"/>
      <c r="I41" s="258"/>
      <c r="J41" s="258"/>
      <c r="K41" s="256"/>
      <c r="L41" s="256"/>
      <c r="M41" s="256"/>
      <c r="N41" s="256"/>
      <c r="O41" s="257"/>
      <c r="P41" s="257"/>
      <c r="Q41" s="257"/>
      <c r="R41" s="254" t="s">
        <v>114</v>
      </c>
      <c r="S41" s="254" t="s">
        <v>114</v>
      </c>
      <c r="T41" s="254" t="s">
        <v>114</v>
      </c>
      <c r="U41" s="256"/>
      <c r="V41" s="256"/>
      <c r="W41" s="254" t="s">
        <v>114</v>
      </c>
      <c r="X41" s="257"/>
      <c r="Y41" s="257"/>
      <c r="Z41" s="257"/>
      <c r="AA41" s="259"/>
    </row>
    <row r="42" spans="1:28" ht="12" customHeight="1">
      <c r="A42" s="39" t="s">
        <v>1111</v>
      </c>
      <c r="B42" s="35"/>
      <c r="C42" s="41" t="s">
        <v>1053</v>
      </c>
      <c r="D42" s="270"/>
      <c r="E42" s="65"/>
      <c r="F42" s="258"/>
      <c r="G42" s="258"/>
      <c r="H42" s="258"/>
      <c r="I42" s="258"/>
      <c r="J42" s="258"/>
      <c r="K42" s="256"/>
      <c r="L42" s="256"/>
      <c r="M42" s="256"/>
      <c r="N42" s="256"/>
      <c r="O42" s="257"/>
      <c r="P42" s="257"/>
      <c r="Q42" s="257"/>
      <c r="R42" s="254" t="s">
        <v>114</v>
      </c>
      <c r="S42" s="254" t="s">
        <v>114</v>
      </c>
      <c r="T42" s="256"/>
      <c r="U42" s="256"/>
      <c r="V42" s="256"/>
      <c r="W42" s="254" t="s">
        <v>114</v>
      </c>
      <c r="X42" s="257"/>
      <c r="Y42" s="257"/>
      <c r="Z42" s="257"/>
      <c r="AA42" s="259"/>
    </row>
    <row r="43" spans="1:28" ht="12" customHeight="1">
      <c r="A43" s="39" t="s">
        <v>1112</v>
      </c>
      <c r="B43" s="35"/>
      <c r="C43" s="41" t="s">
        <v>1055</v>
      </c>
      <c r="D43" s="260"/>
      <c r="E43" s="261"/>
      <c r="F43" s="254" t="s">
        <v>114</v>
      </c>
      <c r="G43" s="258"/>
      <c r="H43" s="258"/>
      <c r="I43" s="258"/>
      <c r="J43" s="258"/>
      <c r="K43" s="256"/>
      <c r="L43" s="256"/>
      <c r="M43" s="256"/>
      <c r="N43" s="256"/>
      <c r="O43" s="257"/>
      <c r="P43" s="257"/>
      <c r="Q43" s="257"/>
      <c r="R43" s="254" t="s">
        <v>114</v>
      </c>
      <c r="S43" s="254" t="s">
        <v>114</v>
      </c>
      <c r="T43" s="254" t="s">
        <v>114</v>
      </c>
      <c r="U43" s="256"/>
      <c r="V43" s="256"/>
      <c r="W43" s="254" t="s">
        <v>114</v>
      </c>
      <c r="X43" s="257"/>
      <c r="Y43" s="257"/>
      <c r="Z43" s="257"/>
      <c r="AA43" s="259"/>
    </row>
    <row r="44" spans="1:28" ht="12" customHeight="1">
      <c r="A44" s="39" t="s">
        <v>1113</v>
      </c>
      <c r="B44" s="35"/>
      <c r="C44" s="41" t="s">
        <v>1057</v>
      </c>
      <c r="D44" s="260"/>
      <c r="E44" s="261"/>
      <c r="F44" s="254" t="s">
        <v>114</v>
      </c>
      <c r="G44" s="258"/>
      <c r="H44" s="258"/>
      <c r="I44" s="258"/>
      <c r="J44" s="258"/>
      <c r="K44" s="256"/>
      <c r="L44" s="256"/>
      <c r="M44" s="256"/>
      <c r="N44" s="256"/>
      <c r="O44" s="257"/>
      <c r="P44" s="257"/>
      <c r="Q44" s="257"/>
      <c r="R44" s="254" t="s">
        <v>114</v>
      </c>
      <c r="S44" s="254" t="s">
        <v>114</v>
      </c>
      <c r="T44" s="254" t="s">
        <v>114</v>
      </c>
      <c r="U44" s="256"/>
      <c r="V44" s="256"/>
      <c r="W44" s="254" t="s">
        <v>114</v>
      </c>
      <c r="X44" s="257"/>
      <c r="Y44" s="257"/>
      <c r="Z44" s="257"/>
      <c r="AA44" s="259"/>
    </row>
    <row r="45" spans="1:28" s="50" customFormat="1" ht="25.5">
      <c r="A45" s="274" t="s">
        <v>1114</v>
      </c>
      <c r="B45" s="210"/>
      <c r="C45" s="215" t="s">
        <v>1063</v>
      </c>
      <c r="D45" s="275"/>
      <c r="E45" s="276"/>
      <c r="F45" s="254" t="s">
        <v>114</v>
      </c>
      <c r="G45" s="258"/>
      <c r="H45" s="258"/>
      <c r="I45" s="277"/>
      <c r="J45" s="277"/>
      <c r="K45" s="258"/>
      <c r="L45" s="278"/>
      <c r="M45" s="278"/>
      <c r="N45" s="278"/>
      <c r="O45" s="279"/>
      <c r="P45" s="257"/>
      <c r="Q45" s="279"/>
      <c r="R45" s="254" t="s">
        <v>114</v>
      </c>
      <c r="S45" s="254" t="s">
        <v>114</v>
      </c>
      <c r="T45" s="254" t="s">
        <v>114</v>
      </c>
      <c r="U45" s="278"/>
      <c r="V45" s="278"/>
      <c r="W45" s="254" t="s">
        <v>114</v>
      </c>
      <c r="X45" s="257"/>
      <c r="Y45" s="257"/>
      <c r="Z45" s="257"/>
      <c r="AA45" s="280"/>
    </row>
    <row r="46" spans="1:28" ht="12" customHeight="1">
      <c r="A46" s="39" t="s">
        <v>1115</v>
      </c>
      <c r="B46" s="35"/>
      <c r="C46" s="215" t="s">
        <v>1116</v>
      </c>
      <c r="D46" s="270"/>
      <c r="E46" s="65"/>
      <c r="F46" s="254" t="s">
        <v>114</v>
      </c>
      <c r="G46" s="258"/>
      <c r="H46" s="258"/>
      <c r="I46" s="256"/>
      <c r="J46" s="256"/>
      <c r="K46" s="256"/>
      <c r="L46" s="256"/>
      <c r="M46" s="256"/>
      <c r="N46" s="256"/>
      <c r="O46" s="257"/>
      <c r="P46" s="257"/>
      <c r="Q46" s="257"/>
      <c r="R46" s="254" t="s">
        <v>114</v>
      </c>
      <c r="S46" s="254" t="s">
        <v>114</v>
      </c>
      <c r="T46" s="254" t="s">
        <v>114</v>
      </c>
      <c r="U46" s="256"/>
      <c r="V46" s="256"/>
      <c r="W46" s="254" t="s">
        <v>114</v>
      </c>
      <c r="X46" s="257"/>
      <c r="Y46" s="257"/>
      <c r="Z46" s="257"/>
      <c r="AA46" s="259"/>
    </row>
    <row r="47" spans="1:28" ht="12" customHeight="1">
      <c r="A47" s="39" t="s">
        <v>1117</v>
      </c>
      <c r="B47" s="35" t="s">
        <v>1118</v>
      </c>
      <c r="C47" s="35"/>
      <c r="D47" s="266"/>
      <c r="E47" s="65"/>
      <c r="F47" s="256"/>
      <c r="G47" s="256"/>
      <c r="H47" s="256"/>
      <c r="I47" s="256"/>
      <c r="J47" s="256"/>
      <c r="K47" s="256"/>
      <c r="L47" s="256"/>
      <c r="M47" s="256"/>
      <c r="N47" s="256"/>
      <c r="O47" s="256"/>
      <c r="P47" s="256"/>
      <c r="Q47" s="256"/>
      <c r="R47" s="256"/>
      <c r="S47" s="256"/>
      <c r="T47" s="256"/>
      <c r="U47" s="256"/>
      <c r="V47" s="256"/>
      <c r="W47" s="256"/>
      <c r="X47" s="256"/>
      <c r="Y47" s="256"/>
      <c r="Z47" s="257"/>
      <c r="AA47" s="259"/>
      <c r="AB47" s="265"/>
    </row>
    <row r="48" spans="1:28" ht="12" customHeight="1">
      <c r="A48" s="39" t="s">
        <v>1119</v>
      </c>
      <c r="B48" s="35"/>
      <c r="C48" s="41" t="s">
        <v>1069</v>
      </c>
      <c r="D48" s="260"/>
      <c r="E48" s="261"/>
      <c r="F48" s="254" t="s">
        <v>114</v>
      </c>
      <c r="G48" s="256"/>
      <c r="H48" s="256"/>
      <c r="I48" s="256"/>
      <c r="J48" s="256"/>
      <c r="K48" s="256"/>
      <c r="L48" s="281"/>
      <c r="M48" s="256"/>
      <c r="N48" s="256"/>
      <c r="O48" s="257"/>
      <c r="P48" s="257"/>
      <c r="Q48" s="257"/>
      <c r="R48" s="254" t="s">
        <v>114</v>
      </c>
      <c r="S48" s="254" t="s">
        <v>114</v>
      </c>
      <c r="T48" s="254" t="s">
        <v>114</v>
      </c>
      <c r="U48" s="256"/>
      <c r="V48" s="256"/>
      <c r="W48" s="254" t="s">
        <v>114</v>
      </c>
      <c r="X48" s="257"/>
      <c r="Y48" s="257"/>
      <c r="Z48" s="257"/>
      <c r="AA48" s="259"/>
    </row>
    <row r="49" spans="1:27" ht="12" customHeight="1">
      <c r="A49" s="39" t="s">
        <v>1120</v>
      </c>
      <c r="B49" s="35"/>
      <c r="C49" s="41" t="s">
        <v>1071</v>
      </c>
      <c r="D49" s="260"/>
      <c r="E49" s="261"/>
      <c r="F49" s="254" t="s">
        <v>114</v>
      </c>
      <c r="G49" s="256"/>
      <c r="H49" s="256"/>
      <c r="I49" s="256"/>
      <c r="J49" s="256"/>
      <c r="K49" s="256"/>
      <c r="L49" s="256"/>
      <c r="M49" s="256"/>
      <c r="N49" s="256"/>
      <c r="O49" s="257"/>
      <c r="P49" s="257"/>
      <c r="Q49" s="257"/>
      <c r="R49" s="254" t="s">
        <v>114</v>
      </c>
      <c r="S49" s="254" t="s">
        <v>114</v>
      </c>
      <c r="T49" s="254" t="s">
        <v>114</v>
      </c>
      <c r="U49" s="256"/>
      <c r="V49" s="256"/>
      <c r="W49" s="254" t="s">
        <v>114</v>
      </c>
      <c r="X49" s="257"/>
      <c r="Y49" s="257"/>
      <c r="Z49" s="257"/>
      <c r="AA49" s="259"/>
    </row>
    <row r="50" spans="1:27" s="290" customFormat="1" ht="12" customHeight="1">
      <c r="A50" s="39" t="s">
        <v>1121</v>
      </c>
      <c r="B50" s="282"/>
      <c r="C50" s="41" t="s">
        <v>1073</v>
      </c>
      <c r="D50" s="283"/>
      <c r="E50" s="284"/>
      <c r="F50" s="254" t="s">
        <v>114</v>
      </c>
      <c r="G50" s="256"/>
      <c r="H50" s="256"/>
      <c r="I50" s="256"/>
      <c r="J50" s="256"/>
      <c r="K50" s="256"/>
      <c r="L50" s="285"/>
      <c r="M50" s="285"/>
      <c r="N50" s="285"/>
      <c r="O50" s="286"/>
      <c r="P50" s="287"/>
      <c r="Q50" s="286"/>
      <c r="R50" s="254" t="s">
        <v>114</v>
      </c>
      <c r="S50" s="254" t="s">
        <v>114</v>
      </c>
      <c r="T50" s="254" t="s">
        <v>114</v>
      </c>
      <c r="U50" s="288"/>
      <c r="V50" s="285"/>
      <c r="W50" s="254" t="s">
        <v>114</v>
      </c>
      <c r="X50" s="287"/>
      <c r="Y50" s="287"/>
      <c r="Z50" s="257"/>
      <c r="AA50" s="289"/>
    </row>
    <row r="51" spans="1:27" ht="12" customHeight="1">
      <c r="A51" s="39" t="s">
        <v>1122</v>
      </c>
      <c r="B51" s="35"/>
      <c r="C51" s="41" t="s">
        <v>1075</v>
      </c>
      <c r="D51" s="260"/>
      <c r="E51" s="261"/>
      <c r="F51" s="254" t="s">
        <v>114</v>
      </c>
      <c r="G51" s="256"/>
      <c r="H51" s="256"/>
      <c r="I51" s="256"/>
      <c r="J51" s="256"/>
      <c r="K51" s="256"/>
      <c r="L51" s="256"/>
      <c r="M51" s="256"/>
      <c r="N51" s="256"/>
      <c r="O51" s="257"/>
      <c r="P51" s="257"/>
      <c r="Q51" s="257"/>
      <c r="R51" s="254" t="s">
        <v>114</v>
      </c>
      <c r="S51" s="254" t="s">
        <v>114</v>
      </c>
      <c r="T51" s="254" t="s">
        <v>114</v>
      </c>
      <c r="U51" s="256"/>
      <c r="V51" s="256"/>
      <c r="W51" s="254" t="s">
        <v>114</v>
      </c>
      <c r="X51" s="257"/>
      <c r="Y51" s="257"/>
      <c r="Z51" s="257"/>
      <c r="AA51" s="259"/>
    </row>
    <row r="52" spans="1:27" ht="12" customHeight="1">
      <c r="A52" s="39" t="s">
        <v>1123</v>
      </c>
      <c r="B52" s="35"/>
      <c r="C52" s="41" t="s">
        <v>1078</v>
      </c>
      <c r="D52" s="260"/>
      <c r="E52" s="261"/>
      <c r="F52" s="254" t="s">
        <v>114</v>
      </c>
      <c r="G52" s="256"/>
      <c r="H52" s="256"/>
      <c r="I52" s="256"/>
      <c r="J52" s="256"/>
      <c r="K52" s="256"/>
      <c r="L52" s="256"/>
      <c r="M52" s="256"/>
      <c r="N52" s="256"/>
      <c r="O52" s="257"/>
      <c r="P52" s="257"/>
      <c r="Q52" s="257"/>
      <c r="R52" s="254" t="s">
        <v>114</v>
      </c>
      <c r="S52" s="254" t="s">
        <v>114</v>
      </c>
      <c r="T52" s="254" t="s">
        <v>114</v>
      </c>
      <c r="U52" s="256"/>
      <c r="V52" s="256"/>
      <c r="W52" s="254" t="s">
        <v>114</v>
      </c>
      <c r="X52" s="257"/>
      <c r="Y52" s="257"/>
      <c r="Z52" s="257"/>
      <c r="AA52" s="259"/>
    </row>
    <row r="53" spans="1:27" ht="12" customHeight="1">
      <c r="A53" s="39" t="s">
        <v>1124</v>
      </c>
      <c r="B53" s="35"/>
      <c r="C53" s="645" t="s">
        <v>484</v>
      </c>
      <c r="D53" s="260"/>
      <c r="E53" s="261"/>
      <c r="F53" s="254" t="s">
        <v>114</v>
      </c>
      <c r="G53" s="256"/>
      <c r="H53" s="256"/>
      <c r="I53" s="256"/>
      <c r="J53" s="256"/>
      <c r="K53" s="256"/>
      <c r="L53" s="256"/>
      <c r="M53" s="256"/>
      <c r="N53" s="256"/>
      <c r="O53" s="257"/>
      <c r="P53" s="257"/>
      <c r="Q53" s="257"/>
      <c r="R53" s="254" t="s">
        <v>114</v>
      </c>
      <c r="S53" s="254" t="s">
        <v>114</v>
      </c>
      <c r="T53" s="254" t="s">
        <v>114</v>
      </c>
      <c r="U53" s="256"/>
      <c r="V53" s="256"/>
      <c r="W53" s="254" t="s">
        <v>114</v>
      </c>
      <c r="X53" s="257"/>
      <c r="Y53" s="257"/>
      <c r="Z53" s="257"/>
      <c r="AA53" s="259"/>
    </row>
    <row r="54" spans="1:27" ht="12" customHeight="1">
      <c r="A54" s="39" t="s">
        <v>1125</v>
      </c>
      <c r="B54" s="35"/>
      <c r="C54" s="41" t="s">
        <v>1081</v>
      </c>
      <c r="D54" s="260"/>
      <c r="E54" s="261"/>
      <c r="F54" s="254" t="s">
        <v>114</v>
      </c>
      <c r="G54" s="256"/>
      <c r="H54" s="256"/>
      <c r="I54" s="256"/>
      <c r="J54" s="256"/>
      <c r="K54" s="256"/>
      <c r="L54" s="256"/>
      <c r="M54" s="256"/>
      <c r="N54" s="256"/>
      <c r="O54" s="257"/>
      <c r="P54" s="257"/>
      <c r="Q54" s="257"/>
      <c r="R54" s="254" t="s">
        <v>114</v>
      </c>
      <c r="S54" s="254" t="s">
        <v>114</v>
      </c>
      <c r="T54" s="254" t="s">
        <v>114</v>
      </c>
      <c r="U54" s="256"/>
      <c r="V54" s="256"/>
      <c r="W54" s="254" t="s">
        <v>114</v>
      </c>
      <c r="X54" s="257"/>
      <c r="Y54" s="257"/>
      <c r="Z54" s="257"/>
      <c r="AA54" s="259"/>
    </row>
    <row r="55" spans="1:27" ht="12" customHeight="1">
      <c r="A55" s="39" t="s">
        <v>1126</v>
      </c>
      <c r="B55" s="35"/>
      <c r="C55" s="41" t="s">
        <v>1087</v>
      </c>
      <c r="D55" s="260"/>
      <c r="E55" s="261"/>
      <c r="F55" s="254" t="s">
        <v>114</v>
      </c>
      <c r="G55" s="256"/>
      <c r="H55" s="256"/>
      <c r="I55" s="256"/>
      <c r="J55" s="256"/>
      <c r="K55" s="256"/>
      <c r="L55" s="256"/>
      <c r="M55" s="256"/>
      <c r="N55" s="256"/>
      <c r="O55" s="257"/>
      <c r="P55" s="257"/>
      <c r="Q55" s="257"/>
      <c r="R55" s="254" t="s">
        <v>114</v>
      </c>
      <c r="S55" s="254" t="s">
        <v>114</v>
      </c>
      <c r="T55" s="254" t="s">
        <v>114</v>
      </c>
      <c r="U55" s="256"/>
      <c r="V55" s="256"/>
      <c r="W55" s="254" t="s">
        <v>114</v>
      </c>
      <c r="X55" s="257"/>
      <c r="Y55" s="257"/>
      <c r="Z55" s="257"/>
      <c r="AA55" s="259"/>
    </row>
    <row r="56" spans="1:27" ht="12" customHeight="1">
      <c r="A56" s="39" t="s">
        <v>1127</v>
      </c>
      <c r="B56" s="35"/>
      <c r="C56" s="41" t="s">
        <v>1089</v>
      </c>
      <c r="D56" s="260"/>
      <c r="E56" s="261"/>
      <c r="F56" s="254" t="s">
        <v>114</v>
      </c>
      <c r="G56" s="256"/>
      <c r="H56" s="256"/>
      <c r="I56" s="256"/>
      <c r="J56" s="256"/>
      <c r="K56" s="256"/>
      <c r="L56" s="256"/>
      <c r="M56" s="256"/>
      <c r="N56" s="256"/>
      <c r="O56" s="257"/>
      <c r="P56" s="257"/>
      <c r="Q56" s="257"/>
      <c r="R56" s="254" t="s">
        <v>114</v>
      </c>
      <c r="S56" s="254" t="s">
        <v>114</v>
      </c>
      <c r="T56" s="254" t="s">
        <v>114</v>
      </c>
      <c r="U56" s="256"/>
      <c r="V56" s="256"/>
      <c r="W56" s="254" t="s">
        <v>114</v>
      </c>
      <c r="X56" s="257"/>
      <c r="Y56" s="257"/>
      <c r="Z56" s="257"/>
      <c r="AA56" s="259"/>
    </row>
    <row r="57" spans="1:27" ht="12" customHeight="1">
      <c r="A57" s="39" t="s">
        <v>1128</v>
      </c>
      <c r="B57" s="35"/>
      <c r="C57" s="41" t="s">
        <v>1091</v>
      </c>
      <c r="D57" s="260"/>
      <c r="E57" s="261"/>
      <c r="F57" s="254" t="s">
        <v>114</v>
      </c>
      <c r="G57" s="256"/>
      <c r="H57" s="256"/>
      <c r="I57" s="256"/>
      <c r="J57" s="256"/>
      <c r="K57" s="256"/>
      <c r="L57" s="256"/>
      <c r="M57" s="256"/>
      <c r="N57" s="256"/>
      <c r="O57" s="257"/>
      <c r="P57" s="257"/>
      <c r="Q57" s="257"/>
      <c r="R57" s="254" t="s">
        <v>114</v>
      </c>
      <c r="S57" s="254" t="s">
        <v>114</v>
      </c>
      <c r="T57" s="254" t="s">
        <v>114</v>
      </c>
      <c r="U57" s="256"/>
      <c r="V57" s="256"/>
      <c r="W57" s="254" t="s">
        <v>114</v>
      </c>
      <c r="X57" s="257"/>
      <c r="Y57" s="257"/>
      <c r="Z57" s="257"/>
      <c r="AA57" s="259"/>
    </row>
    <row r="58" spans="1:27" ht="12" customHeight="1">
      <c r="A58" s="39" t="s">
        <v>1129</v>
      </c>
      <c r="B58" s="35"/>
      <c r="C58" s="41" t="s">
        <v>1093</v>
      </c>
      <c r="D58" s="260"/>
      <c r="E58" s="261"/>
      <c r="F58" s="254" t="s">
        <v>114</v>
      </c>
      <c r="G58" s="256"/>
      <c r="H58" s="256"/>
      <c r="I58" s="256"/>
      <c r="J58" s="256"/>
      <c r="K58" s="256"/>
      <c r="L58" s="256"/>
      <c r="M58" s="256"/>
      <c r="N58" s="256"/>
      <c r="O58" s="257"/>
      <c r="P58" s="257"/>
      <c r="Q58" s="257"/>
      <c r="R58" s="254" t="s">
        <v>114</v>
      </c>
      <c r="S58" s="254" t="s">
        <v>114</v>
      </c>
      <c r="T58" s="254" t="s">
        <v>114</v>
      </c>
      <c r="U58" s="256"/>
      <c r="V58" s="256"/>
      <c r="W58" s="254" t="s">
        <v>114</v>
      </c>
      <c r="X58" s="257"/>
      <c r="Y58" s="257"/>
      <c r="Z58" s="257"/>
      <c r="AA58" s="259"/>
    </row>
    <row r="59" spans="1:27" s="50" customFormat="1" ht="12" customHeight="1">
      <c r="A59" s="274" t="s">
        <v>1130</v>
      </c>
      <c r="B59" s="210"/>
      <c r="C59" s="215" t="s">
        <v>1095</v>
      </c>
      <c r="D59" s="275"/>
      <c r="E59" s="276"/>
      <c r="F59" s="254" t="s">
        <v>114</v>
      </c>
      <c r="G59" s="278"/>
      <c r="H59" s="278"/>
      <c r="I59" s="278"/>
      <c r="J59" s="278"/>
      <c r="K59" s="278"/>
      <c r="L59" s="278"/>
      <c r="M59" s="278"/>
      <c r="N59" s="278"/>
      <c r="O59" s="279"/>
      <c r="P59" s="257"/>
      <c r="Q59" s="279"/>
      <c r="R59" s="254" t="s">
        <v>114</v>
      </c>
      <c r="S59" s="254" t="s">
        <v>114</v>
      </c>
      <c r="T59" s="254" t="s">
        <v>114</v>
      </c>
      <c r="U59" s="278"/>
      <c r="V59" s="278"/>
      <c r="W59" s="254" t="s">
        <v>114</v>
      </c>
      <c r="X59" s="257"/>
      <c r="Y59" s="257"/>
      <c r="Z59" s="257"/>
      <c r="AA59" s="280"/>
    </row>
    <row r="60" spans="1:27" ht="12" customHeight="1">
      <c r="A60" s="39" t="s">
        <v>1131</v>
      </c>
      <c r="B60" s="35"/>
      <c r="C60" s="215" t="s">
        <v>1132</v>
      </c>
      <c r="D60" s="260"/>
      <c r="E60" s="261"/>
      <c r="F60" s="254" t="s">
        <v>114</v>
      </c>
      <c r="G60" s="256"/>
      <c r="H60" s="256"/>
      <c r="I60" s="256"/>
      <c r="J60" s="256"/>
      <c r="K60" s="256"/>
      <c r="L60" s="256"/>
      <c r="M60" s="256"/>
      <c r="N60" s="256"/>
      <c r="O60" s="257"/>
      <c r="P60" s="257"/>
      <c r="Q60" s="257"/>
      <c r="R60" s="254" t="s">
        <v>114</v>
      </c>
      <c r="S60" s="254" t="s">
        <v>114</v>
      </c>
      <c r="T60" s="254" t="s">
        <v>114</v>
      </c>
      <c r="U60" s="256"/>
      <c r="V60" s="256"/>
      <c r="W60" s="254" t="s">
        <v>114</v>
      </c>
      <c r="X60" s="257"/>
      <c r="Y60" s="257"/>
      <c r="Z60" s="257"/>
      <c r="AA60" s="259"/>
    </row>
    <row r="61" spans="1:27" ht="12" customHeight="1">
      <c r="A61" s="39" t="s">
        <v>1133</v>
      </c>
      <c r="B61" s="35"/>
      <c r="C61" s="41" t="s">
        <v>1099</v>
      </c>
      <c r="D61" s="260"/>
      <c r="E61" s="261"/>
      <c r="F61" s="254" t="s">
        <v>114</v>
      </c>
      <c r="G61" s="256"/>
      <c r="H61" s="256"/>
      <c r="I61" s="256"/>
      <c r="J61" s="256"/>
      <c r="K61" s="256"/>
      <c r="L61" s="258"/>
      <c r="M61" s="256"/>
      <c r="N61" s="256"/>
      <c r="O61" s="257"/>
      <c r="P61" s="257"/>
      <c r="Q61" s="257"/>
      <c r="R61" s="254" t="s">
        <v>114</v>
      </c>
      <c r="S61" s="254" t="s">
        <v>114</v>
      </c>
      <c r="T61" s="254" t="s">
        <v>114</v>
      </c>
      <c r="U61" s="256"/>
      <c r="V61" s="256"/>
      <c r="W61" s="254" t="s">
        <v>114</v>
      </c>
      <c r="X61" s="257"/>
      <c r="Y61" s="257"/>
      <c r="Z61" s="257"/>
      <c r="AA61" s="259"/>
    </row>
    <row r="62" spans="1:27" ht="12" customHeight="1">
      <c r="A62" s="39" t="s">
        <v>1134</v>
      </c>
      <c r="B62" s="206"/>
      <c r="C62" s="41" t="s">
        <v>1103</v>
      </c>
      <c r="D62" s="260"/>
      <c r="E62" s="261"/>
      <c r="F62" s="254" t="s">
        <v>114</v>
      </c>
      <c r="G62" s="256"/>
      <c r="H62" s="256"/>
      <c r="I62" s="256"/>
      <c r="J62" s="256"/>
      <c r="K62" s="256"/>
      <c r="L62" s="256"/>
      <c r="M62" s="256"/>
      <c r="N62" s="256"/>
      <c r="O62" s="257"/>
      <c r="P62" s="257"/>
      <c r="Q62" s="257"/>
      <c r="R62" s="254" t="s">
        <v>114</v>
      </c>
      <c r="S62" s="254" t="s">
        <v>114</v>
      </c>
      <c r="T62" s="254" t="s">
        <v>114</v>
      </c>
      <c r="U62" s="256"/>
      <c r="V62" s="256"/>
      <c r="W62" s="254" t="s">
        <v>114</v>
      </c>
      <c r="X62" s="257"/>
      <c r="Y62" s="257"/>
      <c r="Z62" s="257"/>
      <c r="AA62" s="259"/>
    </row>
    <row r="63" spans="1:27" ht="12" customHeight="1" thickBot="1">
      <c r="A63" s="291" t="s">
        <v>1135</v>
      </c>
      <c r="B63" s="292"/>
      <c r="C63" s="293" t="s">
        <v>1107</v>
      </c>
      <c r="D63" s="294"/>
      <c r="E63" s="295"/>
      <c r="F63" s="296" t="s">
        <v>114</v>
      </c>
      <c r="G63" s="297"/>
      <c r="H63" s="297"/>
      <c r="I63" s="297"/>
      <c r="J63" s="297"/>
      <c r="K63" s="297"/>
      <c r="L63" s="297"/>
      <c r="M63" s="297"/>
      <c r="N63" s="297"/>
      <c r="O63" s="298"/>
      <c r="P63" s="298"/>
      <c r="Q63" s="298"/>
      <c r="R63" s="296" t="s">
        <v>114</v>
      </c>
      <c r="S63" s="296" t="s">
        <v>114</v>
      </c>
      <c r="T63" s="296" t="s">
        <v>114</v>
      </c>
      <c r="U63" s="297"/>
      <c r="V63" s="297"/>
      <c r="W63" s="296" t="s">
        <v>114</v>
      </c>
      <c r="X63" s="298"/>
      <c r="Y63" s="298"/>
      <c r="Z63" s="298"/>
      <c r="AA63" s="299"/>
    </row>
    <row r="64" spans="1:27" ht="15.75" customHeight="1">
      <c r="A64" s="117"/>
      <c r="B64" s="113"/>
      <c r="C64" s="113"/>
      <c r="D64" s="300"/>
      <c r="E64" s="301"/>
      <c r="F64" s="301"/>
      <c r="G64" s="301"/>
      <c r="H64" s="301"/>
      <c r="I64" s="301"/>
      <c r="J64" s="301"/>
      <c r="K64" s="301"/>
      <c r="L64" s="301"/>
      <c r="M64" s="301"/>
      <c r="N64" s="301"/>
      <c r="O64" s="301"/>
      <c r="P64" s="301"/>
      <c r="Q64" s="301"/>
      <c r="R64" s="301"/>
      <c r="S64" s="301"/>
      <c r="T64" s="301"/>
      <c r="U64" s="301"/>
      <c r="V64" s="301"/>
      <c r="W64" s="113"/>
      <c r="X64" s="113"/>
      <c r="Y64" s="113"/>
      <c r="Z64" s="113"/>
      <c r="AA64" s="113"/>
    </row>
    <row r="65" spans="1:27" ht="15.75" customHeight="1">
      <c r="A65" s="1190" t="s">
        <v>998</v>
      </c>
      <c r="B65" s="1066"/>
      <c r="C65" s="1066"/>
      <c r="D65" s="1066"/>
      <c r="E65" s="1066"/>
      <c r="F65" s="1066"/>
      <c r="G65" s="1066"/>
      <c r="H65" s="1066"/>
      <c r="I65" s="1066"/>
      <c r="J65" s="1066"/>
      <c r="K65" s="1066"/>
      <c r="L65" s="1066"/>
      <c r="M65" s="1066"/>
      <c r="N65" s="1066"/>
      <c r="O65" s="1066"/>
      <c r="P65" s="1066"/>
      <c r="Q65" s="1066"/>
      <c r="R65" s="1066"/>
      <c r="S65" s="1066"/>
      <c r="T65" s="1066"/>
      <c r="U65" s="1066"/>
      <c r="V65" s="1066"/>
      <c r="W65" s="1066"/>
      <c r="X65" s="1066"/>
      <c r="Y65" s="1066"/>
      <c r="Z65" s="1066"/>
      <c r="AA65" s="1066"/>
    </row>
    <row r="66" spans="1:27" ht="15.75" customHeight="1">
      <c r="A66" s="69"/>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row>
    <row r="67" spans="1:27" ht="15.75" customHeight="1">
      <c r="A67" s="107" t="s">
        <v>114</v>
      </c>
      <c r="B67" s="113"/>
      <c r="C67" s="1220" t="s">
        <v>117</v>
      </c>
      <c r="D67" s="1066"/>
      <c r="E67" s="1066"/>
      <c r="F67" s="1066"/>
      <c r="G67" s="1066"/>
      <c r="H67" s="1066"/>
      <c r="I67" s="1066"/>
      <c r="J67" s="1066"/>
      <c r="K67" s="1066"/>
      <c r="L67" s="1066"/>
      <c r="M67" s="1066"/>
      <c r="N67" s="1066"/>
      <c r="O67" s="1066"/>
      <c r="P67" s="1066"/>
      <c r="Q67" s="1066"/>
      <c r="R67" s="1066"/>
      <c r="S67" s="1066"/>
      <c r="T67" s="1066"/>
      <c r="U67" s="1066"/>
      <c r="V67" s="1066"/>
      <c r="W67" s="1066"/>
      <c r="X67" s="1066"/>
      <c r="Y67" s="1066"/>
      <c r="Z67" s="1066"/>
      <c r="AA67" s="1066"/>
    </row>
    <row r="68" spans="1:27" ht="15.75" customHeight="1">
      <c r="A68" s="302"/>
      <c r="B68" s="110"/>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row>
    <row r="69" spans="1:27" ht="15.75" customHeight="1" thickBot="1">
      <c r="A69" s="1221" t="s">
        <v>118</v>
      </c>
      <c r="B69" s="1221"/>
      <c r="C69" s="1221"/>
      <c r="D69" s="1221"/>
      <c r="E69" s="1221"/>
      <c r="F69" s="1221"/>
      <c r="G69" s="1221"/>
      <c r="H69" s="1221"/>
      <c r="I69" s="1221"/>
      <c r="J69" s="1221"/>
      <c r="K69" s="1221"/>
      <c r="L69" s="1221"/>
      <c r="M69" s="1221"/>
      <c r="N69" s="1221"/>
      <c r="O69" s="1221"/>
      <c r="P69" s="1221"/>
      <c r="Q69" s="1221"/>
      <c r="R69" s="1221"/>
      <c r="S69" s="1221"/>
      <c r="T69" s="1221"/>
      <c r="U69" s="1221"/>
      <c r="V69" s="1221"/>
      <c r="W69" s="1221"/>
      <c r="X69" s="1221"/>
      <c r="Y69" s="1221"/>
      <c r="Z69" s="1221"/>
      <c r="AA69" s="1221"/>
    </row>
    <row r="70" spans="1:27" ht="15.75" customHeight="1" thickBot="1">
      <c r="A70" s="113"/>
      <c r="B70" s="535" t="s">
        <v>119</v>
      </c>
      <c r="C70" s="303" t="s">
        <v>120</v>
      </c>
      <c r="D70" s="536" t="s">
        <v>119</v>
      </c>
      <c r="E70" s="1222" t="s">
        <v>121</v>
      </c>
      <c r="F70" s="1223"/>
      <c r="G70" s="1223"/>
      <c r="H70" s="1223"/>
      <c r="I70" s="1223"/>
      <c r="J70" s="1223"/>
      <c r="K70" s="1223"/>
      <c r="L70" s="1223"/>
      <c r="M70" s="1223"/>
      <c r="N70" s="1223"/>
      <c r="O70" s="1223"/>
      <c r="P70" s="1223"/>
      <c r="Q70" s="1223"/>
      <c r="R70" s="1223"/>
      <c r="S70" s="1223"/>
      <c r="T70" s="1223"/>
      <c r="U70" s="1223"/>
      <c r="V70" s="1224"/>
      <c r="W70" s="301"/>
      <c r="X70" s="301"/>
      <c r="Y70" s="301"/>
      <c r="Z70" s="301"/>
      <c r="AA70" s="113"/>
    </row>
    <row r="71" spans="1:27" ht="15.75" customHeight="1">
      <c r="A71" s="113"/>
      <c r="B71" s="538" t="s">
        <v>91</v>
      </c>
      <c r="C71" s="304" t="s">
        <v>70</v>
      </c>
      <c r="D71" s="528" t="s">
        <v>122</v>
      </c>
      <c r="E71" s="1225" t="s">
        <v>83</v>
      </c>
      <c r="F71" s="1226"/>
      <c r="G71" s="1226"/>
      <c r="H71" s="1226"/>
      <c r="I71" s="1226"/>
      <c r="J71" s="1226"/>
      <c r="K71" s="1226"/>
      <c r="L71" s="1226"/>
      <c r="M71" s="1226"/>
      <c r="N71" s="1226"/>
      <c r="O71" s="1226"/>
      <c r="P71" s="1226"/>
      <c r="Q71" s="1226"/>
      <c r="R71" s="1226"/>
      <c r="S71" s="1226"/>
      <c r="T71" s="1226"/>
      <c r="U71" s="1226"/>
      <c r="V71" s="1226"/>
      <c r="W71" s="305"/>
      <c r="X71" s="306"/>
      <c r="Y71" s="301"/>
      <c r="Z71" s="301"/>
      <c r="AA71" s="113"/>
    </row>
    <row r="72" spans="1:27" ht="15.75" customHeight="1">
      <c r="A72" s="113"/>
      <c r="B72" s="307" t="s">
        <v>92</v>
      </c>
      <c r="C72" s="308" t="s">
        <v>71</v>
      </c>
      <c r="D72" s="308"/>
      <c r="E72" s="1208"/>
      <c r="F72" s="1209"/>
      <c r="G72" s="1209"/>
      <c r="H72" s="1209"/>
      <c r="I72" s="1209"/>
      <c r="J72" s="1209"/>
      <c r="K72" s="1209"/>
      <c r="L72" s="1209"/>
      <c r="M72" s="1209"/>
      <c r="N72" s="1209"/>
      <c r="O72" s="1209"/>
      <c r="P72" s="1209"/>
      <c r="Q72" s="1209"/>
      <c r="R72" s="1209"/>
      <c r="S72" s="1209"/>
      <c r="T72" s="1209"/>
      <c r="U72" s="1209"/>
      <c r="V72" s="1209"/>
      <c r="W72" s="305"/>
      <c r="X72" s="306"/>
      <c r="Y72" s="301"/>
      <c r="Z72" s="301"/>
      <c r="AA72" s="113"/>
    </row>
    <row r="73" spans="1:27" ht="15.75" customHeight="1">
      <c r="A73" s="113"/>
      <c r="B73" s="307" t="s">
        <v>93</v>
      </c>
      <c r="C73" s="308" t="s">
        <v>72</v>
      </c>
      <c r="D73" s="308"/>
      <c r="E73" s="1208"/>
      <c r="F73" s="1209"/>
      <c r="G73" s="1209"/>
      <c r="H73" s="1209"/>
      <c r="I73" s="1209"/>
      <c r="J73" s="1209"/>
      <c r="K73" s="1209"/>
      <c r="L73" s="1209"/>
      <c r="M73" s="1209"/>
      <c r="N73" s="1209"/>
      <c r="O73" s="1209"/>
      <c r="P73" s="1209"/>
      <c r="Q73" s="1209"/>
      <c r="R73" s="1209"/>
      <c r="S73" s="1209"/>
      <c r="T73" s="1209"/>
      <c r="U73" s="1209"/>
      <c r="V73" s="1209"/>
      <c r="W73" s="305"/>
      <c r="X73" s="306"/>
      <c r="Y73" s="301"/>
      <c r="Z73" s="301"/>
      <c r="AA73" s="113"/>
    </row>
    <row r="74" spans="1:27" ht="15.75" customHeight="1">
      <c r="A74" s="113"/>
      <c r="B74" s="538" t="s">
        <v>94</v>
      </c>
      <c r="C74" s="308" t="s">
        <v>73</v>
      </c>
      <c r="D74" s="528"/>
      <c r="E74" s="1208"/>
      <c r="F74" s="1209"/>
      <c r="G74" s="1209"/>
      <c r="H74" s="1209"/>
      <c r="I74" s="1209"/>
      <c r="J74" s="1209"/>
      <c r="K74" s="1209"/>
      <c r="L74" s="1209"/>
      <c r="M74" s="1209"/>
      <c r="N74" s="1209"/>
      <c r="O74" s="1209"/>
      <c r="P74" s="1209"/>
      <c r="Q74" s="1209"/>
      <c r="R74" s="1209"/>
      <c r="S74" s="1209"/>
      <c r="T74" s="1209"/>
      <c r="U74" s="1209"/>
      <c r="V74" s="1227"/>
      <c r="W74" s="301"/>
      <c r="X74" s="301"/>
      <c r="Y74" s="301"/>
      <c r="Z74" s="301"/>
      <c r="AA74" s="113"/>
    </row>
    <row r="75" spans="1:27" ht="15.75" customHeight="1">
      <c r="A75" s="113"/>
      <c r="B75" s="307" t="s">
        <v>95</v>
      </c>
      <c r="C75" s="309" t="s">
        <v>74</v>
      </c>
      <c r="D75" s="307" t="s">
        <v>105</v>
      </c>
      <c r="E75" s="1204" t="s">
        <v>84</v>
      </c>
      <c r="F75" s="1205"/>
      <c r="G75" s="1205"/>
      <c r="H75" s="1205"/>
      <c r="I75" s="1205"/>
      <c r="J75" s="1205"/>
      <c r="K75" s="1205"/>
      <c r="L75" s="1205"/>
      <c r="M75" s="1205"/>
      <c r="N75" s="1205"/>
      <c r="O75" s="1205"/>
      <c r="P75" s="1205"/>
      <c r="Q75" s="1205"/>
      <c r="R75" s="1205"/>
      <c r="S75" s="1205"/>
      <c r="T75" s="1205"/>
      <c r="U75" s="1205"/>
      <c r="V75" s="1205"/>
      <c r="W75" s="305"/>
      <c r="X75" s="306"/>
      <c r="Y75" s="301"/>
      <c r="Z75" s="301"/>
      <c r="AA75" s="113"/>
    </row>
    <row r="76" spans="1:27" ht="15.75" customHeight="1">
      <c r="A76" s="113"/>
      <c r="B76" s="307" t="s">
        <v>96</v>
      </c>
      <c r="C76" s="307" t="s">
        <v>75</v>
      </c>
      <c r="D76" s="307" t="s">
        <v>106</v>
      </c>
      <c r="E76" s="1206" t="s">
        <v>85</v>
      </c>
      <c r="F76" s="1207"/>
      <c r="G76" s="1207"/>
      <c r="H76" s="1207"/>
      <c r="I76" s="1207"/>
      <c r="J76" s="1207"/>
      <c r="K76" s="1207"/>
      <c r="L76" s="1207"/>
      <c r="M76" s="1207"/>
      <c r="N76" s="1207"/>
      <c r="O76" s="1207"/>
      <c r="P76" s="1207"/>
      <c r="Q76" s="1207"/>
      <c r="R76" s="1207"/>
      <c r="S76" s="1207"/>
      <c r="T76" s="1207"/>
      <c r="U76" s="1207"/>
      <c r="V76" s="1207"/>
      <c r="W76" s="305"/>
      <c r="X76" s="306"/>
      <c r="Y76" s="301"/>
      <c r="Z76" s="301"/>
      <c r="AA76" s="113"/>
    </row>
    <row r="77" spans="1:27" ht="15.75" customHeight="1">
      <c r="A77" s="113"/>
      <c r="B77" s="532" t="s">
        <v>123</v>
      </c>
      <c r="C77" s="308" t="s">
        <v>76</v>
      </c>
      <c r="D77" s="308" t="s">
        <v>124</v>
      </c>
      <c r="E77" s="1208" t="s">
        <v>76</v>
      </c>
      <c r="F77" s="1209"/>
      <c r="G77" s="1209"/>
      <c r="H77" s="1209"/>
      <c r="I77" s="1209"/>
      <c r="J77" s="1209"/>
      <c r="K77" s="1209"/>
      <c r="L77" s="1209"/>
      <c r="M77" s="1209"/>
      <c r="N77" s="1209"/>
      <c r="O77" s="1209"/>
      <c r="P77" s="1209"/>
      <c r="Q77" s="1209"/>
      <c r="R77" s="1209"/>
      <c r="S77" s="1209"/>
      <c r="T77" s="1209"/>
      <c r="U77" s="1209"/>
      <c r="V77" s="1209"/>
      <c r="W77" s="305"/>
      <c r="X77" s="306"/>
      <c r="Y77" s="301"/>
      <c r="Z77" s="301"/>
      <c r="AA77" s="113"/>
    </row>
    <row r="78" spans="1:27" ht="15.75" customHeight="1">
      <c r="A78" s="113"/>
      <c r="B78" s="308" t="s">
        <v>125</v>
      </c>
      <c r="C78" s="310" t="s">
        <v>77</v>
      </c>
      <c r="D78" s="528" t="s">
        <v>108</v>
      </c>
      <c r="E78" s="1219" t="s">
        <v>86</v>
      </c>
      <c r="F78" s="1157"/>
      <c r="G78" s="1157"/>
      <c r="H78" s="1157"/>
      <c r="I78" s="1157"/>
      <c r="J78" s="1157"/>
      <c r="K78" s="1157"/>
      <c r="L78" s="1157"/>
      <c r="M78" s="1157"/>
      <c r="N78" s="1157"/>
      <c r="O78" s="1157"/>
      <c r="P78" s="1157"/>
      <c r="Q78" s="1157"/>
      <c r="R78" s="1157"/>
      <c r="S78" s="1157"/>
      <c r="T78" s="1157"/>
      <c r="U78" s="1157"/>
      <c r="V78" s="1157"/>
      <c r="W78" s="305"/>
      <c r="X78" s="306"/>
      <c r="Y78" s="301"/>
      <c r="Z78" s="301"/>
      <c r="AA78" s="113"/>
    </row>
    <row r="79" spans="1:27" ht="15.75" customHeight="1">
      <c r="A79" s="113"/>
      <c r="B79" s="532" t="s">
        <v>126</v>
      </c>
      <c r="C79" s="311" t="s">
        <v>78</v>
      </c>
      <c r="D79" s="308" t="s">
        <v>109</v>
      </c>
      <c r="E79" s="1208" t="s">
        <v>87</v>
      </c>
      <c r="F79" s="1209"/>
      <c r="G79" s="1209"/>
      <c r="H79" s="1209"/>
      <c r="I79" s="1209"/>
      <c r="J79" s="1209"/>
      <c r="K79" s="1209"/>
      <c r="L79" s="1209"/>
      <c r="M79" s="1209"/>
      <c r="N79" s="1209"/>
      <c r="O79" s="1209"/>
      <c r="P79" s="1209"/>
      <c r="Q79" s="1209"/>
      <c r="R79" s="1209"/>
      <c r="S79" s="1209"/>
      <c r="T79" s="1209"/>
      <c r="U79" s="1209"/>
      <c r="V79" s="1209"/>
      <c r="W79" s="305"/>
      <c r="X79" s="306"/>
      <c r="Y79" s="301"/>
      <c r="Z79" s="301"/>
      <c r="AA79" s="113"/>
    </row>
    <row r="80" spans="1:27" ht="15.75" customHeight="1">
      <c r="A80" s="113"/>
      <c r="B80" s="311" t="s">
        <v>127</v>
      </c>
      <c r="C80" s="308" t="s">
        <v>79</v>
      </c>
      <c r="D80" s="312" t="s">
        <v>110</v>
      </c>
      <c r="E80" s="1228" t="s">
        <v>79</v>
      </c>
      <c r="F80" s="1229"/>
      <c r="G80" s="1229"/>
      <c r="H80" s="1229"/>
      <c r="I80" s="1229"/>
      <c r="J80" s="1229"/>
      <c r="K80" s="1229"/>
      <c r="L80" s="1229"/>
      <c r="M80" s="1229"/>
      <c r="N80" s="1229"/>
      <c r="O80" s="1229"/>
      <c r="P80" s="1229"/>
      <c r="Q80" s="1229"/>
      <c r="R80" s="1229"/>
      <c r="S80" s="1229"/>
      <c r="T80" s="1229"/>
      <c r="U80" s="1229"/>
      <c r="V80" s="1229"/>
      <c r="W80" s="305"/>
      <c r="X80" s="306"/>
      <c r="Y80" s="301"/>
      <c r="Z80" s="301"/>
      <c r="AA80" s="113"/>
    </row>
    <row r="81" spans="1:27" ht="15.75" customHeight="1">
      <c r="A81" s="113"/>
      <c r="B81" s="311" t="s">
        <v>101</v>
      </c>
      <c r="C81" s="311" t="s">
        <v>80</v>
      </c>
      <c r="D81" s="311" t="s">
        <v>111</v>
      </c>
      <c r="E81" s="1230" t="s">
        <v>80</v>
      </c>
      <c r="F81" s="1231"/>
      <c r="G81" s="1231"/>
      <c r="H81" s="1231"/>
      <c r="I81" s="1231"/>
      <c r="J81" s="1231"/>
      <c r="K81" s="1231"/>
      <c r="L81" s="1231"/>
      <c r="M81" s="1231"/>
      <c r="N81" s="1231"/>
      <c r="O81" s="1231"/>
      <c r="P81" s="1231"/>
      <c r="Q81" s="1231"/>
      <c r="R81" s="1231"/>
      <c r="S81" s="1231"/>
      <c r="T81" s="1231"/>
      <c r="U81" s="1231"/>
      <c r="V81" s="1232"/>
      <c r="W81" s="305"/>
      <c r="X81" s="306"/>
      <c r="Y81" s="301"/>
      <c r="Z81" s="301"/>
      <c r="AA81" s="113"/>
    </row>
    <row r="82" spans="1:27" ht="15.75" customHeight="1">
      <c r="A82" s="113"/>
      <c r="B82" s="313" t="s">
        <v>102</v>
      </c>
      <c r="C82" s="313" t="s">
        <v>81</v>
      </c>
      <c r="D82" s="313" t="s">
        <v>112</v>
      </c>
      <c r="E82" s="1233" t="s">
        <v>81</v>
      </c>
      <c r="F82" s="1234"/>
      <c r="G82" s="1234"/>
      <c r="H82" s="1234"/>
      <c r="I82" s="1234"/>
      <c r="J82" s="1234"/>
      <c r="K82" s="1234"/>
      <c r="L82" s="1234"/>
      <c r="M82" s="1234"/>
      <c r="N82" s="1234"/>
      <c r="O82" s="1234"/>
      <c r="P82" s="1234"/>
      <c r="Q82" s="1234"/>
      <c r="R82" s="1234"/>
      <c r="S82" s="1234"/>
      <c r="T82" s="1234"/>
      <c r="U82" s="1234"/>
      <c r="V82" s="1235"/>
      <c r="W82" s="305"/>
      <c r="X82" s="306"/>
      <c r="Y82" s="301"/>
      <c r="Z82" s="301"/>
      <c r="AA82" s="113"/>
    </row>
    <row r="83" spans="1:27" ht="15.75" customHeight="1" thickBot="1">
      <c r="A83" s="113"/>
      <c r="B83" s="314" t="s">
        <v>103</v>
      </c>
      <c r="C83" s="314" t="s">
        <v>82</v>
      </c>
      <c r="D83" s="314" t="s">
        <v>113</v>
      </c>
      <c r="E83" s="1217" t="s">
        <v>82</v>
      </c>
      <c r="F83" s="1218"/>
      <c r="G83" s="1218"/>
      <c r="H83" s="1218"/>
      <c r="I83" s="1218"/>
      <c r="J83" s="1218"/>
      <c r="K83" s="1218"/>
      <c r="L83" s="1218"/>
      <c r="M83" s="1218"/>
      <c r="N83" s="1218"/>
      <c r="O83" s="1218"/>
      <c r="P83" s="1218"/>
      <c r="Q83" s="1218"/>
      <c r="R83" s="1218"/>
      <c r="S83" s="1218"/>
      <c r="T83" s="1218"/>
      <c r="U83" s="1218"/>
      <c r="V83" s="1218"/>
      <c r="W83" s="305"/>
      <c r="X83" s="306"/>
      <c r="Y83" s="301"/>
      <c r="Z83" s="301"/>
      <c r="AA83" s="113"/>
    </row>
    <row r="84" spans="1:27" ht="15.75">
      <c r="A84" s="315"/>
      <c r="B84" s="315"/>
      <c r="C84" s="315"/>
      <c r="D84" s="316"/>
      <c r="E84" s="317"/>
      <c r="F84" s="317"/>
      <c r="G84" s="317"/>
      <c r="H84" s="317"/>
      <c r="I84" s="317"/>
      <c r="J84" s="317"/>
      <c r="K84" s="317"/>
      <c r="L84" s="317"/>
      <c r="M84" s="317"/>
      <c r="N84" s="317"/>
      <c r="O84" s="317"/>
      <c r="P84" s="317"/>
      <c r="Q84" s="317"/>
      <c r="R84" s="317"/>
      <c r="S84" s="317"/>
      <c r="T84" s="317"/>
      <c r="U84" s="317"/>
      <c r="V84" s="317"/>
      <c r="W84" s="317"/>
      <c r="X84" s="317"/>
      <c r="Y84" s="317"/>
      <c r="Z84" s="317"/>
      <c r="AA84" s="317"/>
    </row>
    <row r="85" spans="1:27">
      <c r="A85" s="18"/>
      <c r="B85" s="202"/>
      <c r="C85" s="202"/>
      <c r="D85" s="202"/>
    </row>
    <row r="89" spans="1:27">
      <c r="B89" s="56"/>
      <c r="C89" s="56"/>
    </row>
    <row r="90" spans="1:27">
      <c r="B90" s="56"/>
      <c r="C90" s="56"/>
    </row>
    <row r="91" spans="1:27">
      <c r="B91" s="56"/>
      <c r="C91" s="56"/>
    </row>
  </sheetData>
  <customSheetViews>
    <customSheetView guid="{1184EB3D-D7BD-4D58-8415-5088DD2033E7}" scale="25" showPageBreaks="1" showGridLines="0" fitToPage="1" printArea="1" view="pageBreakPreview">
      <selection activeCell="S63" sqref="S63"/>
      <colBreaks count="1" manualBreakCount="1">
        <brk id="27" max="1048575" man="1"/>
      </colBreaks>
      <pageMargins left="0.23622047244094491" right="0.27559055118110237" top="0.43307086614173229" bottom="0.39370078740157483" header="0.23622047244094491" footer="0.19685039370078741"/>
      <printOptions horizontalCentered="1"/>
      <pageSetup paperSize="9" scale="42" orientation="portrait" r:id="rId1"/>
      <headerFooter alignWithMargins="0">
        <oddFooter>Stránka &amp;P</oddFooter>
      </headerFooter>
    </customSheetView>
  </customSheetViews>
  <mergeCells count="24">
    <mergeCell ref="E79:V79"/>
    <mergeCell ref="E80:V80"/>
    <mergeCell ref="E81:V81"/>
    <mergeCell ref="E82:V82"/>
    <mergeCell ref="E76:V76"/>
    <mergeCell ref="E77:V77"/>
    <mergeCell ref="E8:Q8"/>
    <mergeCell ref="R8:AA8"/>
    <mergeCell ref="E83:V83"/>
    <mergeCell ref="E78:V78"/>
    <mergeCell ref="A65:AA65"/>
    <mergeCell ref="C67:AA67"/>
    <mergeCell ref="A69:AA69"/>
    <mergeCell ref="E70:V70"/>
    <mergeCell ref="E6:AA6"/>
    <mergeCell ref="A1:AA1"/>
    <mergeCell ref="A2:AA2"/>
    <mergeCell ref="A3:AA3"/>
    <mergeCell ref="A4:AA4"/>
    <mergeCell ref="E75:V75"/>
    <mergeCell ref="E71:V71"/>
    <mergeCell ref="E72:V72"/>
    <mergeCell ref="E73:V73"/>
    <mergeCell ref="E74:V74"/>
  </mergeCells>
  <phoneticPr fontId="0" type="noConversion"/>
  <printOptions horizontalCentered="1"/>
  <pageMargins left="0.23622047244094491" right="0.27559055118110237" top="0.43307086614173229" bottom="0.39370078740157483" header="0.23622047244094491" footer="0.19685039370078741"/>
  <pageSetup paperSize="9" scale="41" orientation="portrait" r:id="rId2"/>
  <headerFooter alignWithMargins="0">
    <oddHeader xml:space="preserve">&amp;RPAP 2014 </oddHeader>
    <oddFooter>&amp;CStránka &amp;P&amp;Rv souladu s vyhláškou č. 472/2013 Sb.</oddFooter>
  </headerFooter>
  <colBreaks count="1" manualBreakCount="1">
    <brk id="27" max="1048575" man="1"/>
  </colBreaks>
</worksheet>
</file>

<file path=xl/worksheets/sheet5.xml><?xml version="1.0" encoding="utf-8"?>
<worksheet xmlns="http://schemas.openxmlformats.org/spreadsheetml/2006/main" xmlns:r="http://schemas.openxmlformats.org/officeDocument/2006/relationships">
  <dimension ref="A1:HQ47"/>
  <sheetViews>
    <sheetView showGridLines="0" view="pageLayout" topLeftCell="A73" zoomScale="85" zoomScaleSheetLayoutView="90" zoomScalePageLayoutView="85" workbookViewId="0">
      <selection activeCell="T4" sqref="T4"/>
    </sheetView>
  </sheetViews>
  <sheetFormatPr defaultRowHeight="12.75"/>
  <cols>
    <col min="1" max="1" width="5.7109375" style="58" customWidth="1"/>
    <col min="2" max="2" width="8" style="18" customWidth="1"/>
    <col min="3" max="3" width="50.85546875" style="18" customWidth="1"/>
    <col min="4" max="4" width="7.7109375" style="54" customWidth="1"/>
    <col min="5" max="15" width="5.7109375" style="54" customWidth="1"/>
    <col min="16" max="21" width="5.7109375" style="18" customWidth="1"/>
    <col min="22" max="16384" width="9.140625" style="18"/>
  </cols>
  <sheetData>
    <row r="1" spans="1:225" ht="27.75" customHeight="1">
      <c r="A1" s="1199"/>
      <c r="B1" s="1236"/>
      <c r="C1" s="1236"/>
      <c r="D1" s="1236"/>
      <c r="E1" s="1236"/>
      <c r="F1" s="1236"/>
      <c r="G1" s="1236"/>
      <c r="H1" s="1236"/>
      <c r="I1" s="1236"/>
      <c r="J1" s="1236"/>
      <c r="K1" s="1236"/>
      <c r="L1" s="1236"/>
      <c r="M1" s="1236"/>
      <c r="N1" s="1236"/>
      <c r="O1" s="1236"/>
      <c r="P1" s="1058"/>
      <c r="Q1" s="1058"/>
      <c r="R1" s="1058"/>
      <c r="S1" s="67"/>
      <c r="T1" s="67"/>
    </row>
    <row r="2" spans="1:225" ht="17.25" customHeight="1">
      <c r="A2" s="1065" t="s">
        <v>983</v>
      </c>
      <c r="B2" s="1156"/>
      <c r="C2" s="1156"/>
      <c r="D2" s="1237"/>
      <c r="E2" s="1237"/>
      <c r="F2" s="1237"/>
      <c r="G2" s="1237"/>
      <c r="H2" s="1237"/>
      <c r="I2" s="1237"/>
      <c r="J2" s="1237"/>
      <c r="K2" s="1237"/>
      <c r="L2" s="1237"/>
      <c r="M2" s="1237"/>
      <c r="N2" s="1237"/>
      <c r="O2" s="1237"/>
      <c r="P2" s="1237"/>
      <c r="Q2" s="1237"/>
      <c r="R2" s="1237"/>
      <c r="S2" s="543"/>
      <c r="T2" s="543"/>
      <c r="U2" s="542"/>
      <c r="V2" s="542"/>
      <c r="W2" s="542"/>
      <c r="X2" s="542"/>
      <c r="Y2" s="542"/>
      <c r="Z2" s="542"/>
      <c r="AA2" s="542"/>
      <c r="AB2" s="542"/>
      <c r="AC2" s="542"/>
      <c r="AD2" s="542"/>
      <c r="AE2" s="542"/>
      <c r="AF2" s="542"/>
      <c r="AG2" s="542"/>
      <c r="AH2" s="542"/>
      <c r="AI2" s="542"/>
      <c r="AJ2" s="542"/>
      <c r="AK2" s="542"/>
      <c r="AL2" s="542"/>
      <c r="AM2" s="542"/>
      <c r="AN2" s="542"/>
      <c r="AO2" s="542"/>
      <c r="AP2" s="542"/>
      <c r="AQ2" s="542"/>
      <c r="AR2" s="542"/>
      <c r="AS2" s="542"/>
      <c r="AT2" s="542"/>
      <c r="AU2" s="542"/>
      <c r="AV2" s="542"/>
      <c r="AW2" s="542"/>
      <c r="AX2" s="542"/>
      <c r="AY2" s="542"/>
      <c r="AZ2" s="542"/>
      <c r="BA2" s="542"/>
      <c r="BB2" s="542"/>
      <c r="BC2" s="542"/>
      <c r="BD2" s="542"/>
      <c r="BE2" s="542"/>
      <c r="BF2" s="542"/>
      <c r="BG2" s="542"/>
      <c r="BH2" s="542"/>
      <c r="BI2" s="542"/>
      <c r="BJ2" s="542"/>
      <c r="BK2" s="542"/>
      <c r="BL2" s="542"/>
      <c r="BM2" s="542"/>
      <c r="BN2" s="542"/>
      <c r="BO2" s="542"/>
      <c r="BP2" s="542"/>
      <c r="BQ2" s="542"/>
      <c r="BR2" s="542"/>
      <c r="BS2" s="542"/>
      <c r="BT2" s="542"/>
      <c r="BU2" s="542"/>
      <c r="BV2" s="542"/>
      <c r="BW2" s="542"/>
      <c r="BX2" s="542"/>
      <c r="BY2" s="542"/>
      <c r="BZ2" s="542"/>
      <c r="CA2" s="542"/>
      <c r="CB2" s="542"/>
      <c r="CC2" s="542"/>
      <c r="CD2" s="542"/>
      <c r="CE2" s="542"/>
      <c r="CF2" s="542"/>
      <c r="CG2" s="542"/>
      <c r="CH2" s="542"/>
      <c r="CI2" s="542"/>
      <c r="CJ2" s="542"/>
      <c r="CK2" s="542"/>
      <c r="CL2" s="542"/>
      <c r="CM2" s="542"/>
      <c r="CN2" s="542"/>
      <c r="CO2" s="542"/>
      <c r="CP2" s="542"/>
      <c r="CQ2" s="542"/>
      <c r="CR2" s="542"/>
      <c r="CS2" s="542"/>
      <c r="CT2" s="542"/>
      <c r="CU2" s="542"/>
      <c r="CV2" s="542"/>
      <c r="CW2" s="542"/>
      <c r="CX2" s="542"/>
      <c r="CY2" s="542"/>
      <c r="CZ2" s="542"/>
      <c r="DA2" s="542"/>
      <c r="DB2" s="542"/>
      <c r="DC2" s="542"/>
      <c r="DD2" s="542"/>
      <c r="DE2" s="542"/>
      <c r="DF2" s="542"/>
      <c r="DG2" s="542"/>
      <c r="DH2" s="542"/>
      <c r="DI2" s="542"/>
      <c r="DJ2" s="542"/>
      <c r="DK2" s="542"/>
      <c r="DL2" s="542"/>
      <c r="DM2" s="542"/>
      <c r="DN2" s="542"/>
      <c r="DO2" s="542"/>
      <c r="DP2" s="542"/>
      <c r="DQ2" s="542"/>
      <c r="DR2" s="542"/>
      <c r="DS2" s="542"/>
      <c r="DT2" s="542"/>
      <c r="DU2" s="542"/>
      <c r="DV2" s="542"/>
      <c r="DW2" s="542"/>
      <c r="DX2" s="542"/>
      <c r="DY2" s="542"/>
      <c r="DZ2" s="542"/>
      <c r="EA2" s="542"/>
      <c r="EB2" s="542"/>
      <c r="EC2" s="542"/>
      <c r="ED2" s="542"/>
      <c r="EE2" s="542"/>
      <c r="EF2" s="542"/>
      <c r="EG2" s="542"/>
      <c r="EH2" s="542"/>
      <c r="EI2" s="542"/>
      <c r="EJ2" s="542"/>
      <c r="EK2" s="542"/>
      <c r="EL2" s="542"/>
      <c r="EM2" s="542"/>
      <c r="EN2" s="542"/>
      <c r="EO2" s="542"/>
      <c r="EP2" s="542"/>
      <c r="EQ2" s="542"/>
      <c r="ER2" s="542"/>
      <c r="ES2" s="542"/>
      <c r="ET2" s="542"/>
      <c r="EU2" s="542"/>
      <c r="EV2" s="542"/>
      <c r="EW2" s="542"/>
      <c r="EX2" s="542"/>
      <c r="EY2" s="542"/>
      <c r="EZ2" s="542"/>
      <c r="FA2" s="542"/>
      <c r="FB2" s="542"/>
      <c r="FC2" s="542"/>
      <c r="FD2" s="542"/>
      <c r="FE2" s="542"/>
      <c r="FF2" s="542"/>
      <c r="FG2" s="542"/>
      <c r="FH2" s="542"/>
      <c r="FI2" s="542"/>
      <c r="FJ2" s="542"/>
      <c r="FK2" s="542"/>
      <c r="FL2" s="542"/>
      <c r="FM2" s="542"/>
      <c r="FN2" s="542"/>
      <c r="FO2" s="542"/>
      <c r="FP2" s="542"/>
      <c r="FQ2" s="542"/>
      <c r="FR2" s="542"/>
      <c r="FS2" s="542"/>
      <c r="FT2" s="542"/>
      <c r="FU2" s="542"/>
      <c r="FV2" s="542"/>
      <c r="FW2" s="542"/>
      <c r="FX2" s="542"/>
      <c r="FY2" s="542"/>
      <c r="FZ2" s="542"/>
      <c r="GA2" s="542"/>
      <c r="GB2" s="542"/>
      <c r="GC2" s="542"/>
      <c r="GD2" s="542"/>
      <c r="GE2" s="542"/>
      <c r="GF2" s="542"/>
      <c r="GG2" s="542"/>
      <c r="GH2" s="542"/>
      <c r="GI2" s="542"/>
      <c r="GJ2" s="542"/>
      <c r="GK2" s="542"/>
      <c r="GL2" s="542"/>
      <c r="GM2" s="542"/>
      <c r="GN2" s="542"/>
      <c r="GO2" s="542"/>
      <c r="GP2" s="542"/>
      <c r="GQ2" s="542"/>
      <c r="GR2" s="542"/>
      <c r="GS2" s="542"/>
      <c r="GT2" s="542"/>
      <c r="GU2" s="542"/>
      <c r="GV2" s="542"/>
      <c r="GW2" s="542"/>
      <c r="GX2" s="542"/>
      <c r="GY2" s="542"/>
      <c r="GZ2" s="542"/>
      <c r="HA2" s="542"/>
      <c r="HB2" s="542"/>
      <c r="HC2" s="542"/>
      <c r="HD2" s="542"/>
      <c r="HE2" s="542"/>
      <c r="HF2" s="542"/>
      <c r="HG2" s="542"/>
      <c r="HH2" s="542"/>
      <c r="HI2" s="542"/>
      <c r="HJ2" s="542"/>
      <c r="HK2" s="542"/>
      <c r="HL2" s="542"/>
      <c r="HM2" s="542"/>
      <c r="HN2" s="542"/>
      <c r="HO2" s="542"/>
      <c r="HP2" s="542"/>
      <c r="HQ2" s="542"/>
    </row>
    <row r="3" spans="1:225" ht="27" customHeight="1">
      <c r="A3" s="1238" t="s">
        <v>984</v>
      </c>
      <c r="B3" s="1239"/>
      <c r="C3" s="1239"/>
      <c r="D3" s="1239"/>
      <c r="E3" s="1239"/>
      <c r="F3" s="1239"/>
      <c r="G3" s="1239"/>
      <c r="H3" s="1239"/>
      <c r="I3" s="1239"/>
      <c r="J3" s="1239"/>
      <c r="K3" s="1239"/>
      <c r="L3" s="1239"/>
      <c r="M3" s="1239"/>
      <c r="N3" s="1239"/>
      <c r="O3" s="1239"/>
      <c r="P3" s="1239"/>
      <c r="Q3" s="1239"/>
      <c r="R3" s="1239"/>
      <c r="S3" s="544"/>
      <c r="T3" s="544"/>
    </row>
    <row r="4" spans="1:225" ht="31.5" customHeight="1" thickBot="1">
      <c r="A4" s="1238" t="s">
        <v>989</v>
      </c>
      <c r="B4" s="1239"/>
      <c r="C4" s="1239"/>
      <c r="D4" s="1239"/>
      <c r="E4" s="1239"/>
      <c r="F4" s="1239"/>
      <c r="G4" s="1239"/>
      <c r="H4" s="1239"/>
      <c r="I4" s="1239"/>
      <c r="J4" s="1239"/>
      <c r="K4" s="1239"/>
      <c r="L4" s="1239"/>
      <c r="M4" s="1239"/>
      <c r="N4" s="1239"/>
      <c r="O4" s="1239"/>
      <c r="P4" s="1239"/>
      <c r="Q4" s="1239"/>
      <c r="R4" s="1239"/>
      <c r="S4" s="544"/>
      <c r="T4" s="544"/>
    </row>
    <row r="5" spans="1:225" ht="12.75" customHeight="1">
      <c r="A5" s="318"/>
      <c r="B5" s="20"/>
      <c r="C5" s="20"/>
      <c r="D5" s="232"/>
      <c r="E5" s="1195" t="s">
        <v>69</v>
      </c>
      <c r="F5" s="1196"/>
      <c r="G5" s="1197"/>
      <c r="H5" s="1197"/>
      <c r="I5" s="1197"/>
      <c r="J5" s="1197"/>
      <c r="K5" s="1197"/>
      <c r="L5" s="1197"/>
      <c r="M5" s="1197"/>
      <c r="N5" s="1197"/>
      <c r="O5" s="1197"/>
      <c r="P5" s="1197"/>
      <c r="Q5" s="1197"/>
      <c r="R5" s="1197"/>
      <c r="S5" s="1197"/>
      <c r="T5" s="1197"/>
      <c r="U5" s="1198"/>
    </row>
    <row r="6" spans="1:225" ht="344.25" customHeight="1">
      <c r="A6" s="233"/>
      <c r="B6" s="56"/>
      <c r="C6" s="56"/>
      <c r="D6" s="234"/>
      <c r="E6" s="319" t="s">
        <v>128</v>
      </c>
      <c r="F6" s="320" t="s">
        <v>74</v>
      </c>
      <c r="G6" s="321" t="s">
        <v>75</v>
      </c>
      <c r="H6" s="322" t="s">
        <v>77</v>
      </c>
      <c r="I6" s="322" t="s">
        <v>80</v>
      </c>
      <c r="J6" s="323" t="s">
        <v>81</v>
      </c>
      <c r="K6" s="323" t="s">
        <v>129</v>
      </c>
      <c r="L6" s="324" t="s">
        <v>82</v>
      </c>
      <c r="M6" s="320" t="s">
        <v>130</v>
      </c>
      <c r="N6" s="320" t="s">
        <v>84</v>
      </c>
      <c r="O6" s="321" t="s">
        <v>85</v>
      </c>
      <c r="P6" s="321" t="s">
        <v>86</v>
      </c>
      <c r="Q6" s="325" t="s">
        <v>87</v>
      </c>
      <c r="R6" s="322" t="s">
        <v>80</v>
      </c>
      <c r="S6" s="323" t="s">
        <v>81</v>
      </c>
      <c r="T6" s="323" t="s">
        <v>129</v>
      </c>
      <c r="U6" s="326" t="s">
        <v>82</v>
      </c>
    </row>
    <row r="7" spans="1:225">
      <c r="A7" s="233"/>
      <c r="B7" s="56"/>
      <c r="C7" s="56"/>
      <c r="D7" s="234"/>
      <c r="E7" s="1243" t="s">
        <v>88</v>
      </c>
      <c r="F7" s="1244"/>
      <c r="G7" s="1245"/>
      <c r="H7" s="1245"/>
      <c r="I7" s="1245"/>
      <c r="J7" s="1245"/>
      <c r="K7" s="1245"/>
      <c r="L7" s="1245"/>
      <c r="M7" s="1245" t="s">
        <v>89</v>
      </c>
      <c r="N7" s="1245"/>
      <c r="O7" s="1245"/>
      <c r="P7" s="1245"/>
      <c r="Q7" s="1246"/>
      <c r="R7" s="1246"/>
      <c r="S7" s="1246"/>
      <c r="T7" s="1246"/>
      <c r="U7" s="1247"/>
    </row>
    <row r="8" spans="1:225" s="33" customFormat="1" ht="13.5" thickBot="1">
      <c r="A8" s="26" t="s">
        <v>90</v>
      </c>
      <c r="B8" s="27"/>
      <c r="C8" s="27"/>
      <c r="D8" s="327"/>
      <c r="E8" s="328" t="s">
        <v>131</v>
      </c>
      <c r="F8" s="329" t="s">
        <v>132</v>
      </c>
      <c r="G8" s="330" t="s">
        <v>133</v>
      </c>
      <c r="H8" s="330" t="s">
        <v>134</v>
      </c>
      <c r="I8" s="331" t="s">
        <v>135</v>
      </c>
      <c r="J8" s="247" t="s">
        <v>136</v>
      </c>
      <c r="K8" s="247" t="s">
        <v>137</v>
      </c>
      <c r="L8" s="332" t="s">
        <v>138</v>
      </c>
      <c r="M8" s="330" t="s">
        <v>139</v>
      </c>
      <c r="N8" s="330" t="s">
        <v>140</v>
      </c>
      <c r="O8" s="330" t="s">
        <v>141</v>
      </c>
      <c r="P8" s="330" t="s">
        <v>142</v>
      </c>
      <c r="Q8" s="331" t="s">
        <v>143</v>
      </c>
      <c r="R8" s="331" t="s">
        <v>144</v>
      </c>
      <c r="S8" s="247" t="s">
        <v>145</v>
      </c>
      <c r="T8" s="247" t="s">
        <v>146</v>
      </c>
      <c r="U8" s="333" t="s">
        <v>147</v>
      </c>
    </row>
    <row r="9" spans="1:225" ht="12.75" customHeight="1" thickTop="1">
      <c r="A9" s="34" t="s">
        <v>1258</v>
      </c>
      <c r="B9" s="35" t="s">
        <v>1259</v>
      </c>
      <c r="C9" s="252"/>
      <c r="D9" s="260"/>
      <c r="E9" s="276"/>
      <c r="F9" s="254" t="s">
        <v>114</v>
      </c>
      <c r="G9" s="254" t="s">
        <v>114</v>
      </c>
      <c r="H9" s="278"/>
      <c r="I9" s="278"/>
      <c r="J9" s="257"/>
      <c r="K9" s="257"/>
      <c r="L9" s="334"/>
      <c r="M9" s="335"/>
      <c r="N9" s="254" t="s">
        <v>114</v>
      </c>
      <c r="O9" s="254" t="s">
        <v>114</v>
      </c>
      <c r="P9" s="278"/>
      <c r="Q9" s="254" t="s">
        <v>114</v>
      </c>
      <c r="R9" s="278"/>
      <c r="S9" s="257"/>
      <c r="T9" s="257"/>
      <c r="U9" s="280"/>
    </row>
    <row r="10" spans="1:225" ht="12.75" customHeight="1">
      <c r="A10" s="39">
        <v>119</v>
      </c>
      <c r="B10" s="35" t="s">
        <v>1260</v>
      </c>
      <c r="C10" s="35"/>
      <c r="D10" s="260"/>
      <c r="E10" s="336"/>
      <c r="F10" s="254" t="s">
        <v>114</v>
      </c>
      <c r="G10" s="254" t="s">
        <v>114</v>
      </c>
      <c r="H10" s="278"/>
      <c r="I10" s="278"/>
      <c r="J10" s="257"/>
      <c r="K10" s="257"/>
      <c r="L10" s="334"/>
      <c r="M10" s="335"/>
      <c r="N10" s="254" t="s">
        <v>114</v>
      </c>
      <c r="O10" s="254" t="s">
        <v>114</v>
      </c>
      <c r="P10" s="278"/>
      <c r="Q10" s="254" t="s">
        <v>114</v>
      </c>
      <c r="R10" s="278"/>
      <c r="S10" s="257"/>
      <c r="T10" s="257"/>
      <c r="U10" s="280"/>
    </row>
    <row r="11" spans="1:225" ht="12.75" customHeight="1">
      <c r="A11" s="337">
        <v>121</v>
      </c>
      <c r="B11" s="206" t="s">
        <v>1261</v>
      </c>
      <c r="C11" s="35"/>
      <c r="D11" s="260"/>
      <c r="E11" s="276"/>
      <c r="F11" s="254" t="s">
        <v>114</v>
      </c>
      <c r="G11" s="254" t="s">
        <v>114</v>
      </c>
      <c r="H11" s="278"/>
      <c r="I11" s="278"/>
      <c r="J11" s="257"/>
      <c r="K11" s="257"/>
      <c r="L11" s="334"/>
      <c r="M11" s="335"/>
      <c r="N11" s="254" t="s">
        <v>114</v>
      </c>
      <c r="O11" s="254" t="s">
        <v>114</v>
      </c>
      <c r="P11" s="278"/>
      <c r="Q11" s="254" t="s">
        <v>114</v>
      </c>
      <c r="R11" s="278"/>
      <c r="S11" s="257"/>
      <c r="T11" s="257"/>
      <c r="U11" s="280"/>
    </row>
    <row r="12" spans="1:225" ht="12.75" customHeight="1">
      <c r="A12" s="337">
        <v>122</v>
      </c>
      <c r="B12" s="206" t="s">
        <v>1262</v>
      </c>
      <c r="C12" s="35"/>
      <c r="D12" s="260"/>
      <c r="E12" s="276"/>
      <c r="F12" s="254" t="s">
        <v>114</v>
      </c>
      <c r="G12" s="254" t="s">
        <v>114</v>
      </c>
      <c r="H12" s="278"/>
      <c r="I12" s="278"/>
      <c r="J12" s="257"/>
      <c r="K12" s="257"/>
      <c r="L12" s="334"/>
      <c r="M12" s="335"/>
      <c r="N12" s="254" t="s">
        <v>114</v>
      </c>
      <c r="O12" s="254" t="s">
        <v>114</v>
      </c>
      <c r="P12" s="278"/>
      <c r="Q12" s="254" t="s">
        <v>114</v>
      </c>
      <c r="R12" s="278"/>
      <c r="S12" s="257"/>
      <c r="T12" s="257"/>
      <c r="U12" s="280"/>
    </row>
    <row r="13" spans="1:225" ht="12.75" customHeight="1">
      <c r="A13" s="39">
        <v>123</v>
      </c>
      <c r="B13" s="35" t="s">
        <v>1263</v>
      </c>
      <c r="C13" s="35"/>
      <c r="D13" s="260"/>
      <c r="E13" s="276"/>
      <c r="F13" s="254" t="s">
        <v>114</v>
      </c>
      <c r="G13" s="254" t="s">
        <v>114</v>
      </c>
      <c r="H13" s="278"/>
      <c r="I13" s="278"/>
      <c r="J13" s="257"/>
      <c r="K13" s="257"/>
      <c r="L13" s="334"/>
      <c r="M13" s="335"/>
      <c r="N13" s="254" t="s">
        <v>114</v>
      </c>
      <c r="O13" s="254" t="s">
        <v>114</v>
      </c>
      <c r="P13" s="278"/>
      <c r="Q13" s="254" t="s">
        <v>114</v>
      </c>
      <c r="R13" s="278"/>
      <c r="S13" s="257"/>
      <c r="T13" s="257"/>
      <c r="U13" s="280"/>
    </row>
    <row r="14" spans="1:225" ht="12.75" customHeight="1">
      <c r="A14" s="39">
        <v>132</v>
      </c>
      <c r="B14" s="35" t="s">
        <v>1264</v>
      </c>
      <c r="C14" s="35"/>
      <c r="D14" s="260"/>
      <c r="E14" s="276"/>
      <c r="F14" s="254" t="s">
        <v>114</v>
      </c>
      <c r="G14" s="254" t="s">
        <v>114</v>
      </c>
      <c r="H14" s="278"/>
      <c r="I14" s="278"/>
      <c r="J14" s="257"/>
      <c r="K14" s="257"/>
      <c r="L14" s="334"/>
      <c r="M14" s="335"/>
      <c r="N14" s="254" t="s">
        <v>114</v>
      </c>
      <c r="O14" s="254" t="s">
        <v>114</v>
      </c>
      <c r="P14" s="278"/>
      <c r="Q14" s="254" t="s">
        <v>114</v>
      </c>
      <c r="R14" s="278"/>
      <c r="S14" s="257"/>
      <c r="T14" s="257"/>
      <c r="U14" s="280"/>
    </row>
    <row r="15" spans="1:225" ht="12.75" customHeight="1">
      <c r="A15" s="337">
        <v>138</v>
      </c>
      <c r="B15" s="206" t="s">
        <v>1265</v>
      </c>
      <c r="C15" s="35"/>
      <c r="D15" s="260"/>
      <c r="E15" s="336"/>
      <c r="F15" s="254" t="s">
        <v>114</v>
      </c>
      <c r="G15" s="254" t="s">
        <v>114</v>
      </c>
      <c r="H15" s="278"/>
      <c r="I15" s="278"/>
      <c r="J15" s="257"/>
      <c r="K15" s="257"/>
      <c r="L15" s="334"/>
      <c r="M15" s="335"/>
      <c r="N15" s="254" t="s">
        <v>114</v>
      </c>
      <c r="O15" s="254" t="s">
        <v>114</v>
      </c>
      <c r="P15" s="278"/>
      <c r="Q15" s="254" t="s">
        <v>114</v>
      </c>
      <c r="R15" s="278"/>
      <c r="S15" s="257"/>
      <c r="T15" s="257"/>
      <c r="U15" s="280"/>
    </row>
    <row r="16" spans="1:225" ht="12.75" customHeight="1" thickBot="1">
      <c r="A16" s="291">
        <v>139</v>
      </c>
      <c r="B16" s="222" t="s">
        <v>1266</v>
      </c>
      <c r="C16" s="222"/>
      <c r="D16" s="294"/>
      <c r="E16" s="338"/>
      <c r="F16" s="296" t="s">
        <v>114</v>
      </c>
      <c r="G16" s="296" t="s">
        <v>114</v>
      </c>
      <c r="H16" s="339"/>
      <c r="I16" s="339"/>
      <c r="J16" s="298"/>
      <c r="K16" s="298"/>
      <c r="L16" s="340"/>
      <c r="M16" s="341"/>
      <c r="N16" s="296" t="s">
        <v>114</v>
      </c>
      <c r="O16" s="296" t="s">
        <v>114</v>
      </c>
      <c r="P16" s="339"/>
      <c r="Q16" s="296" t="s">
        <v>114</v>
      </c>
      <c r="R16" s="339"/>
      <c r="S16" s="298"/>
      <c r="T16" s="298"/>
      <c r="U16" s="342"/>
    </row>
    <row r="17" spans="1:21" ht="15.75" customHeight="1"/>
    <row r="18" spans="1:21" ht="15.75" customHeight="1">
      <c r="A18" s="1190" t="s">
        <v>998</v>
      </c>
      <c r="B18" s="1066"/>
      <c r="C18" s="1066"/>
      <c r="D18" s="1066"/>
      <c r="E18" s="1066"/>
      <c r="F18" s="1066"/>
      <c r="G18" s="1066"/>
      <c r="H18" s="1066"/>
      <c r="I18" s="1066"/>
      <c r="J18" s="1066"/>
      <c r="K18" s="1066"/>
      <c r="L18" s="1066"/>
      <c r="M18" s="1066"/>
      <c r="N18" s="1066"/>
      <c r="O18" s="1066"/>
      <c r="P18" s="1066"/>
      <c r="Q18" s="1066"/>
      <c r="R18" s="1066"/>
      <c r="S18" s="1066"/>
      <c r="T18" s="1066"/>
      <c r="U18" s="1066"/>
    </row>
    <row r="19" spans="1:21" ht="15.75" customHeight="1">
      <c r="A19" s="69"/>
      <c r="B19" s="106"/>
      <c r="C19" s="106"/>
      <c r="D19" s="106"/>
      <c r="E19" s="301"/>
      <c r="F19" s="301"/>
      <c r="G19" s="301"/>
      <c r="H19" s="301"/>
      <c r="I19" s="301"/>
      <c r="J19" s="301"/>
      <c r="K19" s="301"/>
      <c r="L19" s="301"/>
      <c r="M19" s="301"/>
      <c r="N19" s="301"/>
      <c r="O19" s="301"/>
      <c r="P19" s="113"/>
      <c r="Q19" s="113"/>
      <c r="R19" s="113"/>
      <c r="S19" s="113"/>
      <c r="T19" s="113"/>
      <c r="U19" s="113"/>
    </row>
    <row r="20" spans="1:21" ht="15.75" customHeight="1">
      <c r="A20" s="107" t="s">
        <v>114</v>
      </c>
      <c r="B20" s="113"/>
      <c r="C20" s="533" t="s">
        <v>117</v>
      </c>
      <c r="D20" s="533"/>
      <c r="E20" s="343"/>
      <c r="F20" s="301"/>
      <c r="G20" s="301"/>
      <c r="H20" s="301"/>
      <c r="I20" s="301"/>
      <c r="J20" s="301"/>
      <c r="K20" s="301"/>
      <c r="L20" s="301"/>
      <c r="M20" s="301"/>
      <c r="N20" s="301"/>
      <c r="O20" s="301"/>
      <c r="P20" s="113"/>
      <c r="Q20" s="113"/>
      <c r="R20" s="113"/>
      <c r="S20" s="113"/>
      <c r="T20" s="113"/>
      <c r="U20" s="113"/>
    </row>
    <row r="21" spans="1:21" ht="15.75" customHeight="1">
      <c r="A21" s="69"/>
      <c r="B21" s="113"/>
      <c r="C21" s="533"/>
      <c r="D21" s="533"/>
      <c r="E21" s="343"/>
      <c r="F21" s="301"/>
      <c r="G21" s="301"/>
      <c r="H21" s="301"/>
      <c r="I21" s="301"/>
      <c r="J21" s="301"/>
      <c r="K21" s="301"/>
      <c r="L21" s="301"/>
      <c r="M21" s="301"/>
      <c r="N21" s="301"/>
      <c r="O21" s="301"/>
      <c r="P21" s="113"/>
      <c r="Q21" s="113"/>
      <c r="R21" s="113"/>
      <c r="S21" s="113"/>
      <c r="T21" s="113"/>
      <c r="U21" s="113"/>
    </row>
    <row r="22" spans="1:21" ht="15.75" customHeight="1" thickBot="1">
      <c r="A22" s="1221" t="s">
        <v>118</v>
      </c>
      <c r="B22" s="1066"/>
      <c r="C22" s="1066"/>
      <c r="D22" s="1066"/>
      <c r="E22" s="1066"/>
      <c r="F22" s="1066"/>
      <c r="G22" s="1066"/>
      <c r="H22" s="1066"/>
      <c r="I22" s="1066"/>
      <c r="J22" s="1066"/>
      <c r="K22" s="1066"/>
      <c r="L22" s="1066"/>
      <c r="M22" s="1066"/>
      <c r="N22" s="1066"/>
      <c r="O22" s="1066"/>
      <c r="P22" s="1066"/>
      <c r="Q22" s="1066"/>
      <c r="R22" s="1066"/>
      <c r="S22" s="1066"/>
      <c r="T22" s="1066"/>
      <c r="U22" s="1066"/>
    </row>
    <row r="23" spans="1:21" ht="15.75" customHeight="1" thickBot="1">
      <c r="A23" s="113"/>
      <c r="B23" s="535" t="s">
        <v>119</v>
      </c>
      <c r="C23" s="303" t="s">
        <v>120</v>
      </c>
      <c r="D23" s="536" t="s">
        <v>119</v>
      </c>
      <c r="E23" s="1222" t="s">
        <v>121</v>
      </c>
      <c r="F23" s="1223"/>
      <c r="G23" s="1223"/>
      <c r="H23" s="1223"/>
      <c r="I23" s="1223"/>
      <c r="J23" s="1223"/>
      <c r="K23" s="1223"/>
      <c r="L23" s="1223"/>
      <c r="M23" s="1223"/>
      <c r="N23" s="1223"/>
      <c r="O23" s="1224"/>
      <c r="P23" s="113"/>
      <c r="Q23" s="113"/>
      <c r="R23" s="113"/>
      <c r="S23" s="113"/>
      <c r="T23" s="113"/>
      <c r="U23" s="113"/>
    </row>
    <row r="24" spans="1:21" ht="15.75" customHeight="1">
      <c r="A24" s="113"/>
      <c r="B24" s="532" t="s">
        <v>148</v>
      </c>
      <c r="C24" s="304" t="s">
        <v>128</v>
      </c>
      <c r="D24" s="304" t="s">
        <v>149</v>
      </c>
      <c r="E24" s="1225" t="s">
        <v>130</v>
      </c>
      <c r="F24" s="1226"/>
      <c r="G24" s="1226"/>
      <c r="H24" s="1226"/>
      <c r="I24" s="1226"/>
      <c r="J24" s="1226"/>
      <c r="K24" s="1226"/>
      <c r="L24" s="1226"/>
      <c r="M24" s="1226"/>
      <c r="N24" s="1226"/>
      <c r="O24" s="1251"/>
      <c r="P24" s="113"/>
      <c r="Q24" s="113"/>
      <c r="R24" s="113"/>
      <c r="S24" s="113"/>
      <c r="T24" s="113"/>
      <c r="U24" s="113"/>
    </row>
    <row r="25" spans="1:21" ht="15.75" customHeight="1">
      <c r="A25" s="113"/>
      <c r="B25" s="344" t="s">
        <v>132</v>
      </c>
      <c r="C25" s="309" t="s">
        <v>74</v>
      </c>
      <c r="D25" s="539" t="s">
        <v>140</v>
      </c>
      <c r="E25" s="1204" t="s">
        <v>84</v>
      </c>
      <c r="F25" s="1205"/>
      <c r="G25" s="1205"/>
      <c r="H25" s="1205"/>
      <c r="I25" s="1205"/>
      <c r="J25" s="1205"/>
      <c r="K25" s="1205"/>
      <c r="L25" s="1205"/>
      <c r="M25" s="1205"/>
      <c r="N25" s="1205"/>
      <c r="O25" s="1252"/>
      <c r="P25" s="113"/>
      <c r="Q25" s="113"/>
      <c r="R25" s="113"/>
      <c r="S25" s="113"/>
      <c r="T25" s="113"/>
      <c r="U25" s="113"/>
    </row>
    <row r="26" spans="1:21" ht="30.75" customHeight="1">
      <c r="A26" s="113"/>
      <c r="B26" s="344" t="s">
        <v>133</v>
      </c>
      <c r="C26" s="307" t="s">
        <v>75</v>
      </c>
      <c r="D26" s="307" t="s">
        <v>141</v>
      </c>
      <c r="E26" s="1206" t="s">
        <v>85</v>
      </c>
      <c r="F26" s="1253"/>
      <c r="G26" s="1253"/>
      <c r="H26" s="1253"/>
      <c r="I26" s="1253"/>
      <c r="J26" s="1253"/>
      <c r="K26" s="1253"/>
      <c r="L26" s="1253"/>
      <c r="M26" s="1253"/>
      <c r="N26" s="1253"/>
      <c r="O26" s="1254"/>
      <c r="P26" s="113"/>
      <c r="Q26" s="113"/>
      <c r="R26" s="113"/>
      <c r="S26" s="113"/>
      <c r="T26" s="113"/>
      <c r="U26" s="113"/>
    </row>
    <row r="27" spans="1:21" ht="15.75" customHeight="1">
      <c r="A27" s="113"/>
      <c r="B27" s="344" t="s">
        <v>134</v>
      </c>
      <c r="C27" s="307" t="s">
        <v>77</v>
      </c>
      <c r="D27" s="345" t="s">
        <v>142</v>
      </c>
      <c r="E27" s="1208" t="s">
        <v>86</v>
      </c>
      <c r="F27" s="1209"/>
      <c r="G27" s="1209"/>
      <c r="H27" s="1209"/>
      <c r="I27" s="1209"/>
      <c r="J27" s="1209"/>
      <c r="K27" s="1209"/>
      <c r="L27" s="1209"/>
      <c r="M27" s="1209"/>
      <c r="N27" s="1209"/>
      <c r="O27" s="1227"/>
      <c r="P27" s="113"/>
      <c r="Q27" s="113"/>
      <c r="R27" s="113"/>
      <c r="S27" s="113"/>
      <c r="T27" s="113"/>
      <c r="U27" s="113"/>
    </row>
    <row r="28" spans="1:21" ht="15.75" customHeight="1">
      <c r="A28" s="113"/>
      <c r="B28" s="346"/>
      <c r="C28" s="346"/>
      <c r="D28" s="345" t="s">
        <v>143</v>
      </c>
      <c r="E28" s="1255" t="s">
        <v>87</v>
      </c>
      <c r="F28" s="1256"/>
      <c r="G28" s="1256"/>
      <c r="H28" s="1256"/>
      <c r="I28" s="1256"/>
      <c r="J28" s="1256"/>
      <c r="K28" s="1256"/>
      <c r="L28" s="1256"/>
      <c r="M28" s="1256"/>
      <c r="N28" s="1256"/>
      <c r="O28" s="1257"/>
      <c r="P28" s="113"/>
      <c r="Q28" s="113"/>
      <c r="R28" s="113"/>
      <c r="S28" s="113"/>
      <c r="T28" s="113"/>
      <c r="U28" s="113"/>
    </row>
    <row r="29" spans="1:21" ht="15.75" customHeight="1">
      <c r="A29" s="113"/>
      <c r="B29" s="345" t="s">
        <v>135</v>
      </c>
      <c r="C29" s="307" t="s">
        <v>80</v>
      </c>
      <c r="D29" s="345" t="s">
        <v>144</v>
      </c>
      <c r="E29" s="1208" t="s">
        <v>80</v>
      </c>
      <c r="F29" s="1209"/>
      <c r="G29" s="1209"/>
      <c r="H29" s="1209"/>
      <c r="I29" s="1209"/>
      <c r="J29" s="1209"/>
      <c r="K29" s="1209"/>
      <c r="L29" s="1209"/>
      <c r="M29" s="1209"/>
      <c r="N29" s="1209"/>
      <c r="O29" s="1227"/>
      <c r="P29" s="113"/>
      <c r="Q29" s="113"/>
      <c r="R29" s="113"/>
      <c r="S29" s="113"/>
      <c r="T29" s="113"/>
      <c r="U29" s="113"/>
    </row>
    <row r="30" spans="1:21" ht="15.75" customHeight="1">
      <c r="A30" s="113"/>
      <c r="B30" s="347" t="s">
        <v>136</v>
      </c>
      <c r="C30" s="348" t="s">
        <v>81</v>
      </c>
      <c r="D30" s="347" t="s">
        <v>145</v>
      </c>
      <c r="E30" s="1240" t="s">
        <v>81</v>
      </c>
      <c r="F30" s="1241"/>
      <c r="G30" s="1241"/>
      <c r="H30" s="1241"/>
      <c r="I30" s="1241"/>
      <c r="J30" s="1241"/>
      <c r="K30" s="1241"/>
      <c r="L30" s="1241"/>
      <c r="M30" s="1241"/>
      <c r="N30" s="1241"/>
      <c r="O30" s="1242"/>
      <c r="P30" s="113"/>
      <c r="Q30" s="113"/>
      <c r="R30" s="113"/>
      <c r="S30" s="113"/>
      <c r="T30" s="113"/>
      <c r="U30" s="113"/>
    </row>
    <row r="31" spans="1:21" ht="15.75" customHeight="1">
      <c r="A31" s="113"/>
      <c r="B31" s="347" t="s">
        <v>137</v>
      </c>
      <c r="C31" s="349" t="s">
        <v>129</v>
      </c>
      <c r="D31" s="347" t="s">
        <v>146</v>
      </c>
      <c r="E31" s="1240" t="s">
        <v>129</v>
      </c>
      <c r="F31" s="1241"/>
      <c r="G31" s="1241"/>
      <c r="H31" s="1241"/>
      <c r="I31" s="1241"/>
      <c r="J31" s="1241"/>
      <c r="K31" s="1241"/>
      <c r="L31" s="1241"/>
      <c r="M31" s="1241"/>
      <c r="N31" s="1241"/>
      <c r="O31" s="1242"/>
      <c r="P31" s="113"/>
      <c r="Q31" s="113"/>
      <c r="R31" s="113"/>
      <c r="S31" s="113"/>
      <c r="T31" s="113"/>
      <c r="U31" s="113"/>
    </row>
    <row r="32" spans="1:21" ht="15.75" customHeight="1" thickBot="1">
      <c r="A32" s="113"/>
      <c r="B32" s="350" t="s">
        <v>138</v>
      </c>
      <c r="C32" s="351" t="s">
        <v>82</v>
      </c>
      <c r="D32" s="352" t="s">
        <v>147</v>
      </c>
      <c r="E32" s="1248" t="s">
        <v>82</v>
      </c>
      <c r="F32" s="1249"/>
      <c r="G32" s="1249"/>
      <c r="H32" s="1249"/>
      <c r="I32" s="1249"/>
      <c r="J32" s="1249"/>
      <c r="K32" s="1249"/>
      <c r="L32" s="1249"/>
      <c r="M32" s="1249"/>
      <c r="N32" s="1249"/>
      <c r="O32" s="1250"/>
      <c r="P32" s="69"/>
      <c r="Q32" s="69"/>
      <c r="R32" s="69"/>
      <c r="S32" s="69"/>
      <c r="T32" s="69"/>
      <c r="U32" s="113"/>
    </row>
    <row r="33" spans="1:20" ht="15.75">
      <c r="A33" s="223"/>
      <c r="B33" s="48"/>
      <c r="C33" s="52"/>
      <c r="D33" s="353"/>
      <c r="P33" s="67"/>
      <c r="Q33" s="67"/>
      <c r="R33" s="67"/>
      <c r="S33" s="67"/>
      <c r="T33" s="67"/>
    </row>
    <row r="34" spans="1:20">
      <c r="P34" s="529"/>
      <c r="Q34" s="529"/>
      <c r="R34" s="529"/>
      <c r="S34" s="529"/>
      <c r="T34" s="529"/>
    </row>
    <row r="35" spans="1:20">
      <c r="P35" s="549"/>
      <c r="Q35" s="549"/>
      <c r="R35" s="549"/>
      <c r="S35" s="549"/>
      <c r="T35" s="549"/>
    </row>
    <row r="36" spans="1:20" ht="15.75">
      <c r="B36" s="56"/>
      <c r="C36" s="56"/>
      <c r="P36" s="534"/>
      <c r="Q36" s="534"/>
      <c r="R36" s="534"/>
      <c r="S36" s="534"/>
      <c r="T36" s="534"/>
    </row>
    <row r="37" spans="1:20">
      <c r="B37" s="56"/>
      <c r="C37" s="56"/>
      <c r="P37" s="54"/>
      <c r="Q37" s="54"/>
    </row>
    <row r="38" spans="1:20">
      <c r="C38" s="56"/>
      <c r="D38" s="66"/>
      <c r="E38" s="66"/>
      <c r="F38" s="66"/>
      <c r="G38" s="66"/>
      <c r="H38" s="66"/>
      <c r="I38" s="66"/>
      <c r="J38" s="66"/>
      <c r="K38" s="66"/>
      <c r="L38" s="66"/>
      <c r="M38" s="66"/>
      <c r="N38" s="66"/>
      <c r="P38" s="54"/>
      <c r="Q38" s="54"/>
    </row>
    <row r="39" spans="1:20">
      <c r="C39" s="56"/>
      <c r="D39" s="66"/>
      <c r="E39" s="66"/>
      <c r="F39" s="66"/>
      <c r="G39" s="66"/>
      <c r="H39" s="66"/>
      <c r="I39" s="66"/>
      <c r="J39" s="66"/>
      <c r="K39" s="66"/>
      <c r="L39" s="66"/>
      <c r="M39" s="66"/>
      <c r="N39" s="66"/>
      <c r="P39" s="54"/>
      <c r="Q39" s="54"/>
    </row>
    <row r="40" spans="1:20" ht="15.75">
      <c r="C40" s="56"/>
      <c r="D40" s="66"/>
      <c r="E40" s="172"/>
      <c r="F40" s="172"/>
      <c r="G40" s="172"/>
      <c r="H40" s="172"/>
      <c r="I40" s="172"/>
      <c r="J40" s="172"/>
      <c r="K40" s="172"/>
      <c r="L40" s="172"/>
      <c r="M40" s="172"/>
      <c r="N40" s="172"/>
      <c r="O40" s="69"/>
      <c r="P40" s="54"/>
      <c r="Q40" s="54"/>
    </row>
    <row r="41" spans="1:20">
      <c r="C41" s="56"/>
      <c r="D41" s="66"/>
      <c r="E41" s="173"/>
      <c r="F41" s="173"/>
      <c r="G41" s="173"/>
      <c r="H41" s="173"/>
      <c r="I41" s="173"/>
      <c r="J41" s="173"/>
      <c r="K41" s="173"/>
      <c r="L41" s="173"/>
      <c r="M41" s="173"/>
      <c r="N41" s="173"/>
      <c r="O41" s="67"/>
      <c r="P41" s="54"/>
      <c r="Q41" s="54"/>
    </row>
    <row r="42" spans="1:20">
      <c r="C42" s="56"/>
      <c r="D42" s="66"/>
      <c r="E42" s="59"/>
      <c r="F42" s="59"/>
      <c r="G42" s="59"/>
      <c r="H42" s="59"/>
      <c r="I42" s="59"/>
      <c r="J42" s="59"/>
      <c r="K42" s="59"/>
      <c r="L42" s="59"/>
      <c r="M42" s="59"/>
      <c r="N42" s="59"/>
      <c r="O42" s="529"/>
      <c r="P42" s="54"/>
      <c r="Q42" s="54"/>
    </row>
    <row r="43" spans="1:20">
      <c r="C43" s="56"/>
      <c r="D43" s="66"/>
      <c r="E43" s="714"/>
      <c r="F43" s="714"/>
      <c r="G43" s="714"/>
      <c r="H43" s="714"/>
      <c r="I43" s="714"/>
      <c r="J43" s="714"/>
      <c r="K43" s="714"/>
      <c r="L43" s="714"/>
      <c r="M43" s="714"/>
      <c r="N43" s="714"/>
      <c r="O43" s="549"/>
      <c r="P43" s="54"/>
      <c r="Q43" s="54"/>
    </row>
    <row r="44" spans="1:20" ht="15.75">
      <c r="E44" s="534"/>
      <c r="F44" s="534"/>
      <c r="G44" s="534"/>
      <c r="H44" s="534"/>
      <c r="I44" s="534"/>
      <c r="J44" s="534"/>
      <c r="K44" s="534"/>
      <c r="L44" s="534"/>
      <c r="M44" s="534"/>
      <c r="N44" s="534"/>
      <c r="O44" s="534"/>
    </row>
    <row r="45" spans="1:20">
      <c r="E45" s="18"/>
      <c r="F45" s="18"/>
      <c r="G45" s="18"/>
      <c r="H45" s="18"/>
      <c r="I45" s="18"/>
      <c r="J45" s="18"/>
      <c r="K45" s="18"/>
      <c r="L45" s="18"/>
      <c r="M45" s="18"/>
    </row>
    <row r="46" spans="1:20">
      <c r="O46" s="66"/>
    </row>
    <row r="47" spans="1:20">
      <c r="M47" s="66"/>
      <c r="N47" s="66"/>
      <c r="O47" s="66"/>
    </row>
  </sheetData>
  <customSheetViews>
    <customSheetView guid="{1184EB3D-D7BD-4D58-8415-5088DD2033E7}" scale="70" showPageBreaks="1" showGridLines="0" printArea="1" view="pageBreakPreview">
      <selection activeCell="I93" sqref="I93"/>
      <pageMargins left="0.23622047244094491" right="0.27559055118110237" top="0.43307086614173229" bottom="0.39370078740157483" header="0.23622047244094491" footer="0.19685039370078741"/>
      <printOptions horizontalCentered="1"/>
      <pageSetup paperSize="9" scale="58" fitToWidth="0" orientation="portrait" r:id="rId1"/>
      <headerFooter alignWithMargins="0">
        <oddFooter>Stránka &amp;P</oddFooter>
      </headerFooter>
    </customSheetView>
  </customSheetViews>
  <mergeCells count="19">
    <mergeCell ref="E31:O31"/>
    <mergeCell ref="E7:L7"/>
    <mergeCell ref="M7:U7"/>
    <mergeCell ref="E32:O32"/>
    <mergeCell ref="A18:U18"/>
    <mergeCell ref="A22:U22"/>
    <mergeCell ref="E23:O23"/>
    <mergeCell ref="E24:O24"/>
    <mergeCell ref="E25:O25"/>
    <mergeCell ref="E26:O26"/>
    <mergeCell ref="E5:U5"/>
    <mergeCell ref="A1:R1"/>
    <mergeCell ref="A2:R2"/>
    <mergeCell ref="A3:R3"/>
    <mergeCell ref="A4:R4"/>
    <mergeCell ref="E30:O30"/>
    <mergeCell ref="E27:O27"/>
    <mergeCell ref="E28:O28"/>
    <mergeCell ref="E29:O29"/>
  </mergeCells>
  <phoneticPr fontId="0" type="noConversion"/>
  <printOptions horizontalCentered="1"/>
  <pageMargins left="0.23622047244094491" right="0.27559055118110237" top="0.43307086614173229" bottom="0.39370078740157483" header="0.23622047244094491" footer="0.19685039370078741"/>
  <pageSetup paperSize="9" scale="58" fitToWidth="0" orientation="portrait" r:id="rId2"/>
  <headerFooter alignWithMargins="0">
    <oddHeader>&amp;RPAP 2014</oddHeader>
    <oddFooter>&amp;CStránka &amp;P&amp;Rv souladu s vyhláškou č. 472/2013 Sb.</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AB98"/>
  <sheetViews>
    <sheetView showGridLines="0" view="pageLayout" topLeftCell="A125" zoomScaleNormal="85" zoomScaleSheetLayoutView="85" workbookViewId="0">
      <selection sqref="A1:Y1"/>
    </sheetView>
  </sheetViews>
  <sheetFormatPr defaultRowHeight="12.75"/>
  <cols>
    <col min="1" max="1" width="11" style="58" customWidth="1"/>
    <col min="2" max="2" width="8.7109375" style="18" customWidth="1"/>
    <col min="3" max="3" width="73.42578125" style="18" customWidth="1"/>
    <col min="4" max="4" width="7.5703125" style="230" customWidth="1"/>
    <col min="5" max="7" width="5.7109375" style="54" customWidth="1"/>
    <col min="8" max="8" width="5.7109375" style="57" customWidth="1"/>
    <col min="9" max="16" width="5.7109375" style="54" customWidth="1"/>
    <col min="17" max="17" width="5.7109375" style="57" customWidth="1"/>
    <col min="18" max="19" width="5.7109375" style="54" customWidth="1"/>
    <col min="20" max="20" width="9.140625" style="54"/>
    <col min="21" max="24" width="5.7109375" style="54" customWidth="1"/>
    <col min="25" max="28" width="5.7109375" style="18" customWidth="1"/>
    <col min="29" max="16384" width="9.140625" style="18"/>
  </cols>
  <sheetData>
    <row r="1" spans="1:25" ht="27.75" customHeight="1" thickBot="1">
      <c r="A1" s="1199" t="s">
        <v>150</v>
      </c>
      <c r="B1" s="1258"/>
      <c r="C1" s="1258"/>
      <c r="D1" s="1258"/>
      <c r="E1" s="1258"/>
      <c r="F1" s="1258"/>
      <c r="G1" s="1258"/>
      <c r="H1" s="1258"/>
      <c r="I1" s="1258"/>
      <c r="J1" s="1258"/>
      <c r="K1" s="1258"/>
      <c r="L1" s="1258"/>
      <c r="M1" s="1258"/>
      <c r="N1" s="1258"/>
      <c r="O1" s="1258"/>
      <c r="P1" s="1258"/>
      <c r="Q1" s="1258"/>
      <c r="R1" s="1258"/>
      <c r="S1" s="1258"/>
      <c r="T1" s="1258"/>
      <c r="U1" s="1258"/>
      <c r="V1" s="1258"/>
      <c r="W1" s="1258"/>
      <c r="X1" s="1258"/>
      <c r="Y1" s="1058"/>
    </row>
    <row r="2" spans="1:25" ht="16.5" customHeight="1">
      <c r="A2" s="1259" t="s">
        <v>983</v>
      </c>
      <c r="B2" s="1260"/>
      <c r="C2" s="1260"/>
      <c r="D2" s="1261"/>
      <c r="E2" s="1261"/>
      <c r="F2" s="1261"/>
      <c r="G2" s="1261"/>
      <c r="H2" s="1261"/>
      <c r="I2" s="1261"/>
      <c r="J2" s="1261"/>
      <c r="K2" s="1261"/>
      <c r="L2" s="1261"/>
      <c r="M2" s="1261"/>
      <c r="N2" s="1261"/>
      <c r="O2" s="1261"/>
      <c r="P2" s="1261"/>
      <c r="Q2" s="1261"/>
      <c r="R2" s="1261"/>
      <c r="S2" s="1261"/>
      <c r="T2" s="1261"/>
      <c r="U2" s="1261"/>
      <c r="V2" s="1261"/>
      <c r="W2" s="1261"/>
      <c r="X2" s="1261"/>
      <c r="Y2" s="1262"/>
    </row>
    <row r="3" spans="1:25" ht="23.25" customHeight="1">
      <c r="A3" s="1263" t="s">
        <v>984</v>
      </c>
      <c r="B3" s="1264"/>
      <c r="C3" s="1264"/>
      <c r="D3" s="1264"/>
      <c r="E3" s="1264"/>
      <c r="F3" s="1264"/>
      <c r="G3" s="1264"/>
      <c r="H3" s="1264"/>
      <c r="I3" s="1264"/>
      <c r="J3" s="1264"/>
      <c r="K3" s="1264"/>
      <c r="L3" s="1264"/>
      <c r="M3" s="1264"/>
      <c r="N3" s="1264"/>
      <c r="O3" s="1264"/>
      <c r="P3" s="1264"/>
      <c r="Q3" s="1264"/>
      <c r="R3" s="1264"/>
      <c r="S3" s="1264"/>
      <c r="T3" s="1264"/>
      <c r="U3" s="1264"/>
      <c r="V3" s="1264"/>
      <c r="W3" s="1264"/>
      <c r="X3" s="1264"/>
      <c r="Y3" s="1265"/>
    </row>
    <row r="4" spans="1:25" ht="26.25" customHeight="1" thickBot="1">
      <c r="A4" s="1263" t="s">
        <v>989</v>
      </c>
      <c r="B4" s="1264"/>
      <c r="C4" s="1264"/>
      <c r="D4" s="1264"/>
      <c r="E4" s="1264"/>
      <c r="F4" s="1264"/>
      <c r="G4" s="1264"/>
      <c r="H4" s="1264"/>
      <c r="I4" s="1264"/>
      <c r="J4" s="1264"/>
      <c r="K4" s="1264"/>
      <c r="L4" s="1264"/>
      <c r="M4" s="1264"/>
      <c r="N4" s="1264"/>
      <c r="O4" s="1264"/>
      <c r="P4" s="1264"/>
      <c r="Q4" s="1264"/>
      <c r="R4" s="1264"/>
      <c r="S4" s="1264"/>
      <c r="T4" s="1264"/>
      <c r="U4" s="1264"/>
      <c r="V4" s="1264"/>
      <c r="W4" s="1264"/>
      <c r="X4" s="1264"/>
      <c r="Y4" s="1265"/>
    </row>
    <row r="5" spans="1:25" ht="12.75" customHeight="1">
      <c r="A5" s="318"/>
      <c r="B5" s="20"/>
      <c r="C5" s="20"/>
      <c r="D5" s="232"/>
      <c r="E5" s="1195" t="s">
        <v>69</v>
      </c>
      <c r="F5" s="1196"/>
      <c r="G5" s="1197"/>
      <c r="H5" s="1197"/>
      <c r="I5" s="1197"/>
      <c r="J5" s="1197"/>
      <c r="K5" s="1197"/>
      <c r="L5" s="1197"/>
      <c r="M5" s="1197"/>
      <c r="N5" s="1197"/>
      <c r="O5" s="1197"/>
      <c r="P5" s="1197"/>
      <c r="Q5" s="1197"/>
      <c r="R5" s="1197"/>
      <c r="S5" s="1197"/>
      <c r="T5" s="1197"/>
      <c r="U5" s="1197"/>
      <c r="V5" s="1197"/>
      <c r="W5" s="1197"/>
      <c r="X5" s="1197"/>
      <c r="Y5" s="1198"/>
    </row>
    <row r="6" spans="1:25" ht="189.75" customHeight="1">
      <c r="A6" s="233"/>
      <c r="B6" s="56"/>
      <c r="C6" s="56"/>
      <c r="D6" s="234"/>
      <c r="E6" s="235" t="s">
        <v>151</v>
      </c>
      <c r="F6" s="236" t="s">
        <v>152</v>
      </c>
      <c r="G6" s="354" t="s">
        <v>74</v>
      </c>
      <c r="H6" s="354" t="s">
        <v>75</v>
      </c>
      <c r="I6" s="237" t="s">
        <v>79</v>
      </c>
      <c r="J6" s="237" t="s">
        <v>153</v>
      </c>
      <c r="K6" s="238" t="s">
        <v>80</v>
      </c>
      <c r="L6" s="238" t="s">
        <v>81</v>
      </c>
      <c r="M6" s="239" t="s">
        <v>82</v>
      </c>
      <c r="N6" s="240" t="s">
        <v>154</v>
      </c>
      <c r="O6" s="236" t="s">
        <v>155</v>
      </c>
      <c r="P6" s="354" t="s">
        <v>84</v>
      </c>
      <c r="Q6" s="354" t="s">
        <v>85</v>
      </c>
      <c r="R6" s="237" t="s">
        <v>79</v>
      </c>
      <c r="S6" s="237" t="s">
        <v>156</v>
      </c>
      <c r="T6" s="238" t="s">
        <v>157</v>
      </c>
      <c r="U6" s="237" t="s">
        <v>158</v>
      </c>
      <c r="V6" s="238" t="s">
        <v>87</v>
      </c>
      <c r="W6" s="238" t="s">
        <v>80</v>
      </c>
      <c r="X6" s="238" t="s">
        <v>81</v>
      </c>
      <c r="Y6" s="241" t="s">
        <v>82</v>
      </c>
    </row>
    <row r="7" spans="1:25">
      <c r="A7" s="233"/>
      <c r="B7" s="56"/>
      <c r="C7" s="56"/>
      <c r="D7" s="234"/>
      <c r="E7" s="1272" t="s">
        <v>88</v>
      </c>
      <c r="F7" s="1273"/>
      <c r="G7" s="1274"/>
      <c r="H7" s="1274"/>
      <c r="I7" s="1274"/>
      <c r="J7" s="1274"/>
      <c r="K7" s="1274"/>
      <c r="L7" s="1274"/>
      <c r="M7" s="1274"/>
      <c r="N7" s="1275" t="s">
        <v>89</v>
      </c>
      <c r="O7" s="1275"/>
      <c r="P7" s="1274"/>
      <c r="Q7" s="1274"/>
      <c r="R7" s="1274"/>
      <c r="S7" s="1274"/>
      <c r="T7" s="1276"/>
      <c r="U7" s="1276"/>
      <c r="V7" s="1276"/>
      <c r="W7" s="1276"/>
      <c r="X7" s="1276"/>
      <c r="Y7" s="1277"/>
    </row>
    <row r="8" spans="1:25" s="33" customFormat="1" ht="13.5" thickBot="1">
      <c r="A8" s="26" t="s">
        <v>90</v>
      </c>
      <c r="B8" s="27"/>
      <c r="C8" s="355"/>
      <c r="D8" s="327"/>
      <c r="E8" s="243" t="s">
        <v>159</v>
      </c>
      <c r="F8" s="244" t="s">
        <v>160</v>
      </c>
      <c r="G8" s="246" t="s">
        <v>161</v>
      </c>
      <c r="H8" s="246" t="s">
        <v>162</v>
      </c>
      <c r="I8" s="245" t="s">
        <v>163</v>
      </c>
      <c r="J8" s="245" t="s">
        <v>164</v>
      </c>
      <c r="K8" s="356" t="s">
        <v>165</v>
      </c>
      <c r="L8" s="246" t="s">
        <v>166</v>
      </c>
      <c r="M8" s="357" t="s">
        <v>167</v>
      </c>
      <c r="N8" s="249" t="s">
        <v>168</v>
      </c>
      <c r="O8" s="250" t="s">
        <v>169</v>
      </c>
      <c r="P8" s="246" t="s">
        <v>170</v>
      </c>
      <c r="Q8" s="246" t="s">
        <v>171</v>
      </c>
      <c r="R8" s="246" t="s">
        <v>172</v>
      </c>
      <c r="S8" s="245" t="s">
        <v>173</v>
      </c>
      <c r="T8" s="245" t="s">
        <v>174</v>
      </c>
      <c r="U8" s="245" t="s">
        <v>175</v>
      </c>
      <c r="V8" s="248" t="s">
        <v>176</v>
      </c>
      <c r="W8" s="356" t="s">
        <v>177</v>
      </c>
      <c r="X8" s="246" t="s">
        <v>178</v>
      </c>
      <c r="Y8" s="251" t="s">
        <v>179</v>
      </c>
    </row>
    <row r="9" spans="1:25" ht="12" customHeight="1" thickTop="1">
      <c r="A9" s="34" t="s">
        <v>180</v>
      </c>
      <c r="B9" s="64" t="s">
        <v>1497</v>
      </c>
      <c r="C9" s="358"/>
      <c r="D9" s="359"/>
      <c r="E9" s="284"/>
      <c r="F9" s="65"/>
      <c r="G9" s="281"/>
      <c r="H9" s="285"/>
      <c r="I9" s="281"/>
      <c r="J9" s="281"/>
      <c r="K9" s="287"/>
      <c r="L9" s="287"/>
      <c r="M9" s="360"/>
      <c r="N9" s="361"/>
      <c r="O9" s="362"/>
      <c r="P9" s="287"/>
      <c r="Q9" s="286"/>
      <c r="R9" s="281"/>
      <c r="S9" s="281"/>
      <c r="T9" s="287"/>
      <c r="U9" s="281"/>
      <c r="V9" s="287"/>
      <c r="W9" s="287"/>
      <c r="X9" s="287"/>
      <c r="Y9" s="363"/>
    </row>
    <row r="10" spans="1:25" ht="12" customHeight="1">
      <c r="A10" s="39" t="s">
        <v>181</v>
      </c>
      <c r="B10" s="64" t="s">
        <v>1498</v>
      </c>
      <c r="C10" s="35"/>
      <c r="D10" s="364"/>
      <c r="E10" s="261"/>
      <c r="F10" s="65"/>
      <c r="G10" s="365" t="s">
        <v>182</v>
      </c>
      <c r="H10" s="365" t="s">
        <v>182</v>
      </c>
      <c r="I10" s="256"/>
      <c r="J10" s="256"/>
      <c r="K10" s="257"/>
      <c r="L10" s="257"/>
      <c r="M10" s="366"/>
      <c r="N10" s="367"/>
      <c r="O10" s="65"/>
      <c r="P10" s="254" t="s">
        <v>182</v>
      </c>
      <c r="Q10" s="365" t="s">
        <v>182</v>
      </c>
      <c r="R10" s="256"/>
      <c r="S10" s="256"/>
      <c r="T10" s="254" t="s">
        <v>114</v>
      </c>
      <c r="U10" s="256"/>
      <c r="V10" s="257"/>
      <c r="W10" s="257"/>
      <c r="X10" s="257"/>
      <c r="Y10" s="259"/>
    </row>
    <row r="11" spans="1:25" ht="12" customHeight="1">
      <c r="A11" s="39" t="s">
        <v>183</v>
      </c>
      <c r="B11" s="64" t="s">
        <v>184</v>
      </c>
      <c r="C11" s="35"/>
      <c r="D11" s="364"/>
      <c r="E11" s="261"/>
      <c r="F11" s="65"/>
      <c r="G11" s="256"/>
      <c r="H11" s="541"/>
      <c r="I11" s="256"/>
      <c r="J11" s="256"/>
      <c r="K11" s="257"/>
      <c r="L11" s="257"/>
      <c r="M11" s="366"/>
      <c r="N11" s="367"/>
      <c r="O11" s="65"/>
      <c r="P11" s="256"/>
      <c r="Q11" s="541"/>
      <c r="R11" s="256"/>
      <c r="S11" s="256"/>
      <c r="T11" s="257"/>
      <c r="U11" s="256"/>
      <c r="V11" s="257"/>
      <c r="W11" s="257"/>
      <c r="X11" s="257"/>
      <c r="Y11" s="259"/>
    </row>
    <row r="12" spans="1:25" ht="12" customHeight="1">
      <c r="A12" s="39" t="s">
        <v>185</v>
      </c>
      <c r="B12" s="64" t="s">
        <v>1500</v>
      </c>
      <c r="C12" s="35"/>
      <c r="D12" s="364"/>
      <c r="E12" s="261"/>
      <c r="F12" s="65"/>
      <c r="G12" s="256"/>
      <c r="H12" s="541"/>
      <c r="I12" s="256"/>
      <c r="J12" s="256"/>
      <c r="K12" s="257"/>
      <c r="L12" s="257"/>
      <c r="M12" s="366"/>
      <c r="N12" s="367"/>
      <c r="O12" s="65"/>
      <c r="P12" s="256"/>
      <c r="Q12" s="541"/>
      <c r="R12" s="256"/>
      <c r="S12" s="256"/>
      <c r="T12" s="254" t="s">
        <v>114</v>
      </c>
      <c r="U12" s="256"/>
      <c r="V12" s="257"/>
      <c r="W12" s="257"/>
      <c r="X12" s="257"/>
      <c r="Y12" s="259"/>
    </row>
    <row r="13" spans="1:25" ht="12" customHeight="1">
      <c r="A13" s="39" t="s">
        <v>186</v>
      </c>
      <c r="B13" s="64" t="s">
        <v>1501</v>
      </c>
      <c r="C13" s="64"/>
      <c r="D13" s="64"/>
      <c r="E13" s="261"/>
      <c r="F13" s="257"/>
      <c r="G13" s="717"/>
      <c r="H13" s="716"/>
      <c r="I13" s="717"/>
      <c r="J13" s="717"/>
      <c r="K13" s="717"/>
      <c r="L13" s="717"/>
      <c r="M13" s="717"/>
      <c r="N13" s="721"/>
      <c r="O13" s="717"/>
      <c r="P13" s="717"/>
      <c r="Q13" s="716"/>
      <c r="R13" s="717"/>
      <c r="S13" s="717"/>
      <c r="T13" s="717"/>
      <c r="U13" s="257"/>
      <c r="V13" s="257"/>
      <c r="W13" s="257"/>
      <c r="X13" s="257"/>
      <c r="Y13" s="259"/>
    </row>
    <row r="14" spans="1:25" ht="12" customHeight="1">
      <c r="A14" s="39" t="s">
        <v>1502</v>
      </c>
      <c r="B14" s="64"/>
      <c r="C14" s="35" t="s">
        <v>1503</v>
      </c>
      <c r="D14" s="364"/>
      <c r="E14" s="261"/>
      <c r="F14" s="65"/>
      <c r="G14" s="905" t="s">
        <v>182</v>
      </c>
      <c r="H14" s="905" t="s">
        <v>182</v>
      </c>
      <c r="I14" s="744"/>
      <c r="J14" s="906"/>
      <c r="K14" s="907"/>
      <c r="L14" s="907"/>
      <c r="M14" s="908"/>
      <c r="N14" s="909"/>
      <c r="O14" s="744"/>
      <c r="P14" s="905" t="s">
        <v>182</v>
      </c>
      <c r="Q14" s="905" t="s">
        <v>182</v>
      </c>
      <c r="R14" s="744"/>
      <c r="S14" s="906"/>
      <c r="T14" s="905" t="s">
        <v>114</v>
      </c>
      <c r="U14" s="281"/>
      <c r="V14" s="287"/>
      <c r="W14" s="287"/>
      <c r="X14" s="287"/>
      <c r="Y14" s="259"/>
    </row>
    <row r="15" spans="1:25" ht="12" customHeight="1">
      <c r="A15" s="39" t="s">
        <v>1504</v>
      </c>
      <c r="B15" s="64"/>
      <c r="C15" s="35" t="s">
        <v>1505</v>
      </c>
      <c r="D15" s="364"/>
      <c r="E15" s="284"/>
      <c r="F15" s="65"/>
      <c r="G15" s="365" t="s">
        <v>182</v>
      </c>
      <c r="H15" s="365" t="s">
        <v>182</v>
      </c>
      <c r="I15" s="281"/>
      <c r="J15" s="281"/>
      <c r="K15" s="287"/>
      <c r="L15" s="287"/>
      <c r="M15" s="360"/>
      <c r="N15" s="367"/>
      <c r="O15" s="362"/>
      <c r="P15" s="254" t="s">
        <v>182</v>
      </c>
      <c r="Q15" s="365" t="s">
        <v>182</v>
      </c>
      <c r="R15" s="281"/>
      <c r="S15" s="281"/>
      <c r="T15" s="254" t="s">
        <v>114</v>
      </c>
      <c r="U15" s="281"/>
      <c r="V15" s="287"/>
      <c r="W15" s="287"/>
      <c r="X15" s="287"/>
      <c r="Y15" s="259"/>
    </row>
    <row r="16" spans="1:25" ht="12" customHeight="1">
      <c r="A16" s="39" t="s">
        <v>187</v>
      </c>
      <c r="B16" s="64" t="s">
        <v>410</v>
      </c>
      <c r="C16" s="35"/>
      <c r="D16" s="364"/>
      <c r="E16" s="261"/>
      <c r="F16" s="362"/>
      <c r="G16" s="281"/>
      <c r="H16" s="285"/>
      <c r="I16" s="281"/>
      <c r="J16" s="281"/>
      <c r="K16" s="257"/>
      <c r="L16" s="257"/>
      <c r="M16" s="366"/>
      <c r="N16" s="367"/>
      <c r="O16" s="362"/>
      <c r="P16" s="368"/>
      <c r="Q16" s="285"/>
      <c r="R16" s="281"/>
      <c r="S16" s="281"/>
      <c r="T16" s="369"/>
      <c r="U16" s="256"/>
      <c r="V16" s="257"/>
      <c r="W16" s="257"/>
      <c r="X16" s="257"/>
      <c r="Y16" s="259"/>
    </row>
    <row r="17" spans="1:25" ht="12" customHeight="1">
      <c r="A17" s="39" t="s">
        <v>1506</v>
      </c>
      <c r="B17" s="64"/>
      <c r="C17" s="35" t="s">
        <v>1507</v>
      </c>
      <c r="D17" s="364"/>
      <c r="E17" s="261"/>
      <c r="F17" s="65"/>
      <c r="G17" s="65"/>
      <c r="H17" s="65"/>
      <c r="I17" s="256"/>
      <c r="J17" s="256"/>
      <c r="K17" s="257"/>
      <c r="L17" s="257"/>
      <c r="M17" s="366"/>
      <c r="N17" s="367"/>
      <c r="O17" s="65"/>
      <c r="P17" s="365" t="s">
        <v>182</v>
      </c>
      <c r="Q17" s="365" t="s">
        <v>182</v>
      </c>
      <c r="R17" s="256"/>
      <c r="S17" s="256"/>
      <c r="T17" s="254" t="s">
        <v>114</v>
      </c>
      <c r="U17" s="256"/>
      <c r="V17" s="257"/>
      <c r="W17" s="257"/>
      <c r="X17" s="257"/>
      <c r="Y17" s="259"/>
    </row>
    <row r="18" spans="1:25" ht="12" customHeight="1">
      <c r="A18" s="39" t="s">
        <v>1508</v>
      </c>
      <c r="B18" s="64"/>
      <c r="C18" s="35" t="s">
        <v>1509</v>
      </c>
      <c r="D18" s="364"/>
      <c r="E18" s="261"/>
      <c r="F18" s="65"/>
      <c r="G18" s="65"/>
      <c r="H18" s="65"/>
      <c r="I18" s="256"/>
      <c r="J18" s="256"/>
      <c r="K18" s="257"/>
      <c r="L18" s="257"/>
      <c r="M18" s="366"/>
      <c r="N18" s="367"/>
      <c r="O18" s="65"/>
      <c r="P18" s="365" t="s">
        <v>182</v>
      </c>
      <c r="Q18" s="365" t="s">
        <v>182</v>
      </c>
      <c r="R18" s="256"/>
      <c r="S18" s="256"/>
      <c r="T18" s="254" t="s">
        <v>114</v>
      </c>
      <c r="U18" s="256"/>
      <c r="V18" s="257"/>
      <c r="W18" s="257"/>
      <c r="X18" s="257"/>
      <c r="Y18" s="259"/>
    </row>
    <row r="19" spans="1:25" ht="12" customHeight="1">
      <c r="A19" s="39" t="s">
        <v>188</v>
      </c>
      <c r="B19" s="64" t="s">
        <v>1510</v>
      </c>
      <c r="C19" s="35"/>
      <c r="D19" s="364"/>
      <c r="E19" s="261"/>
      <c r="F19" s="65"/>
      <c r="G19" s="365" t="s">
        <v>182</v>
      </c>
      <c r="H19" s="365" t="s">
        <v>182</v>
      </c>
      <c r="I19" s="256"/>
      <c r="J19" s="256"/>
      <c r="K19" s="257"/>
      <c r="L19" s="257"/>
      <c r="M19" s="366"/>
      <c r="N19" s="367"/>
      <c r="O19" s="65"/>
      <c r="P19" s="254" t="s">
        <v>182</v>
      </c>
      <c r="Q19" s="365" t="s">
        <v>182</v>
      </c>
      <c r="R19" s="256"/>
      <c r="S19" s="256"/>
      <c r="T19" s="254" t="s">
        <v>114</v>
      </c>
      <c r="U19" s="256"/>
      <c r="V19" s="257"/>
      <c r="W19" s="257"/>
      <c r="X19" s="257"/>
      <c r="Y19" s="259"/>
    </row>
    <row r="20" spans="1:25" ht="12" customHeight="1">
      <c r="A20" s="39" t="s">
        <v>189</v>
      </c>
      <c r="B20" s="64" t="s">
        <v>1518</v>
      </c>
      <c r="C20" s="35"/>
      <c r="D20" s="364"/>
      <c r="E20" s="284"/>
      <c r="F20" s="65"/>
      <c r="G20" s="256"/>
      <c r="H20" s="541"/>
      <c r="I20" s="256"/>
      <c r="J20" s="281"/>
      <c r="K20" s="287"/>
      <c r="L20" s="287"/>
      <c r="M20" s="360"/>
      <c r="N20" s="367"/>
      <c r="O20" s="362"/>
      <c r="P20" s="287"/>
      <c r="Q20" s="286"/>
      <c r="R20" s="281"/>
      <c r="S20" s="281"/>
      <c r="T20" s="287"/>
      <c r="U20" s="281"/>
      <c r="V20" s="287"/>
      <c r="W20" s="287"/>
      <c r="X20" s="287"/>
      <c r="Y20" s="259"/>
    </row>
    <row r="21" spans="1:25" ht="12" customHeight="1">
      <c r="A21" s="39" t="s">
        <v>190</v>
      </c>
      <c r="B21" s="35" t="s">
        <v>1524</v>
      </c>
      <c r="C21" s="35"/>
      <c r="D21" s="364"/>
      <c r="E21" s="261"/>
      <c r="F21" s="65"/>
      <c r="G21" s="256"/>
      <c r="H21" s="541"/>
      <c r="I21" s="256"/>
      <c r="J21" s="256"/>
      <c r="K21" s="257"/>
      <c r="L21" s="257"/>
      <c r="M21" s="366"/>
      <c r="N21" s="367"/>
      <c r="O21" s="65"/>
      <c r="P21" s="256"/>
      <c r="Q21" s="541"/>
      <c r="R21" s="256"/>
      <c r="S21" s="256"/>
      <c r="T21" s="724" t="s">
        <v>114</v>
      </c>
      <c r="U21" s="256"/>
      <c r="V21" s="257"/>
      <c r="W21" s="257"/>
      <c r="X21" s="257"/>
      <c r="Y21" s="259"/>
    </row>
    <row r="22" spans="1:25" ht="12" customHeight="1">
      <c r="A22" s="39" t="s">
        <v>191</v>
      </c>
      <c r="B22" s="35" t="s">
        <v>1526</v>
      </c>
      <c r="C22" s="35"/>
      <c r="D22" s="364"/>
      <c r="E22" s="261"/>
      <c r="F22" s="65"/>
      <c r="G22" s="256"/>
      <c r="H22" s="541"/>
      <c r="I22" s="256"/>
      <c r="J22" s="256"/>
      <c r="K22" s="257"/>
      <c r="L22" s="257"/>
      <c r="M22" s="366"/>
      <c r="N22" s="367"/>
      <c r="O22" s="65"/>
      <c r="P22" s="256"/>
      <c r="Q22" s="541"/>
      <c r="R22" s="256"/>
      <c r="S22" s="256"/>
      <c r="T22" s="724" t="s">
        <v>114</v>
      </c>
      <c r="U22" s="256"/>
      <c r="V22" s="257"/>
      <c r="W22" s="257"/>
      <c r="X22" s="257"/>
      <c r="Y22" s="259"/>
    </row>
    <row r="23" spans="1:25" ht="12" customHeight="1">
      <c r="A23" s="39" t="s">
        <v>192</v>
      </c>
      <c r="B23" s="35" t="s">
        <v>1527</v>
      </c>
      <c r="C23" s="35"/>
      <c r="D23" s="35"/>
      <c r="E23" s="261"/>
      <c r="F23" s="362"/>
      <c r="G23" s="362"/>
      <c r="H23" s="362"/>
      <c r="I23" s="257"/>
      <c r="J23" s="257"/>
      <c r="K23" s="257"/>
      <c r="L23" s="257"/>
      <c r="M23" s="257"/>
      <c r="N23" s="367"/>
      <c r="O23" s="257"/>
      <c r="P23" s="257"/>
      <c r="Q23" s="268"/>
      <c r="R23" s="257"/>
      <c r="S23" s="257"/>
      <c r="T23" s="257"/>
      <c r="U23" s="257"/>
      <c r="V23" s="257"/>
      <c r="W23" s="257"/>
      <c r="X23" s="257"/>
      <c r="Y23" s="259"/>
    </row>
    <row r="24" spans="1:25" ht="12" customHeight="1">
      <c r="A24" s="39" t="s">
        <v>1528</v>
      </c>
      <c r="B24" s="64"/>
      <c r="C24" s="35" t="s">
        <v>193</v>
      </c>
      <c r="D24" s="364"/>
      <c r="E24" s="261"/>
      <c r="F24" s="65"/>
      <c r="G24" s="256"/>
      <c r="H24" s="541"/>
      <c r="I24" s="256"/>
      <c r="J24" s="256"/>
      <c r="K24" s="257"/>
      <c r="L24" s="257"/>
      <c r="M24" s="366"/>
      <c r="N24" s="367"/>
      <c r="O24" s="65"/>
      <c r="P24" s="254" t="s">
        <v>182</v>
      </c>
      <c r="Q24" s="365" t="s">
        <v>182</v>
      </c>
      <c r="R24" s="256"/>
      <c r="S24" s="256"/>
      <c r="T24" s="254" t="s">
        <v>114</v>
      </c>
      <c r="U24" s="256"/>
      <c r="V24" s="257"/>
      <c r="W24" s="257"/>
      <c r="X24" s="257"/>
      <c r="Y24" s="259"/>
    </row>
    <row r="25" spans="1:25" ht="12" customHeight="1">
      <c r="A25" s="39" t="s">
        <v>1530</v>
      </c>
      <c r="B25" s="64"/>
      <c r="C25" s="35" t="s">
        <v>1531</v>
      </c>
      <c r="D25" s="364"/>
      <c r="E25" s="261"/>
      <c r="F25" s="65"/>
      <c r="G25" s="256"/>
      <c r="H25" s="541"/>
      <c r="I25" s="256"/>
      <c r="J25" s="256"/>
      <c r="K25" s="257"/>
      <c r="L25" s="257"/>
      <c r="M25" s="366"/>
      <c r="N25" s="367"/>
      <c r="O25" s="65"/>
      <c r="P25" s="254" t="s">
        <v>182</v>
      </c>
      <c r="Q25" s="365" t="s">
        <v>182</v>
      </c>
      <c r="R25" s="256"/>
      <c r="S25" s="256"/>
      <c r="T25" s="254" t="s">
        <v>114</v>
      </c>
      <c r="U25" s="256"/>
      <c r="V25" s="257"/>
      <c r="W25" s="257"/>
      <c r="X25" s="257"/>
      <c r="Y25" s="259"/>
    </row>
    <row r="26" spans="1:25" s="47" customFormat="1" ht="12" customHeight="1">
      <c r="A26" s="39" t="s">
        <v>1532</v>
      </c>
      <c r="B26" s="64"/>
      <c r="C26" s="64" t="s">
        <v>1533</v>
      </c>
      <c r="D26" s="370"/>
      <c r="E26" s="1024"/>
      <c r="F26" s="540"/>
      <c r="G26" s="541"/>
      <c r="H26" s="541"/>
      <c r="I26" s="268"/>
      <c r="J26" s="268"/>
      <c r="K26" s="268"/>
      <c r="L26" s="268"/>
      <c r="M26" s="371"/>
      <c r="N26" s="367"/>
      <c r="O26" s="1026"/>
      <c r="P26" s="254" t="s">
        <v>182</v>
      </c>
      <c r="Q26" s="365" t="s">
        <v>182</v>
      </c>
      <c r="R26" s="268"/>
      <c r="S26" s="268"/>
      <c r="T26" s="254" t="s">
        <v>114</v>
      </c>
      <c r="U26" s="268"/>
      <c r="V26" s="268"/>
      <c r="W26" s="268"/>
      <c r="X26" s="268"/>
      <c r="Y26" s="269"/>
    </row>
    <row r="27" spans="1:25" ht="12" customHeight="1">
      <c r="A27" s="39" t="s">
        <v>194</v>
      </c>
      <c r="B27" s="35" t="s">
        <v>1539</v>
      </c>
      <c r="C27" s="35"/>
      <c r="D27" s="35"/>
      <c r="E27" s="261"/>
      <c r="F27" s="257"/>
      <c r="G27" s="257"/>
      <c r="H27" s="268"/>
      <c r="I27" s="257"/>
      <c r="J27" s="257"/>
      <c r="K27" s="257"/>
      <c r="L27" s="257"/>
      <c r="M27" s="257"/>
      <c r="N27" s="367"/>
      <c r="O27" s="257"/>
      <c r="P27" s="257"/>
      <c r="Q27" s="268"/>
      <c r="R27" s="257"/>
      <c r="S27" s="257"/>
      <c r="T27" s="257"/>
      <c r="U27" s="257"/>
      <c r="V27" s="257"/>
      <c r="W27" s="257"/>
      <c r="X27" s="257"/>
      <c r="Y27" s="259"/>
    </row>
    <row r="28" spans="1:25" ht="12" customHeight="1">
      <c r="A28" s="39" t="s">
        <v>1540</v>
      </c>
      <c r="B28" s="35"/>
      <c r="C28" s="35" t="s">
        <v>1541</v>
      </c>
      <c r="D28" s="260"/>
      <c r="E28" s="261"/>
      <c r="F28" s="65"/>
      <c r="G28" s="365" t="s">
        <v>182</v>
      </c>
      <c r="H28" s="365" t="s">
        <v>182</v>
      </c>
      <c r="I28" s="256"/>
      <c r="J28" s="256"/>
      <c r="K28" s="257"/>
      <c r="L28" s="257"/>
      <c r="M28" s="366"/>
      <c r="N28" s="367"/>
      <c r="O28" s="65"/>
      <c r="P28" s="254" t="s">
        <v>182</v>
      </c>
      <c r="Q28" s="365" t="s">
        <v>182</v>
      </c>
      <c r="R28" s="256"/>
      <c r="S28" s="256"/>
      <c r="T28" s="254" t="s">
        <v>114</v>
      </c>
      <c r="U28" s="256"/>
      <c r="V28" s="257"/>
      <c r="W28" s="257"/>
      <c r="X28" s="257"/>
      <c r="Y28" s="259"/>
    </row>
    <row r="29" spans="1:25" ht="12" customHeight="1">
      <c r="A29" s="39" t="s">
        <v>1542</v>
      </c>
      <c r="B29" s="35"/>
      <c r="C29" s="35" t="s">
        <v>1543</v>
      </c>
      <c r="D29" s="260"/>
      <c r="E29" s="261"/>
      <c r="F29" s="65"/>
      <c r="G29" s="365" t="s">
        <v>182</v>
      </c>
      <c r="H29" s="365" t="s">
        <v>182</v>
      </c>
      <c r="I29" s="256"/>
      <c r="J29" s="256"/>
      <c r="K29" s="257"/>
      <c r="L29" s="257"/>
      <c r="M29" s="366"/>
      <c r="N29" s="367"/>
      <c r="O29" s="65"/>
      <c r="P29" s="254" t="s">
        <v>182</v>
      </c>
      <c r="Q29" s="365" t="s">
        <v>182</v>
      </c>
      <c r="R29" s="256"/>
      <c r="S29" s="256"/>
      <c r="T29" s="254" t="s">
        <v>114</v>
      </c>
      <c r="U29" s="256"/>
      <c r="V29" s="257"/>
      <c r="W29" s="257"/>
      <c r="X29" s="257"/>
      <c r="Y29" s="259"/>
    </row>
    <row r="30" spans="1:25" ht="12" customHeight="1">
      <c r="A30" s="39" t="s">
        <v>1544</v>
      </c>
      <c r="B30" s="35"/>
      <c r="C30" s="35" t="s">
        <v>1545</v>
      </c>
      <c r="D30" s="260"/>
      <c r="E30" s="261"/>
      <c r="F30" s="65"/>
      <c r="G30" s="365" t="s">
        <v>182</v>
      </c>
      <c r="H30" s="365" t="s">
        <v>182</v>
      </c>
      <c r="I30" s="256"/>
      <c r="J30" s="256"/>
      <c r="K30" s="257"/>
      <c r="L30" s="257"/>
      <c r="M30" s="366"/>
      <c r="N30" s="367"/>
      <c r="O30" s="65"/>
      <c r="P30" s="254" t="s">
        <v>182</v>
      </c>
      <c r="Q30" s="365" t="s">
        <v>182</v>
      </c>
      <c r="R30" s="256"/>
      <c r="S30" s="256"/>
      <c r="T30" s="254" t="s">
        <v>114</v>
      </c>
      <c r="U30" s="256"/>
      <c r="V30" s="257"/>
      <c r="W30" s="257"/>
      <c r="X30" s="257"/>
      <c r="Y30" s="259"/>
    </row>
    <row r="31" spans="1:25" ht="12" customHeight="1">
      <c r="A31" s="39" t="s">
        <v>1546</v>
      </c>
      <c r="B31" s="35"/>
      <c r="C31" s="35" t="s">
        <v>1547</v>
      </c>
      <c r="D31" s="260"/>
      <c r="E31" s="261"/>
      <c r="F31" s="65"/>
      <c r="G31" s="365" t="s">
        <v>182</v>
      </c>
      <c r="H31" s="365" t="s">
        <v>182</v>
      </c>
      <c r="I31" s="256"/>
      <c r="J31" s="256"/>
      <c r="K31" s="257"/>
      <c r="L31" s="257"/>
      <c r="M31" s="366"/>
      <c r="N31" s="367"/>
      <c r="O31" s="65"/>
      <c r="P31" s="254" t="s">
        <v>182</v>
      </c>
      <c r="Q31" s="365" t="s">
        <v>182</v>
      </c>
      <c r="R31" s="256"/>
      <c r="S31" s="256"/>
      <c r="T31" s="254" t="s">
        <v>114</v>
      </c>
      <c r="U31" s="256"/>
      <c r="V31" s="257"/>
      <c r="W31" s="257"/>
      <c r="X31" s="257"/>
      <c r="Y31" s="259"/>
    </row>
    <row r="32" spans="1:25">
      <c r="A32" s="39" t="s">
        <v>1548</v>
      </c>
      <c r="B32" s="35"/>
      <c r="C32" s="41" t="s">
        <v>1549</v>
      </c>
      <c r="D32" s="260"/>
      <c r="E32" s="261"/>
      <c r="F32" s="65"/>
      <c r="G32" s="365" t="s">
        <v>182</v>
      </c>
      <c r="H32" s="365" t="s">
        <v>182</v>
      </c>
      <c r="I32" s="256"/>
      <c r="J32" s="256"/>
      <c r="K32" s="257"/>
      <c r="L32" s="257"/>
      <c r="M32" s="366"/>
      <c r="N32" s="367"/>
      <c r="O32" s="65"/>
      <c r="P32" s="254" t="s">
        <v>182</v>
      </c>
      <c r="Q32" s="365" t="s">
        <v>182</v>
      </c>
      <c r="R32" s="256"/>
      <c r="S32" s="256"/>
      <c r="T32" s="254" t="s">
        <v>114</v>
      </c>
      <c r="U32" s="256"/>
      <c r="V32" s="257"/>
      <c r="W32" s="257"/>
      <c r="X32" s="257"/>
      <c r="Y32" s="259"/>
    </row>
    <row r="33" spans="1:28" ht="12" customHeight="1">
      <c r="A33" s="39" t="s">
        <v>1550</v>
      </c>
      <c r="B33" s="35"/>
      <c r="C33" s="35" t="s">
        <v>1551</v>
      </c>
      <c r="D33" s="260"/>
      <c r="E33" s="261"/>
      <c r="F33" s="65"/>
      <c r="G33" s="365" t="s">
        <v>182</v>
      </c>
      <c r="H33" s="365" t="s">
        <v>182</v>
      </c>
      <c r="I33" s="256"/>
      <c r="J33" s="256"/>
      <c r="K33" s="257"/>
      <c r="L33" s="257"/>
      <c r="M33" s="366"/>
      <c r="N33" s="367"/>
      <c r="O33" s="65"/>
      <c r="P33" s="254" t="s">
        <v>182</v>
      </c>
      <c r="Q33" s="365" t="s">
        <v>182</v>
      </c>
      <c r="R33" s="256"/>
      <c r="S33" s="256"/>
      <c r="T33" s="254" t="s">
        <v>114</v>
      </c>
      <c r="U33" s="256"/>
      <c r="V33" s="257"/>
      <c r="W33" s="257"/>
      <c r="X33" s="257"/>
      <c r="Y33" s="259"/>
    </row>
    <row r="34" spans="1:28" ht="12" customHeight="1">
      <c r="A34" s="39" t="s">
        <v>1552</v>
      </c>
      <c r="B34" s="35"/>
      <c r="C34" s="35" t="s">
        <v>1553</v>
      </c>
      <c r="D34" s="260"/>
      <c r="E34" s="261"/>
      <c r="F34" s="65"/>
      <c r="G34" s="365" t="s">
        <v>182</v>
      </c>
      <c r="H34" s="365" t="s">
        <v>182</v>
      </c>
      <c r="I34" s="256"/>
      <c r="J34" s="256"/>
      <c r="K34" s="257"/>
      <c r="L34" s="257"/>
      <c r="M34" s="366"/>
      <c r="N34" s="367"/>
      <c r="O34" s="65"/>
      <c r="P34" s="254" t="s">
        <v>182</v>
      </c>
      <c r="Q34" s="365" t="s">
        <v>182</v>
      </c>
      <c r="R34" s="256"/>
      <c r="S34" s="256"/>
      <c r="T34" s="254" t="s">
        <v>114</v>
      </c>
      <c r="U34" s="256"/>
      <c r="V34" s="257"/>
      <c r="W34" s="257"/>
      <c r="X34" s="257"/>
      <c r="Y34" s="259"/>
    </row>
    <row r="35" spans="1:28" ht="12" customHeight="1">
      <c r="A35" s="39" t="s">
        <v>195</v>
      </c>
      <c r="B35" s="35" t="s">
        <v>1569</v>
      </c>
      <c r="C35" s="35"/>
      <c r="D35" s="364"/>
      <c r="E35" s="261"/>
      <c r="F35" s="65"/>
      <c r="G35" s="365" t="s">
        <v>182</v>
      </c>
      <c r="H35" s="365" t="s">
        <v>182</v>
      </c>
      <c r="I35" s="256"/>
      <c r="J35" s="256"/>
      <c r="K35" s="257"/>
      <c r="L35" s="257"/>
      <c r="M35" s="366"/>
      <c r="N35" s="367"/>
      <c r="O35" s="65"/>
      <c r="P35" s="254" t="s">
        <v>182</v>
      </c>
      <c r="Q35" s="365" t="s">
        <v>182</v>
      </c>
      <c r="R35" s="256"/>
      <c r="S35" s="256"/>
      <c r="T35" s="254" t="s">
        <v>114</v>
      </c>
      <c r="U35" s="256"/>
      <c r="V35" s="257"/>
      <c r="W35" s="257"/>
      <c r="X35" s="257"/>
      <c r="Y35" s="259"/>
    </row>
    <row r="36" spans="1:28" ht="12" customHeight="1">
      <c r="A36" s="39" t="s">
        <v>196</v>
      </c>
      <c r="B36" s="35" t="s">
        <v>1571</v>
      </c>
      <c r="C36" s="35"/>
      <c r="D36" s="364"/>
      <c r="E36" s="261"/>
      <c r="F36" s="65"/>
      <c r="G36" s="256"/>
      <c r="H36" s="541"/>
      <c r="I36" s="256"/>
      <c r="J36" s="256"/>
      <c r="K36" s="257"/>
      <c r="L36" s="257"/>
      <c r="M36" s="366"/>
      <c r="N36" s="367"/>
      <c r="O36" s="65"/>
      <c r="P36" s="256"/>
      <c r="Q36" s="541"/>
      <c r="R36" s="256"/>
      <c r="S36" s="256"/>
      <c r="T36" s="257"/>
      <c r="U36" s="256"/>
      <c r="V36" s="257"/>
      <c r="W36" s="257"/>
      <c r="X36" s="257"/>
      <c r="Y36" s="259"/>
    </row>
    <row r="37" spans="1:28" s="554" customFormat="1" ht="12" customHeight="1">
      <c r="A37" s="647" t="s">
        <v>197</v>
      </c>
      <c r="B37" s="648" t="s">
        <v>1573</v>
      </c>
      <c r="C37" s="648"/>
      <c r="D37" s="729"/>
      <c r="E37" s="730"/>
      <c r="F37" s="731"/>
      <c r="G37" s="732"/>
      <c r="H37" s="733"/>
      <c r="I37" s="732"/>
      <c r="J37" s="732"/>
      <c r="K37" s="734"/>
      <c r="L37" s="734"/>
      <c r="M37" s="735"/>
      <c r="N37" s="736"/>
      <c r="O37" s="731"/>
      <c r="P37" s="732"/>
      <c r="Q37" s="733"/>
      <c r="R37" s="732"/>
      <c r="S37" s="732"/>
      <c r="T37" s="734"/>
      <c r="U37" s="732"/>
      <c r="V37" s="734"/>
      <c r="W37" s="734"/>
      <c r="X37" s="734"/>
      <c r="Y37" s="737"/>
    </row>
    <row r="38" spans="1:28" ht="12" customHeight="1">
      <c r="A38" s="39" t="s">
        <v>198</v>
      </c>
      <c r="B38" s="35" t="s">
        <v>1575</v>
      </c>
      <c r="C38" s="35"/>
      <c r="D38" s="35"/>
      <c r="E38" s="261"/>
      <c r="F38" s="256"/>
      <c r="G38" s="256"/>
      <c r="H38" s="541"/>
      <c r="I38" s="256"/>
      <c r="J38" s="256"/>
      <c r="K38" s="256"/>
      <c r="L38" s="256"/>
      <c r="M38" s="256"/>
      <c r="N38" s="367"/>
      <c r="O38" s="256"/>
      <c r="P38" s="256"/>
      <c r="Q38" s="541"/>
      <c r="R38" s="256"/>
      <c r="S38" s="256"/>
      <c r="T38" s="256"/>
      <c r="U38" s="256"/>
      <c r="V38" s="256"/>
      <c r="W38" s="256"/>
      <c r="X38" s="257"/>
      <c r="Y38" s="259"/>
    </row>
    <row r="39" spans="1:28" s="372" customFormat="1" ht="12" customHeight="1">
      <c r="A39" s="39" t="s">
        <v>1576</v>
      </c>
      <c r="B39" s="35"/>
      <c r="C39" s="41" t="s">
        <v>1577</v>
      </c>
      <c r="D39" s="260"/>
      <c r="E39" s="261"/>
      <c r="F39" s="65"/>
      <c r="G39" s="256"/>
      <c r="H39" s="541"/>
      <c r="I39" s="256"/>
      <c r="J39" s="256"/>
      <c r="K39" s="257"/>
      <c r="L39" s="257"/>
      <c r="M39" s="366"/>
      <c r="N39" s="367"/>
      <c r="O39" s="65"/>
      <c r="P39" s="256"/>
      <c r="Q39" s="541"/>
      <c r="R39" s="256"/>
      <c r="S39" s="256"/>
      <c r="T39" s="257"/>
      <c r="U39" s="256"/>
      <c r="V39" s="257"/>
      <c r="W39" s="257"/>
      <c r="X39" s="257"/>
      <c r="Y39" s="259"/>
    </row>
    <row r="40" spans="1:28" ht="12" customHeight="1">
      <c r="A40" s="39" t="s">
        <v>1578</v>
      </c>
      <c r="B40" s="35"/>
      <c r="C40" s="41" t="s">
        <v>1579</v>
      </c>
      <c r="D40" s="260"/>
      <c r="E40" s="261"/>
      <c r="F40" s="65"/>
      <c r="G40" s="256"/>
      <c r="H40" s="541"/>
      <c r="I40" s="256"/>
      <c r="J40" s="256"/>
      <c r="K40" s="257"/>
      <c r="L40" s="257"/>
      <c r="M40" s="366"/>
      <c r="N40" s="367"/>
      <c r="O40" s="65"/>
      <c r="P40" s="256"/>
      <c r="Q40" s="541"/>
      <c r="R40" s="256"/>
      <c r="S40" s="256"/>
      <c r="T40" s="257"/>
      <c r="U40" s="256"/>
      <c r="V40" s="257"/>
      <c r="W40" s="257"/>
      <c r="X40" s="257"/>
      <c r="Y40" s="259"/>
    </row>
    <row r="41" spans="1:28" ht="12" customHeight="1">
      <c r="A41" s="39" t="s">
        <v>1580</v>
      </c>
      <c r="B41" s="35"/>
      <c r="C41" s="35" t="s">
        <v>1581</v>
      </c>
      <c r="D41" s="260"/>
      <c r="E41" s="261"/>
      <c r="F41" s="65"/>
      <c r="G41" s="256"/>
      <c r="H41" s="541"/>
      <c r="I41" s="256"/>
      <c r="J41" s="256"/>
      <c r="K41" s="257"/>
      <c r="L41" s="257"/>
      <c r="M41" s="366"/>
      <c r="N41" s="367"/>
      <c r="O41" s="65"/>
      <c r="P41" s="256"/>
      <c r="Q41" s="541"/>
      <c r="R41" s="256"/>
      <c r="S41" s="256"/>
      <c r="T41" s="257"/>
      <c r="U41" s="256"/>
      <c r="V41" s="257"/>
      <c r="W41" s="257"/>
      <c r="X41" s="257"/>
      <c r="Y41" s="259"/>
    </row>
    <row r="42" spans="1:28" ht="12" customHeight="1">
      <c r="A42" s="39" t="s">
        <v>1582</v>
      </c>
      <c r="B42" s="35"/>
      <c r="C42" s="35" t="s">
        <v>1583</v>
      </c>
      <c r="D42" s="260"/>
      <c r="E42" s="261"/>
      <c r="F42" s="65"/>
      <c r="G42" s="256"/>
      <c r="H42" s="541"/>
      <c r="I42" s="256"/>
      <c r="J42" s="256"/>
      <c r="K42" s="257"/>
      <c r="L42" s="257"/>
      <c r="M42" s="366"/>
      <c r="N42" s="367"/>
      <c r="O42" s="65"/>
      <c r="P42" s="256"/>
      <c r="Q42" s="541"/>
      <c r="R42" s="256"/>
      <c r="S42" s="256"/>
      <c r="T42" s="257"/>
      <c r="U42" s="256"/>
      <c r="V42" s="257"/>
      <c r="W42" s="257"/>
      <c r="X42" s="257"/>
      <c r="Y42" s="259"/>
    </row>
    <row r="43" spans="1:28" s="706" customFormat="1" ht="12" customHeight="1">
      <c r="A43" s="763" t="s">
        <v>199</v>
      </c>
      <c r="B43" s="764" t="s">
        <v>1591</v>
      </c>
      <c r="C43" s="764"/>
      <c r="D43" s="764"/>
      <c r="E43" s="776"/>
      <c r="F43" s="777"/>
      <c r="G43" s="777"/>
      <c r="H43" s="778"/>
      <c r="I43" s="777"/>
      <c r="J43" s="777"/>
      <c r="K43" s="777"/>
      <c r="L43" s="777"/>
      <c r="M43" s="777"/>
      <c r="N43" s="779"/>
      <c r="O43" s="777"/>
      <c r="P43" s="777"/>
      <c r="Q43" s="778"/>
      <c r="R43" s="777"/>
      <c r="S43" s="777"/>
      <c r="T43" s="777"/>
      <c r="U43" s="777"/>
      <c r="V43" s="777"/>
      <c r="W43" s="777"/>
      <c r="X43" s="777"/>
      <c r="Y43" s="780"/>
    </row>
    <row r="44" spans="1:28" s="706" customFormat="1" ht="12" customHeight="1">
      <c r="A44" s="763" t="s">
        <v>1592</v>
      </c>
      <c r="B44" s="764"/>
      <c r="C44" s="764" t="s">
        <v>1593</v>
      </c>
      <c r="D44" s="781"/>
      <c r="E44" s="776"/>
      <c r="F44" s="782"/>
      <c r="G44" s="365" t="s">
        <v>182</v>
      </c>
      <c r="H44" s="365" t="s">
        <v>182</v>
      </c>
      <c r="I44" s="784"/>
      <c r="J44" s="784"/>
      <c r="K44" s="777"/>
      <c r="L44" s="777"/>
      <c r="M44" s="785"/>
      <c r="N44" s="779"/>
      <c r="O44" s="782"/>
      <c r="P44" s="365" t="s">
        <v>182</v>
      </c>
      <c r="Q44" s="365" t="s">
        <v>182</v>
      </c>
      <c r="R44" s="784"/>
      <c r="S44" s="784"/>
      <c r="T44" s="254" t="s">
        <v>114</v>
      </c>
      <c r="U44" s="784"/>
      <c r="V44" s="777"/>
      <c r="W44" s="777"/>
      <c r="X44" s="777"/>
      <c r="Y44" s="780"/>
    </row>
    <row r="45" spans="1:28" s="707" customFormat="1">
      <c r="A45" s="763" t="s">
        <v>1594</v>
      </c>
      <c r="B45" s="764"/>
      <c r="C45" s="765" t="s">
        <v>411</v>
      </c>
      <c r="D45" s="787"/>
      <c r="E45" s="788"/>
      <c r="F45" s="783"/>
      <c r="G45" s="365" t="s">
        <v>182</v>
      </c>
      <c r="H45" s="365" t="s">
        <v>182</v>
      </c>
      <c r="I45" s="786"/>
      <c r="J45" s="786"/>
      <c r="K45" s="778"/>
      <c r="L45" s="778"/>
      <c r="M45" s="789"/>
      <c r="N45" s="790"/>
      <c r="O45" s="783"/>
      <c r="P45" s="365" t="s">
        <v>182</v>
      </c>
      <c r="Q45" s="365" t="s">
        <v>182</v>
      </c>
      <c r="R45" s="786"/>
      <c r="S45" s="786"/>
      <c r="T45" s="786"/>
      <c r="U45" s="786"/>
      <c r="V45" s="778"/>
      <c r="W45" s="778"/>
      <c r="X45" s="778"/>
      <c r="Y45" s="791"/>
    </row>
    <row r="46" spans="1:28" s="707" customFormat="1">
      <c r="A46" s="763" t="s">
        <v>1596</v>
      </c>
      <c r="B46" s="764"/>
      <c r="C46" s="765" t="s">
        <v>412</v>
      </c>
      <c r="D46" s="787"/>
      <c r="E46" s="788"/>
      <c r="F46" s="783"/>
      <c r="G46" s="365" t="s">
        <v>182</v>
      </c>
      <c r="H46" s="365" t="s">
        <v>182</v>
      </c>
      <c r="I46" s="786"/>
      <c r="J46" s="786"/>
      <c r="K46" s="778"/>
      <c r="L46" s="778"/>
      <c r="M46" s="789"/>
      <c r="N46" s="790"/>
      <c r="O46" s="783"/>
      <c r="P46" s="365" t="s">
        <v>182</v>
      </c>
      <c r="Q46" s="365" t="s">
        <v>182</v>
      </c>
      <c r="R46" s="786"/>
      <c r="S46" s="786"/>
      <c r="T46" s="786"/>
      <c r="U46" s="786"/>
      <c r="V46" s="786"/>
      <c r="W46" s="786"/>
      <c r="X46" s="778"/>
      <c r="Y46" s="791"/>
      <c r="AB46" s="708"/>
    </row>
    <row r="47" spans="1:28" s="706" customFormat="1" ht="12" customHeight="1">
      <c r="A47" s="763" t="s">
        <v>1598</v>
      </c>
      <c r="B47" s="764"/>
      <c r="C47" s="764" t="s">
        <v>1599</v>
      </c>
      <c r="D47" s="781"/>
      <c r="E47" s="776"/>
      <c r="F47" s="782"/>
      <c r="G47" s="365" t="s">
        <v>182</v>
      </c>
      <c r="H47" s="365" t="s">
        <v>182</v>
      </c>
      <c r="I47" s="784"/>
      <c r="J47" s="784"/>
      <c r="K47" s="777"/>
      <c r="L47" s="777"/>
      <c r="M47" s="785"/>
      <c r="N47" s="779"/>
      <c r="O47" s="782"/>
      <c r="P47" s="365" t="s">
        <v>182</v>
      </c>
      <c r="Q47" s="365" t="s">
        <v>182</v>
      </c>
      <c r="R47" s="784"/>
      <c r="S47" s="784"/>
      <c r="T47" s="778"/>
      <c r="U47" s="784"/>
      <c r="V47" s="777"/>
      <c r="W47" s="777"/>
      <c r="X47" s="777"/>
      <c r="Y47" s="780"/>
    </row>
    <row r="48" spans="1:28" s="706" customFormat="1" ht="12" customHeight="1">
      <c r="A48" s="763" t="s">
        <v>1600</v>
      </c>
      <c r="B48" s="764"/>
      <c r="C48" s="764" t="s">
        <v>1601</v>
      </c>
      <c r="D48" s="781"/>
      <c r="E48" s="776"/>
      <c r="F48" s="782"/>
      <c r="G48" s="784"/>
      <c r="H48" s="786"/>
      <c r="I48" s="784"/>
      <c r="J48" s="784"/>
      <c r="K48" s="777"/>
      <c r="L48" s="777"/>
      <c r="M48" s="785"/>
      <c r="N48" s="779"/>
      <c r="O48" s="782"/>
      <c r="P48" s="777"/>
      <c r="Q48" s="778"/>
      <c r="R48" s="784"/>
      <c r="S48" s="784"/>
      <c r="T48" s="777"/>
      <c r="U48" s="784"/>
      <c r="V48" s="777"/>
      <c r="W48" s="777"/>
      <c r="X48" s="777"/>
      <c r="Y48" s="780"/>
    </row>
    <row r="49" spans="1:26" ht="12" customHeight="1">
      <c r="A49" s="39" t="s">
        <v>200</v>
      </c>
      <c r="B49" s="64" t="s">
        <v>409</v>
      </c>
      <c r="C49" s="35"/>
      <c r="D49" s="364"/>
      <c r="E49" s="261"/>
      <c r="F49" s="541"/>
      <c r="G49" s="541"/>
      <c r="H49" s="541"/>
      <c r="I49" s="541"/>
      <c r="J49" s="541"/>
      <c r="K49" s="257"/>
      <c r="L49" s="257"/>
      <c r="M49" s="366"/>
      <c r="N49" s="367"/>
      <c r="O49" s="281"/>
      <c r="P49" s="281"/>
      <c r="Q49" s="281"/>
      <c r="R49" s="281"/>
      <c r="S49" s="281"/>
      <c r="T49" s="281"/>
      <c r="U49" s="256"/>
      <c r="V49" s="258"/>
      <c r="W49" s="256"/>
      <c r="X49" s="256"/>
      <c r="Y49" s="259"/>
    </row>
    <row r="50" spans="1:26" s="47" customFormat="1" ht="12" customHeight="1">
      <c r="A50" s="39" t="s">
        <v>1691</v>
      </c>
      <c r="B50" s="64"/>
      <c r="C50" s="35" t="s">
        <v>1692</v>
      </c>
      <c r="D50" s="374"/>
      <c r="E50" s="541"/>
      <c r="F50" s="541"/>
      <c r="G50" s="541"/>
      <c r="H50" s="541"/>
      <c r="I50" s="541"/>
      <c r="J50" s="541"/>
      <c r="K50" s="541"/>
      <c r="L50" s="268"/>
      <c r="M50" s="375"/>
      <c r="N50" s="540"/>
      <c r="O50" s="541"/>
      <c r="P50" s="365" t="s">
        <v>182</v>
      </c>
      <c r="Q50" s="365" t="s">
        <v>182</v>
      </c>
      <c r="R50" s="541"/>
      <c r="S50" s="541"/>
      <c r="T50" s="376" t="s">
        <v>114</v>
      </c>
      <c r="U50" s="689"/>
      <c r="V50" s="281"/>
      <c r="W50" s="281"/>
      <c r="X50" s="541"/>
      <c r="Y50" s="259"/>
      <c r="Z50" s="362"/>
    </row>
    <row r="51" spans="1:26" s="47" customFormat="1" ht="12" customHeight="1">
      <c r="A51" s="39" t="s">
        <v>1693</v>
      </c>
      <c r="B51" s="64"/>
      <c r="C51" s="35" t="s">
        <v>1694</v>
      </c>
      <c r="D51" s="374"/>
      <c r="E51" s="541"/>
      <c r="F51" s="541"/>
      <c r="G51" s="541"/>
      <c r="H51" s="541"/>
      <c r="I51" s="541"/>
      <c r="J51" s="541"/>
      <c r="K51" s="541"/>
      <c r="L51" s="268"/>
      <c r="M51" s="373"/>
      <c r="N51" s="1025"/>
      <c r="O51" s="541"/>
      <c r="P51" s="365" t="s">
        <v>182</v>
      </c>
      <c r="Q51" s="365" t="s">
        <v>182</v>
      </c>
      <c r="R51" s="541"/>
      <c r="S51" s="541"/>
      <c r="T51" s="376" t="s">
        <v>114</v>
      </c>
      <c r="U51" s="689"/>
      <c r="V51" s="281"/>
      <c r="W51" s="281"/>
      <c r="X51" s="541"/>
      <c r="Y51" s="259"/>
    </row>
    <row r="52" spans="1:26" ht="12" customHeight="1">
      <c r="A52" s="39" t="s">
        <v>201</v>
      </c>
      <c r="B52" s="64" t="s">
        <v>1695</v>
      </c>
      <c r="C52" s="35"/>
      <c r="D52" s="364"/>
      <c r="E52" s="261"/>
      <c r="F52" s="65"/>
      <c r="G52" s="365" t="s">
        <v>182</v>
      </c>
      <c r="H52" s="365" t="s">
        <v>182</v>
      </c>
      <c r="I52" s="256"/>
      <c r="J52" s="256"/>
      <c r="K52" s="257"/>
      <c r="L52" s="257"/>
      <c r="M52" s="366"/>
      <c r="N52" s="367"/>
      <c r="O52" s="256"/>
      <c r="P52" s="365" t="s">
        <v>182</v>
      </c>
      <c r="Q52" s="365" t="s">
        <v>182</v>
      </c>
      <c r="R52" s="256"/>
      <c r="S52" s="256"/>
      <c r="T52" s="254" t="s">
        <v>114</v>
      </c>
      <c r="U52" s="257"/>
      <c r="V52" s="256"/>
      <c r="W52" s="256"/>
      <c r="X52" s="256"/>
      <c r="Y52" s="259"/>
    </row>
    <row r="53" spans="1:26" ht="12" customHeight="1">
      <c r="A53" s="39" t="s">
        <v>202</v>
      </c>
      <c r="B53" s="64" t="s">
        <v>1696</v>
      </c>
      <c r="C53" s="35"/>
      <c r="D53" s="364"/>
      <c r="E53" s="261"/>
      <c r="F53" s="65"/>
      <c r="G53" s="256"/>
      <c r="H53" s="541"/>
      <c r="I53" s="256"/>
      <c r="J53" s="256"/>
      <c r="K53" s="257"/>
      <c r="L53" s="257"/>
      <c r="M53" s="366"/>
      <c r="N53" s="367"/>
      <c r="O53" s="256"/>
      <c r="P53" s="65"/>
      <c r="Q53" s="540"/>
      <c r="R53" s="256"/>
      <c r="S53" s="256"/>
      <c r="T53" s="254" t="s">
        <v>114</v>
      </c>
      <c r="U53" s="257"/>
      <c r="V53" s="256"/>
      <c r="W53" s="256"/>
      <c r="X53" s="256"/>
      <c r="Y53" s="259"/>
    </row>
    <row r="54" spans="1:26" ht="12" customHeight="1">
      <c r="A54" s="39" t="s">
        <v>203</v>
      </c>
      <c r="B54" s="64" t="s">
        <v>1697</v>
      </c>
      <c r="C54" s="64"/>
      <c r="D54" s="64"/>
      <c r="E54" s="261"/>
      <c r="F54" s="256"/>
      <c r="G54" s="256"/>
      <c r="H54" s="541"/>
      <c r="I54" s="256"/>
      <c r="J54" s="256"/>
      <c r="K54" s="256"/>
      <c r="L54" s="256"/>
      <c r="M54" s="257"/>
      <c r="N54" s="377"/>
      <c r="O54" s="256"/>
      <c r="P54" s="65"/>
      <c r="Q54" s="541"/>
      <c r="R54" s="256"/>
      <c r="S54" s="256"/>
      <c r="T54" s="256"/>
      <c r="U54" s="257"/>
      <c r="V54" s="256"/>
      <c r="W54" s="256"/>
      <c r="X54" s="256"/>
      <c r="Y54" s="259"/>
    </row>
    <row r="55" spans="1:26" ht="12" customHeight="1">
      <c r="A55" s="39" t="s">
        <v>1698</v>
      </c>
      <c r="B55" s="64"/>
      <c r="C55" s="35" t="s">
        <v>204</v>
      </c>
      <c r="D55" s="364"/>
      <c r="E55" s="261"/>
      <c r="F55" s="65"/>
      <c r="G55" s="256"/>
      <c r="H55" s="541"/>
      <c r="I55" s="256"/>
      <c r="J55" s="256"/>
      <c r="K55" s="257"/>
      <c r="L55" s="257"/>
      <c r="M55" s="366"/>
      <c r="N55" s="367"/>
      <c r="O55" s="256"/>
      <c r="P55" s="365" t="s">
        <v>182</v>
      </c>
      <c r="Q55" s="365" t="s">
        <v>182</v>
      </c>
      <c r="R55" s="256"/>
      <c r="S55" s="256"/>
      <c r="T55" s="254" t="s">
        <v>114</v>
      </c>
      <c r="U55" s="257"/>
      <c r="V55" s="256"/>
      <c r="W55" s="256"/>
      <c r="X55" s="256"/>
      <c r="Y55" s="259"/>
    </row>
    <row r="56" spans="1:26" ht="12" customHeight="1">
      <c r="A56" s="39" t="s">
        <v>1700</v>
      </c>
      <c r="B56" s="64"/>
      <c r="C56" s="35" t="s">
        <v>1701</v>
      </c>
      <c r="D56" s="364"/>
      <c r="E56" s="261"/>
      <c r="F56" s="65"/>
      <c r="G56" s="256"/>
      <c r="H56" s="541"/>
      <c r="I56" s="256"/>
      <c r="J56" s="256"/>
      <c r="K56" s="257"/>
      <c r="L56" s="257"/>
      <c r="M56" s="366"/>
      <c r="N56" s="367"/>
      <c r="O56" s="256"/>
      <c r="P56" s="365" t="s">
        <v>182</v>
      </c>
      <c r="Q56" s="365" t="s">
        <v>182</v>
      </c>
      <c r="R56" s="256"/>
      <c r="S56" s="256"/>
      <c r="T56" s="254" t="s">
        <v>114</v>
      </c>
      <c r="U56" s="257"/>
      <c r="V56" s="256"/>
      <c r="W56" s="256"/>
      <c r="X56" s="256"/>
      <c r="Y56" s="259"/>
    </row>
    <row r="57" spans="1:26" s="47" customFormat="1" ht="12" customHeight="1">
      <c r="A57" s="39" t="s">
        <v>1702</v>
      </c>
      <c r="B57" s="378"/>
      <c r="C57" s="35" t="s">
        <v>1703</v>
      </c>
      <c r="D57" s="374"/>
      <c r="E57" s="1024"/>
      <c r="F57" s="540"/>
      <c r="G57" s="379"/>
      <c r="H57" s="379"/>
      <c r="I57" s="379"/>
      <c r="J57" s="379"/>
      <c r="K57" s="380"/>
      <c r="L57" s="380"/>
      <c r="M57" s="381"/>
      <c r="N57" s="1025"/>
      <c r="O57" s="541"/>
      <c r="P57" s="365" t="s">
        <v>182</v>
      </c>
      <c r="Q57" s="365" t="s">
        <v>182</v>
      </c>
      <c r="R57" s="379"/>
      <c r="S57" s="379"/>
      <c r="T57" s="254" t="s">
        <v>114</v>
      </c>
      <c r="U57" s="379"/>
      <c r="V57" s="380"/>
      <c r="W57" s="380"/>
      <c r="X57" s="380"/>
      <c r="Y57" s="259"/>
    </row>
    <row r="58" spans="1:26" s="554" customFormat="1" ht="12" customHeight="1">
      <c r="A58" s="738" t="s">
        <v>205</v>
      </c>
      <c r="B58" s="739" t="s">
        <v>1704</v>
      </c>
      <c r="C58" s="648"/>
      <c r="D58" s="729"/>
      <c r="E58" s="730"/>
      <c r="F58" s="731"/>
      <c r="G58" s="740"/>
      <c r="H58" s="741"/>
      <c r="I58" s="740"/>
      <c r="J58" s="740"/>
      <c r="K58" s="742"/>
      <c r="L58" s="742"/>
      <c r="M58" s="743"/>
      <c r="N58" s="736"/>
      <c r="O58" s="732"/>
      <c r="P58" s="731"/>
      <c r="Q58" s="744"/>
      <c r="R58" s="740"/>
      <c r="S58" s="740"/>
      <c r="T58" s="731"/>
      <c r="U58" s="740"/>
      <c r="V58" s="742"/>
      <c r="W58" s="742"/>
      <c r="X58" s="742"/>
      <c r="Y58" s="737"/>
    </row>
    <row r="59" spans="1:26" s="317" customFormat="1" ht="12" customHeight="1">
      <c r="A59" s="39" t="s">
        <v>206</v>
      </c>
      <c r="B59" s="64" t="s">
        <v>416</v>
      </c>
      <c r="C59" s="35"/>
      <c r="D59" s="364"/>
      <c r="E59" s="261"/>
      <c r="F59" s="65"/>
      <c r="G59" s="386"/>
      <c r="H59" s="541"/>
      <c r="I59" s="256"/>
      <c r="J59" s="256"/>
      <c r="K59" s="257"/>
      <c r="L59" s="257"/>
      <c r="M59" s="366"/>
      <c r="N59" s="367"/>
      <c r="O59" s="256"/>
      <c r="P59" s="690"/>
      <c r="Q59" s="541"/>
      <c r="R59" s="256"/>
      <c r="S59" s="256"/>
      <c r="T59" s="386"/>
      <c r="U59" s="256"/>
      <c r="V59" s="257"/>
      <c r="W59" s="257"/>
      <c r="X59" s="257"/>
      <c r="Y59" s="259"/>
    </row>
    <row r="60" spans="1:26" s="388" customFormat="1">
      <c r="A60" s="39" t="s">
        <v>1705</v>
      </c>
      <c r="B60" s="35"/>
      <c r="C60" s="41" t="s">
        <v>1706</v>
      </c>
      <c r="D60" s="387"/>
      <c r="E60" s="1024"/>
      <c r="F60" s="1026"/>
      <c r="G60" s="365" t="s">
        <v>182</v>
      </c>
      <c r="H60" s="365" t="s">
        <v>182</v>
      </c>
      <c r="I60" s="268"/>
      <c r="J60" s="268"/>
      <c r="K60" s="268"/>
      <c r="L60" s="268"/>
      <c r="M60" s="268"/>
      <c r="N60" s="692"/>
      <c r="O60" s="541"/>
      <c r="P60" s="365" t="s">
        <v>182</v>
      </c>
      <c r="Q60" s="365" t="s">
        <v>182</v>
      </c>
      <c r="R60" s="268"/>
      <c r="S60" s="268"/>
      <c r="T60" s="254" t="s">
        <v>114</v>
      </c>
      <c r="U60" s="268"/>
      <c r="V60" s="268"/>
      <c r="W60" s="268"/>
      <c r="X60" s="268"/>
      <c r="Y60" s="259"/>
    </row>
    <row r="61" spans="1:26" s="388" customFormat="1">
      <c r="A61" s="39" t="s">
        <v>1707</v>
      </c>
      <c r="B61" s="35"/>
      <c r="C61" s="41" t="s">
        <v>1708</v>
      </c>
      <c r="D61" s="387"/>
      <c r="E61" s="1024"/>
      <c r="F61" s="1026"/>
      <c r="G61" s="365" t="s">
        <v>182</v>
      </c>
      <c r="H61" s="365" t="s">
        <v>182</v>
      </c>
      <c r="I61" s="268"/>
      <c r="J61" s="268"/>
      <c r="K61" s="268"/>
      <c r="L61" s="268"/>
      <c r="M61" s="268"/>
      <c r="N61" s="692"/>
      <c r="O61" s="541"/>
      <c r="P61" s="365" t="s">
        <v>182</v>
      </c>
      <c r="Q61" s="365" t="s">
        <v>182</v>
      </c>
      <c r="R61" s="268"/>
      <c r="S61" s="268"/>
      <c r="T61" s="254" t="s">
        <v>114</v>
      </c>
      <c r="U61" s="268"/>
      <c r="V61" s="268"/>
      <c r="W61" s="268"/>
      <c r="X61" s="268"/>
      <c r="Y61" s="269"/>
    </row>
    <row r="62" spans="1:26" s="388" customFormat="1" ht="12" customHeight="1">
      <c r="A62" s="39" t="s">
        <v>1709</v>
      </c>
      <c r="B62" s="35"/>
      <c r="C62" s="35" t="s">
        <v>1710</v>
      </c>
      <c r="D62" s="831"/>
      <c r="E62" s="387"/>
      <c r="F62" s="1026"/>
      <c r="G62" s="365" t="s">
        <v>182</v>
      </c>
      <c r="H62" s="365" t="s">
        <v>182</v>
      </c>
      <c r="I62" s="268"/>
      <c r="J62" s="268"/>
      <c r="K62" s="268"/>
      <c r="L62" s="268"/>
      <c r="M62" s="375"/>
      <c r="N62" s="692"/>
      <c r="O62" s="541"/>
      <c r="P62" s="365" t="s">
        <v>182</v>
      </c>
      <c r="Q62" s="365" t="s">
        <v>182</v>
      </c>
      <c r="R62" s="268"/>
      <c r="S62" s="268"/>
      <c r="T62" s="254" t="s">
        <v>114</v>
      </c>
      <c r="U62" s="268"/>
      <c r="V62" s="268"/>
      <c r="W62" s="268"/>
      <c r="X62" s="268"/>
      <c r="Y62" s="269"/>
    </row>
    <row r="63" spans="1:26" s="388" customFormat="1" ht="12" customHeight="1">
      <c r="A63" s="39" t="s">
        <v>1711</v>
      </c>
      <c r="B63" s="35"/>
      <c r="C63" s="35" t="s">
        <v>1712</v>
      </c>
      <c r="D63" s="387"/>
      <c r="E63" s="1024"/>
      <c r="F63" s="1026"/>
      <c r="G63" s="389"/>
      <c r="H63" s="268"/>
      <c r="I63" s="268"/>
      <c r="J63" s="268"/>
      <c r="K63" s="268"/>
      <c r="L63" s="268"/>
      <c r="M63" s="375"/>
      <c r="N63" s="692"/>
      <c r="O63" s="541"/>
      <c r="P63" s="691"/>
      <c r="Q63" s="268"/>
      <c r="R63" s="268"/>
      <c r="S63" s="268"/>
      <c r="T63" s="389"/>
      <c r="U63" s="268"/>
      <c r="V63" s="268"/>
      <c r="W63" s="268"/>
      <c r="X63" s="268"/>
      <c r="Y63" s="269"/>
    </row>
    <row r="64" spans="1:26" ht="12" customHeight="1">
      <c r="A64" s="39">
        <v>471</v>
      </c>
      <c r="B64" s="64" t="s">
        <v>1713</v>
      </c>
      <c r="C64" s="64"/>
      <c r="D64" s="64"/>
      <c r="E64" s="261"/>
      <c r="F64" s="257"/>
      <c r="G64" s="257"/>
      <c r="H64" s="268"/>
      <c r="I64" s="257"/>
      <c r="J64" s="257"/>
      <c r="K64" s="257"/>
      <c r="L64" s="257"/>
      <c r="M64" s="390"/>
      <c r="N64" s="377"/>
      <c r="O64" s="256"/>
      <c r="P64" s="264"/>
      <c r="Q64" s="268"/>
      <c r="R64" s="257"/>
      <c r="S64" s="257"/>
      <c r="T64" s="257"/>
      <c r="U64" s="257"/>
      <c r="V64" s="257"/>
      <c r="W64" s="257"/>
      <c r="X64" s="257"/>
      <c r="Y64" s="259"/>
    </row>
    <row r="65" spans="1:25" ht="12" customHeight="1">
      <c r="A65" s="39" t="s">
        <v>1714</v>
      </c>
      <c r="B65" s="35"/>
      <c r="C65" s="41" t="s">
        <v>1715</v>
      </c>
      <c r="D65" s="260"/>
      <c r="E65" s="261"/>
      <c r="F65" s="65"/>
      <c r="G65" s="256"/>
      <c r="H65" s="541"/>
      <c r="I65" s="256"/>
      <c r="J65" s="256"/>
      <c r="K65" s="257"/>
      <c r="L65" s="257"/>
      <c r="M65" s="366"/>
      <c r="N65" s="367"/>
      <c r="O65" s="256"/>
      <c r="P65" s="65"/>
      <c r="Q65" s="541"/>
      <c r="R65" s="256"/>
      <c r="S65" s="256"/>
      <c r="T65" s="257"/>
      <c r="U65" s="256"/>
      <c r="V65" s="257"/>
      <c r="W65" s="257"/>
      <c r="X65" s="257"/>
      <c r="Y65" s="259"/>
    </row>
    <row r="66" spans="1:25" ht="12" customHeight="1">
      <c r="A66" s="39" t="s">
        <v>1716</v>
      </c>
      <c r="B66" s="35"/>
      <c r="C66" s="41" t="s">
        <v>1717</v>
      </c>
      <c r="D66" s="260"/>
      <c r="E66" s="261"/>
      <c r="F66" s="65"/>
      <c r="G66" s="256"/>
      <c r="H66" s="541"/>
      <c r="I66" s="256"/>
      <c r="J66" s="256"/>
      <c r="K66" s="257"/>
      <c r="L66" s="257"/>
      <c r="M66" s="366"/>
      <c r="N66" s="367"/>
      <c r="O66" s="65"/>
      <c r="P66" s="256"/>
      <c r="Q66" s="541"/>
      <c r="R66" s="256"/>
      <c r="S66" s="256"/>
      <c r="T66" s="257"/>
      <c r="U66" s="256"/>
      <c r="V66" s="257"/>
      <c r="W66" s="257"/>
      <c r="X66" s="257"/>
      <c r="Y66" s="259"/>
    </row>
    <row r="67" spans="1:25" ht="12" customHeight="1" thickBot="1">
      <c r="A67" s="291" t="s">
        <v>1718</v>
      </c>
      <c r="B67" s="222"/>
      <c r="C67" s="391" t="s">
        <v>1719</v>
      </c>
      <c r="D67" s="392"/>
      <c r="E67" s="295"/>
      <c r="F67" s="393"/>
      <c r="G67" s="297"/>
      <c r="H67" s="394"/>
      <c r="I67" s="297"/>
      <c r="J67" s="297"/>
      <c r="K67" s="298"/>
      <c r="L67" s="298"/>
      <c r="M67" s="395"/>
      <c r="N67" s="396"/>
      <c r="O67" s="393"/>
      <c r="P67" s="297"/>
      <c r="Q67" s="394"/>
      <c r="R67" s="297"/>
      <c r="S67" s="297"/>
      <c r="T67" s="298"/>
      <c r="U67" s="297"/>
      <c r="V67" s="298"/>
      <c r="W67" s="298"/>
      <c r="X67" s="298"/>
      <c r="Y67" s="299"/>
    </row>
    <row r="68" spans="1:25" ht="15.75" customHeight="1"/>
    <row r="69" spans="1:25" ht="15.75" customHeight="1">
      <c r="A69" s="1190" t="s">
        <v>998</v>
      </c>
      <c r="B69" s="1190"/>
      <c r="C69" s="1190"/>
      <c r="D69" s="1058"/>
      <c r="E69" s="1058"/>
      <c r="F69" s="1058"/>
      <c r="G69" s="1058"/>
      <c r="H69" s="1058"/>
      <c r="I69" s="1058"/>
      <c r="J69" s="1058"/>
      <c r="K69" s="1058"/>
      <c r="L69" s="1058"/>
      <c r="M69" s="1058"/>
      <c r="N69" s="1058"/>
      <c r="O69" s="1058"/>
      <c r="P69" s="1058"/>
      <c r="Q69" s="1058"/>
      <c r="R69" s="1058"/>
      <c r="S69" s="1058"/>
      <c r="T69" s="1058"/>
      <c r="U69" s="1058"/>
      <c r="V69" s="1058"/>
      <c r="W69" s="1058"/>
      <c r="X69" s="1058"/>
      <c r="Y69" s="1058"/>
    </row>
    <row r="70" spans="1:25" ht="15.75" customHeight="1">
      <c r="A70" s="69"/>
      <c r="B70" s="69"/>
      <c r="C70" s="69"/>
      <c r="D70" s="106"/>
      <c r="E70" s="106"/>
      <c r="F70" s="106"/>
      <c r="G70" s="106"/>
      <c r="H70" s="105"/>
      <c r="I70" s="106"/>
      <c r="J70" s="106"/>
      <c r="K70" s="106"/>
      <c r="L70" s="106"/>
      <c r="M70" s="106"/>
      <c r="N70" s="106"/>
      <c r="O70" s="106"/>
      <c r="P70" s="106"/>
      <c r="Q70" s="105"/>
      <c r="R70" s="106"/>
      <c r="S70" s="106"/>
      <c r="T70" s="106"/>
      <c r="U70" s="106"/>
      <c r="V70" s="106"/>
      <c r="W70" s="106"/>
      <c r="X70" s="106"/>
      <c r="Y70" s="106"/>
    </row>
    <row r="71" spans="1:25" ht="15.75" customHeight="1">
      <c r="A71" s="107" t="s">
        <v>114</v>
      </c>
      <c r="B71" s="113"/>
      <c r="C71" s="1220" t="s">
        <v>117</v>
      </c>
      <c r="D71" s="1066"/>
      <c r="E71" s="1066"/>
      <c r="F71" s="1066"/>
      <c r="G71" s="1066"/>
      <c r="H71" s="1066"/>
      <c r="I71" s="1066"/>
      <c r="J71" s="1066"/>
      <c r="K71" s="1066"/>
      <c r="L71" s="1066"/>
      <c r="M71" s="1066"/>
      <c r="N71" s="1066"/>
      <c r="O71" s="1066"/>
      <c r="P71" s="1066"/>
      <c r="Q71" s="1066"/>
      <c r="R71" s="1066"/>
      <c r="S71" s="1066"/>
      <c r="T71" s="1066"/>
      <c r="U71" s="1066"/>
      <c r="V71" s="1066"/>
      <c r="W71" s="1066"/>
      <c r="X71" s="1066"/>
      <c r="Y71" s="1066"/>
    </row>
    <row r="72" spans="1:25" ht="15.75" customHeight="1">
      <c r="A72" s="107" t="s">
        <v>182</v>
      </c>
      <c r="B72" s="113"/>
      <c r="C72" s="1220" t="s">
        <v>413</v>
      </c>
      <c r="D72" s="1220"/>
      <c r="E72" s="1220"/>
      <c r="F72" s="1220"/>
      <c r="G72" s="1220"/>
      <c r="H72" s="1220"/>
      <c r="I72" s="1220"/>
      <c r="J72" s="1220"/>
      <c r="K72" s="1220"/>
      <c r="L72" s="1220"/>
      <c r="M72" s="1220"/>
      <c r="N72" s="1220"/>
      <c r="O72" s="1220"/>
      <c r="P72" s="1220"/>
      <c r="Q72" s="1220"/>
      <c r="R72" s="1220"/>
      <c r="S72" s="1220"/>
      <c r="T72" s="1220"/>
      <c r="U72" s="1220"/>
      <c r="V72" s="1220"/>
      <c r="W72" s="1220"/>
      <c r="X72" s="1220"/>
      <c r="Y72" s="1220"/>
    </row>
    <row r="73" spans="1:25" ht="15.75" customHeight="1">
      <c r="A73" s="223"/>
      <c r="B73" s="48"/>
      <c r="C73" s="52"/>
      <c r="D73" s="353"/>
      <c r="E73" s="18"/>
      <c r="F73" s="18"/>
      <c r="G73" s="18"/>
      <c r="H73" s="47"/>
      <c r="I73" s="18"/>
      <c r="J73" s="317"/>
      <c r="K73" s="317"/>
      <c r="L73" s="317"/>
      <c r="M73" s="317"/>
      <c r="N73" s="317"/>
      <c r="O73" s="317"/>
      <c r="P73" s="317"/>
      <c r="Q73" s="388"/>
      <c r="R73" s="317"/>
      <c r="S73" s="317"/>
      <c r="T73" s="317"/>
      <c r="U73" s="317"/>
      <c r="V73" s="317"/>
      <c r="W73" s="317"/>
      <c r="X73" s="317"/>
      <c r="Y73" s="317"/>
    </row>
    <row r="74" spans="1:25" ht="15.75" customHeight="1" thickBot="1">
      <c r="A74" s="1221" t="s">
        <v>118</v>
      </c>
      <c r="B74" s="1221"/>
      <c r="C74" s="1221"/>
      <c r="D74" s="1058"/>
      <c r="E74" s="1058"/>
      <c r="F74" s="1058"/>
      <c r="G74" s="1058"/>
      <c r="H74" s="1058"/>
      <c r="I74" s="1058"/>
      <c r="J74" s="1058"/>
      <c r="K74" s="1058"/>
      <c r="L74" s="1058"/>
      <c r="M74" s="1058"/>
      <c r="N74" s="1058"/>
      <c r="O74" s="1058"/>
      <c r="P74" s="1058"/>
      <c r="Q74" s="1058"/>
      <c r="R74" s="1058"/>
      <c r="S74" s="1058"/>
      <c r="T74" s="1058"/>
      <c r="U74" s="1058"/>
      <c r="V74" s="1058"/>
      <c r="W74" s="1058"/>
      <c r="X74" s="1058"/>
      <c r="Y74" s="1058"/>
    </row>
    <row r="75" spans="1:25" s="113" customFormat="1" ht="15.75" customHeight="1" thickBot="1">
      <c r="B75" s="535" t="s">
        <v>119</v>
      </c>
      <c r="C75" s="397" t="s">
        <v>120</v>
      </c>
      <c r="D75" s="535" t="s">
        <v>119</v>
      </c>
      <c r="E75" s="1284" t="s">
        <v>121</v>
      </c>
      <c r="F75" s="1223"/>
      <c r="G75" s="1223"/>
      <c r="H75" s="1223"/>
      <c r="I75" s="1223"/>
      <c r="J75" s="1223"/>
      <c r="K75" s="1223"/>
      <c r="L75" s="1223"/>
      <c r="M75" s="1223"/>
      <c r="N75" s="1223"/>
      <c r="O75" s="1223"/>
      <c r="P75" s="1223"/>
      <c r="Q75" s="1223"/>
      <c r="R75" s="1223"/>
      <c r="S75" s="1223"/>
      <c r="T75" s="1223"/>
      <c r="U75" s="1224"/>
      <c r="V75" s="398"/>
      <c r="W75" s="398"/>
      <c r="X75" s="398"/>
      <c r="Y75" s="301"/>
    </row>
    <row r="76" spans="1:25" s="113" customFormat="1" ht="15.75" customHeight="1">
      <c r="B76" s="537" t="s">
        <v>208</v>
      </c>
      <c r="C76" s="399" t="s">
        <v>151</v>
      </c>
      <c r="D76" s="400" t="s">
        <v>209</v>
      </c>
      <c r="E76" s="1285" t="s">
        <v>154</v>
      </c>
      <c r="F76" s="1285"/>
      <c r="G76" s="1285"/>
      <c r="H76" s="1285"/>
      <c r="I76" s="1285"/>
      <c r="J76" s="1285"/>
      <c r="K76" s="1285"/>
      <c r="L76" s="1285"/>
      <c r="M76" s="1285"/>
      <c r="N76" s="1285"/>
      <c r="O76" s="1285"/>
      <c r="P76" s="1285"/>
      <c r="Q76" s="1285"/>
      <c r="R76" s="1285"/>
      <c r="S76" s="1285"/>
      <c r="T76" s="1285"/>
      <c r="U76" s="1286"/>
      <c r="V76" s="398"/>
      <c r="W76" s="398"/>
      <c r="X76" s="398"/>
      <c r="Y76" s="301"/>
    </row>
    <row r="77" spans="1:25" s="113" customFormat="1" ht="15.75" customHeight="1">
      <c r="B77" s="530" t="s">
        <v>210</v>
      </c>
      <c r="C77" s="401" t="s">
        <v>152</v>
      </c>
      <c r="D77" s="532" t="s">
        <v>169</v>
      </c>
      <c r="E77" s="1287" t="s">
        <v>155</v>
      </c>
      <c r="F77" s="1288"/>
      <c r="G77" s="1288"/>
      <c r="H77" s="1288"/>
      <c r="I77" s="1288"/>
      <c r="J77" s="1288"/>
      <c r="K77" s="1288"/>
      <c r="L77" s="1288"/>
      <c r="M77" s="1288"/>
      <c r="N77" s="1288"/>
      <c r="O77" s="1288"/>
      <c r="P77" s="1288"/>
      <c r="Q77" s="1288"/>
      <c r="R77" s="1288"/>
      <c r="S77" s="1288"/>
      <c r="T77" s="1288"/>
      <c r="U77" s="1289"/>
      <c r="V77" s="398"/>
      <c r="W77" s="398"/>
      <c r="X77" s="398"/>
      <c r="Y77" s="301"/>
    </row>
    <row r="78" spans="1:25" s="113" customFormat="1" ht="15.75" customHeight="1">
      <c r="B78" s="402" t="s">
        <v>211</v>
      </c>
      <c r="C78" s="403" t="s">
        <v>74</v>
      </c>
      <c r="D78" s="404" t="s">
        <v>212</v>
      </c>
      <c r="E78" s="1266" t="s">
        <v>84</v>
      </c>
      <c r="F78" s="1267"/>
      <c r="G78" s="1267"/>
      <c r="H78" s="1267"/>
      <c r="I78" s="1267"/>
      <c r="J78" s="1267"/>
      <c r="K78" s="1267"/>
      <c r="L78" s="1267"/>
      <c r="M78" s="1267"/>
      <c r="N78" s="1267"/>
      <c r="O78" s="1267"/>
      <c r="P78" s="1267"/>
      <c r="Q78" s="1267"/>
      <c r="R78" s="1267"/>
      <c r="S78" s="1267"/>
      <c r="T78" s="1267"/>
      <c r="U78" s="1268"/>
      <c r="V78" s="405"/>
      <c r="W78" s="398"/>
      <c r="X78" s="398"/>
      <c r="Y78" s="301"/>
    </row>
    <row r="79" spans="1:25" s="113" customFormat="1" ht="15.75" customHeight="1">
      <c r="B79" s="531" t="s">
        <v>162</v>
      </c>
      <c r="C79" s="403" t="s">
        <v>75</v>
      </c>
      <c r="D79" s="406" t="s">
        <v>171</v>
      </c>
      <c r="E79" s="1266" t="s">
        <v>85</v>
      </c>
      <c r="F79" s="1267"/>
      <c r="G79" s="1267"/>
      <c r="H79" s="1267"/>
      <c r="I79" s="1267"/>
      <c r="J79" s="1267"/>
      <c r="K79" s="1267"/>
      <c r="L79" s="1267"/>
      <c r="M79" s="1267"/>
      <c r="N79" s="1267"/>
      <c r="O79" s="1267"/>
      <c r="P79" s="1267"/>
      <c r="Q79" s="1267"/>
      <c r="R79" s="1267"/>
      <c r="S79" s="1267"/>
      <c r="T79" s="1267"/>
      <c r="U79" s="1268"/>
      <c r="V79" s="398"/>
      <c r="W79" s="398"/>
      <c r="X79" s="398"/>
      <c r="Y79" s="301"/>
    </row>
    <row r="80" spans="1:25" s="113" customFormat="1" ht="15.75" customHeight="1">
      <c r="B80" s="407" t="s">
        <v>163</v>
      </c>
      <c r="C80" s="403" t="s">
        <v>79</v>
      </c>
      <c r="D80" s="404" t="s">
        <v>172</v>
      </c>
      <c r="E80" s="1266" t="s">
        <v>79</v>
      </c>
      <c r="F80" s="1267"/>
      <c r="G80" s="1267"/>
      <c r="H80" s="1267"/>
      <c r="I80" s="1267"/>
      <c r="J80" s="1267"/>
      <c r="K80" s="1267"/>
      <c r="L80" s="1267"/>
      <c r="M80" s="1267"/>
      <c r="N80" s="1267"/>
      <c r="O80" s="1267"/>
      <c r="P80" s="1267"/>
      <c r="Q80" s="1267"/>
      <c r="R80" s="1267"/>
      <c r="S80" s="1267"/>
      <c r="T80" s="1267"/>
      <c r="U80" s="1268"/>
      <c r="V80" s="398"/>
      <c r="W80" s="398"/>
      <c r="X80" s="398"/>
      <c r="Y80" s="301"/>
    </row>
    <row r="81" spans="1:25" s="113" customFormat="1" ht="15.75" customHeight="1">
      <c r="B81" s="531" t="s">
        <v>164</v>
      </c>
      <c r="C81" s="403" t="s">
        <v>153</v>
      </c>
      <c r="D81" s="404" t="s">
        <v>173</v>
      </c>
      <c r="E81" s="1269" t="s">
        <v>156</v>
      </c>
      <c r="F81" s="1270"/>
      <c r="G81" s="1270"/>
      <c r="H81" s="1270"/>
      <c r="I81" s="1270"/>
      <c r="J81" s="1270"/>
      <c r="K81" s="1270"/>
      <c r="L81" s="1270"/>
      <c r="M81" s="1270"/>
      <c r="N81" s="1270"/>
      <c r="O81" s="1270"/>
      <c r="P81" s="1270"/>
      <c r="Q81" s="1270"/>
      <c r="R81" s="1270"/>
      <c r="S81" s="1270"/>
      <c r="T81" s="1270"/>
      <c r="U81" s="1271"/>
      <c r="V81" s="398"/>
      <c r="W81" s="398"/>
      <c r="X81" s="398"/>
      <c r="Y81" s="301"/>
    </row>
    <row r="82" spans="1:25" s="113" customFormat="1" ht="15.75" customHeight="1">
      <c r="B82" s="408"/>
      <c r="C82" s="403"/>
      <c r="D82" s="409" t="s">
        <v>174</v>
      </c>
      <c r="E82" s="1281" t="s">
        <v>157</v>
      </c>
      <c r="F82" s="1282"/>
      <c r="G82" s="1282"/>
      <c r="H82" s="1282"/>
      <c r="I82" s="1282"/>
      <c r="J82" s="1282"/>
      <c r="K82" s="1282"/>
      <c r="L82" s="1282"/>
      <c r="M82" s="1282"/>
      <c r="N82" s="1282"/>
      <c r="O82" s="1282"/>
      <c r="P82" s="1282"/>
      <c r="Q82" s="1282"/>
      <c r="R82" s="1282"/>
      <c r="S82" s="1282"/>
      <c r="T82" s="1282"/>
      <c r="U82" s="1283"/>
      <c r="V82" s="398"/>
      <c r="W82" s="398"/>
      <c r="X82" s="398"/>
      <c r="Y82" s="301"/>
    </row>
    <row r="83" spans="1:25" s="113" customFormat="1" ht="15.75" customHeight="1">
      <c r="B83" s="410"/>
      <c r="C83" s="403"/>
      <c r="D83" s="406" t="s">
        <v>175</v>
      </c>
      <c r="E83" s="1281" t="s">
        <v>158</v>
      </c>
      <c r="F83" s="1229"/>
      <c r="G83" s="1229"/>
      <c r="H83" s="1229"/>
      <c r="I83" s="1229"/>
      <c r="J83" s="1229"/>
      <c r="K83" s="1229"/>
      <c r="L83" s="1229"/>
      <c r="M83" s="1229"/>
      <c r="N83" s="1229"/>
      <c r="O83" s="1229"/>
      <c r="P83" s="1229"/>
      <c r="Q83" s="1229"/>
      <c r="R83" s="1229"/>
      <c r="S83" s="1229"/>
      <c r="T83" s="1229"/>
      <c r="U83" s="1290"/>
      <c r="V83" s="398"/>
      <c r="W83" s="398"/>
      <c r="X83" s="398"/>
      <c r="Y83" s="301"/>
    </row>
    <row r="84" spans="1:25" s="113" customFormat="1" ht="15.75" customHeight="1">
      <c r="B84" s="531"/>
      <c r="C84" s="403"/>
      <c r="D84" s="404" t="s">
        <v>176</v>
      </c>
      <c r="E84" s="1281" t="s">
        <v>87</v>
      </c>
      <c r="F84" s="1282"/>
      <c r="G84" s="1282"/>
      <c r="H84" s="1282"/>
      <c r="I84" s="1282"/>
      <c r="J84" s="1282"/>
      <c r="K84" s="1282"/>
      <c r="L84" s="1282"/>
      <c r="M84" s="1282"/>
      <c r="N84" s="1282"/>
      <c r="O84" s="1282"/>
      <c r="P84" s="1282"/>
      <c r="Q84" s="1282"/>
      <c r="R84" s="1282"/>
      <c r="S84" s="1282"/>
      <c r="T84" s="1282"/>
      <c r="U84" s="1283"/>
      <c r="V84" s="398"/>
      <c r="W84" s="398"/>
      <c r="X84" s="398"/>
      <c r="Y84" s="301"/>
    </row>
    <row r="85" spans="1:25" s="113" customFormat="1" ht="15.75" customHeight="1">
      <c r="B85" s="531" t="s">
        <v>165</v>
      </c>
      <c r="C85" s="411" t="s">
        <v>80</v>
      </c>
      <c r="D85" s="402" t="s">
        <v>177</v>
      </c>
      <c r="E85" s="1266" t="s">
        <v>80</v>
      </c>
      <c r="F85" s="1267"/>
      <c r="G85" s="1267"/>
      <c r="H85" s="1267"/>
      <c r="I85" s="1267"/>
      <c r="J85" s="1267"/>
      <c r="K85" s="1267"/>
      <c r="L85" s="1267"/>
      <c r="M85" s="1267"/>
      <c r="N85" s="1267"/>
      <c r="O85" s="1267"/>
      <c r="P85" s="1267"/>
      <c r="Q85" s="1267"/>
      <c r="R85" s="1267"/>
      <c r="S85" s="1267"/>
      <c r="T85" s="1267"/>
      <c r="U85" s="1268"/>
      <c r="V85" s="398"/>
      <c r="W85" s="398"/>
      <c r="X85" s="398"/>
      <c r="Y85" s="301"/>
    </row>
    <row r="86" spans="1:25" s="113" customFormat="1" ht="15.75" customHeight="1">
      <c r="B86" s="531" t="s">
        <v>166</v>
      </c>
      <c r="C86" s="411" t="s">
        <v>81</v>
      </c>
      <c r="D86" s="531" t="s">
        <v>178</v>
      </c>
      <c r="E86" s="1266" t="s">
        <v>81</v>
      </c>
      <c r="F86" s="1267"/>
      <c r="G86" s="1267"/>
      <c r="H86" s="1267"/>
      <c r="I86" s="1267"/>
      <c r="J86" s="1267"/>
      <c r="K86" s="1267"/>
      <c r="L86" s="1267"/>
      <c r="M86" s="1267"/>
      <c r="N86" s="1267"/>
      <c r="O86" s="1267"/>
      <c r="P86" s="1267"/>
      <c r="Q86" s="1267"/>
      <c r="R86" s="1267"/>
      <c r="S86" s="1267"/>
      <c r="T86" s="1267"/>
      <c r="U86" s="1268"/>
      <c r="V86" s="398"/>
      <c r="W86" s="398"/>
      <c r="X86" s="398"/>
      <c r="Y86" s="301"/>
    </row>
    <row r="87" spans="1:25" s="113" customFormat="1" ht="15.75" customHeight="1" thickBot="1">
      <c r="B87" s="412" t="s">
        <v>167</v>
      </c>
      <c r="C87" s="413" t="s">
        <v>82</v>
      </c>
      <c r="D87" s="414" t="s">
        <v>179</v>
      </c>
      <c r="E87" s="1278" t="s">
        <v>82</v>
      </c>
      <c r="F87" s="1279"/>
      <c r="G87" s="1279"/>
      <c r="H87" s="1279"/>
      <c r="I87" s="1279"/>
      <c r="J87" s="1279"/>
      <c r="K87" s="1279"/>
      <c r="L87" s="1279"/>
      <c r="M87" s="1279"/>
      <c r="N87" s="1279"/>
      <c r="O87" s="1279"/>
      <c r="P87" s="1279"/>
      <c r="Q87" s="1279"/>
      <c r="R87" s="1279"/>
      <c r="S87" s="1279"/>
      <c r="T87" s="1279"/>
      <c r="U87" s="1280"/>
      <c r="V87" s="398"/>
      <c r="W87" s="398"/>
      <c r="X87" s="398"/>
    </row>
    <row r="88" spans="1:25" ht="15.75">
      <c r="A88" s="223"/>
      <c r="B88" s="48"/>
      <c r="C88" s="52"/>
      <c r="D88" s="353"/>
      <c r="E88" s="18"/>
      <c r="F88" s="18"/>
      <c r="G88" s="18"/>
      <c r="H88" s="47"/>
      <c r="I88" s="18"/>
      <c r="J88" s="529"/>
      <c r="K88" s="529"/>
      <c r="L88" s="529"/>
      <c r="M88" s="529"/>
      <c r="R88" s="18"/>
      <c r="S88" s="18"/>
      <c r="T88" s="18"/>
      <c r="U88" s="18"/>
      <c r="V88" s="18"/>
      <c r="W88" s="18"/>
      <c r="X88" s="18"/>
    </row>
    <row r="89" spans="1:25">
      <c r="E89" s="171"/>
    </row>
    <row r="91" spans="1:25">
      <c r="C91" s="56"/>
    </row>
    <row r="96" spans="1:25">
      <c r="C96" s="56"/>
      <c r="D96" s="415"/>
      <c r="E96" s="66"/>
    </row>
    <row r="97" spans="3:5">
      <c r="C97" s="56"/>
      <c r="D97" s="415"/>
      <c r="E97" s="66"/>
    </row>
    <row r="98" spans="3:5">
      <c r="C98" s="56"/>
      <c r="D98" s="415"/>
      <c r="E98" s="66"/>
    </row>
  </sheetData>
  <customSheetViews>
    <customSheetView guid="{1184EB3D-D7BD-4D58-8415-5088DD2033E7}" scale="25" showPageBreaks="1" showGridLines="0" fitToPage="1" printArea="1" view="pageBreakPreview">
      <selection activeCell="T14" sqref="T14"/>
      <pageMargins left="0.23622047244094491" right="0.27559055118110237" top="0.43307086614173229" bottom="0.39370078740157483" header="0.23622047244094491" footer="0.19685039370078741"/>
      <printOptions horizontalCentered="1"/>
      <pageSetup paperSize="9" scale="45" orientation="portrait" r:id="rId1"/>
      <headerFooter alignWithMargins="0">
        <oddFooter>Stránka &amp;P</oddFooter>
      </headerFooter>
    </customSheetView>
  </customSheetViews>
  <mergeCells count="24">
    <mergeCell ref="E83:U83"/>
    <mergeCell ref="E84:U84"/>
    <mergeCell ref="E85:U85"/>
    <mergeCell ref="E86:U86"/>
    <mergeCell ref="E80:U80"/>
    <mergeCell ref="E81:U81"/>
    <mergeCell ref="E7:M7"/>
    <mergeCell ref="N7:Y7"/>
    <mergeCell ref="E87:U87"/>
    <mergeCell ref="E82:U82"/>
    <mergeCell ref="A69:Y69"/>
    <mergeCell ref="C71:Y71"/>
    <mergeCell ref="C72:Y72"/>
    <mergeCell ref="A74:Y74"/>
    <mergeCell ref="E5:Y5"/>
    <mergeCell ref="A1:Y1"/>
    <mergeCell ref="A2:Y2"/>
    <mergeCell ref="A3:Y3"/>
    <mergeCell ref="A4:Y4"/>
    <mergeCell ref="E79:U79"/>
    <mergeCell ref="E75:U75"/>
    <mergeCell ref="E76:U76"/>
    <mergeCell ref="E77:U77"/>
    <mergeCell ref="E78:U78"/>
  </mergeCells>
  <phoneticPr fontId="0" type="noConversion"/>
  <printOptions horizontalCentered="1"/>
  <pageMargins left="0.23622047244094491" right="0.27559055118110237" top="0.43307086614173229" bottom="0.39370078740157483" header="0.23622047244094491" footer="0.19685039370078741"/>
  <pageSetup paperSize="9" scale="44" orientation="portrait" r:id="rId2"/>
  <headerFooter alignWithMargins="0">
    <oddHeader>&amp;RPAP 2014</oddHeader>
    <oddFooter>&amp;CStránka &amp;P&amp;Rv souladu s vyhláškou č. 472/2013 Sb.</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V92"/>
  <sheetViews>
    <sheetView showGridLines="0" view="pageLayout" topLeftCell="A95" zoomScale="115" zoomScaleNormal="25" zoomScaleSheetLayoutView="70" zoomScalePageLayoutView="115" workbookViewId="0">
      <selection sqref="A1:T1"/>
    </sheetView>
  </sheetViews>
  <sheetFormatPr defaultRowHeight="12.75"/>
  <cols>
    <col min="1" max="1" width="10.7109375" style="58" customWidth="1"/>
    <col min="2" max="2" width="5.7109375" style="18" customWidth="1"/>
    <col min="3" max="3" width="75.42578125" style="18" customWidth="1"/>
    <col min="4" max="4" width="9.28515625" style="230" customWidth="1"/>
    <col min="5" max="20" width="5.7109375" style="54" customWidth="1"/>
    <col min="21" max="23" width="5.7109375" style="18" customWidth="1"/>
    <col min="24" max="16384" width="9.140625" style="18"/>
  </cols>
  <sheetData>
    <row r="1" spans="1:20" ht="27.75" customHeight="1">
      <c r="A1" s="1199" t="s">
        <v>213</v>
      </c>
      <c r="B1" s="1258"/>
      <c r="C1" s="1258"/>
      <c r="D1" s="1258"/>
      <c r="E1" s="1258"/>
      <c r="F1" s="1258"/>
      <c r="G1" s="1258"/>
      <c r="H1" s="1258"/>
      <c r="I1" s="1258"/>
      <c r="J1" s="1258"/>
      <c r="K1" s="1258"/>
      <c r="L1" s="1258"/>
      <c r="M1" s="1258"/>
      <c r="N1" s="1258"/>
      <c r="O1" s="1258"/>
      <c r="P1" s="1258"/>
      <c r="Q1" s="1258"/>
      <c r="R1" s="1258"/>
      <c r="S1" s="1258"/>
      <c r="T1" s="1258"/>
    </row>
    <row r="2" spans="1:20" ht="15.75">
      <c r="A2" s="1065" t="s">
        <v>983</v>
      </c>
      <c r="B2" s="1065"/>
      <c r="C2" s="1065"/>
      <c r="D2" s="1058"/>
      <c r="E2" s="1058"/>
      <c r="F2" s="1058"/>
      <c r="G2" s="1058"/>
      <c r="H2" s="1058"/>
      <c r="I2" s="1058"/>
      <c r="J2" s="1058"/>
      <c r="K2" s="1058"/>
      <c r="L2" s="1058"/>
      <c r="M2" s="1058"/>
      <c r="N2" s="1058"/>
      <c r="O2" s="1058"/>
      <c r="P2" s="1058"/>
      <c r="Q2" s="1058"/>
      <c r="R2" s="1058"/>
      <c r="S2" s="1058"/>
      <c r="T2" s="1058"/>
    </row>
    <row r="3" spans="1:20" ht="21.75" customHeight="1">
      <c r="A3" s="1238" t="s">
        <v>984</v>
      </c>
      <c r="B3" s="1238"/>
      <c r="C3" s="1238"/>
      <c r="D3" s="1238"/>
      <c r="E3" s="1238"/>
      <c r="F3" s="1238"/>
      <c r="G3" s="1238"/>
      <c r="H3" s="1238"/>
      <c r="I3" s="1238"/>
      <c r="J3" s="1238"/>
      <c r="K3" s="1238"/>
      <c r="L3" s="1238"/>
      <c r="M3" s="1238"/>
      <c r="N3" s="1238"/>
      <c r="O3" s="1238"/>
      <c r="P3" s="1238"/>
      <c r="Q3" s="1238"/>
      <c r="R3" s="1238"/>
      <c r="S3" s="1238"/>
      <c r="T3" s="1238"/>
    </row>
    <row r="4" spans="1:20" ht="28.5" customHeight="1" thickBot="1">
      <c r="A4" s="1238" t="s">
        <v>989</v>
      </c>
      <c r="B4" s="1238"/>
      <c r="C4" s="1238"/>
      <c r="D4" s="1238"/>
      <c r="E4" s="1238"/>
      <c r="F4" s="1238"/>
      <c r="G4" s="1238"/>
      <c r="H4" s="1238"/>
      <c r="I4" s="1238"/>
      <c r="J4" s="1238"/>
      <c r="K4" s="1238"/>
      <c r="L4" s="1238"/>
      <c r="M4" s="1238"/>
      <c r="N4" s="1238"/>
      <c r="O4" s="1238"/>
      <c r="P4" s="1238"/>
      <c r="Q4" s="1238"/>
      <c r="R4" s="1238"/>
      <c r="S4" s="1238"/>
      <c r="T4" s="1238"/>
    </row>
    <row r="5" spans="1:20" ht="12.75" customHeight="1">
      <c r="A5" s="318"/>
      <c r="B5" s="20"/>
      <c r="C5" s="20"/>
      <c r="D5" s="232"/>
      <c r="E5" s="1195" t="s">
        <v>69</v>
      </c>
      <c r="F5" s="1196"/>
      <c r="G5" s="1196"/>
      <c r="H5" s="1196"/>
      <c r="I5" s="1196"/>
      <c r="J5" s="1196"/>
      <c r="K5" s="1196"/>
      <c r="L5" s="1197"/>
      <c r="M5" s="1197"/>
      <c r="N5" s="1197"/>
      <c r="O5" s="1197"/>
      <c r="P5" s="1197"/>
      <c r="Q5" s="1197"/>
      <c r="R5" s="1197"/>
      <c r="S5" s="1197"/>
      <c r="T5" s="1198"/>
    </row>
    <row r="6" spans="1:20" ht="347.25" customHeight="1">
      <c r="A6" s="233"/>
      <c r="B6" s="56"/>
      <c r="C6" s="56"/>
      <c r="D6" s="234"/>
      <c r="E6" s="235" t="s">
        <v>214</v>
      </c>
      <c r="F6" s="236" t="s">
        <v>84</v>
      </c>
      <c r="G6" s="237" t="s">
        <v>85</v>
      </c>
      <c r="H6" s="237" t="s">
        <v>153</v>
      </c>
      <c r="I6" s="238" t="s">
        <v>215</v>
      </c>
      <c r="J6" s="325" t="s">
        <v>80</v>
      </c>
      <c r="K6" s="238" t="s">
        <v>81</v>
      </c>
      <c r="L6" s="239" t="s">
        <v>82</v>
      </c>
      <c r="M6" s="240" t="s">
        <v>216</v>
      </c>
      <c r="N6" s="236" t="s">
        <v>74</v>
      </c>
      <c r="O6" s="237" t="s">
        <v>75</v>
      </c>
      <c r="P6" s="237" t="s">
        <v>156</v>
      </c>
      <c r="Q6" s="237" t="s">
        <v>217</v>
      </c>
      <c r="R6" s="325" t="s">
        <v>80</v>
      </c>
      <c r="S6" s="238" t="s">
        <v>81</v>
      </c>
      <c r="T6" s="241" t="s">
        <v>82</v>
      </c>
    </row>
    <row r="7" spans="1:20" ht="12" customHeight="1">
      <c r="A7" s="233"/>
      <c r="B7" s="56"/>
      <c r="C7" s="56"/>
      <c r="D7" s="234"/>
      <c r="E7" s="1272" t="s">
        <v>88</v>
      </c>
      <c r="F7" s="1273"/>
      <c r="G7" s="1273"/>
      <c r="H7" s="1273"/>
      <c r="I7" s="1273"/>
      <c r="J7" s="1273"/>
      <c r="K7" s="1273"/>
      <c r="L7" s="1274"/>
      <c r="M7" s="1275" t="s">
        <v>89</v>
      </c>
      <c r="N7" s="1295"/>
      <c r="O7" s="1296"/>
      <c r="P7" s="1276"/>
      <c r="Q7" s="1276"/>
      <c r="R7" s="1276"/>
      <c r="S7" s="1276"/>
      <c r="T7" s="1277"/>
    </row>
    <row r="8" spans="1:20" s="33" customFormat="1" ht="12" customHeight="1" thickBot="1">
      <c r="A8" s="26" t="s">
        <v>218</v>
      </c>
      <c r="B8" s="27"/>
      <c r="C8" s="27"/>
      <c r="D8" s="327"/>
      <c r="E8" s="838" t="s">
        <v>219</v>
      </c>
      <c r="F8" s="416" t="s">
        <v>220</v>
      </c>
      <c r="G8" s="416" t="s">
        <v>221</v>
      </c>
      <c r="H8" s="416" t="s">
        <v>222</v>
      </c>
      <c r="I8" s="416" t="s">
        <v>223</v>
      </c>
      <c r="J8" s="416" t="s">
        <v>224</v>
      </c>
      <c r="K8" s="416" t="s">
        <v>225</v>
      </c>
      <c r="L8" s="839" t="s">
        <v>226</v>
      </c>
      <c r="M8" s="416" t="s">
        <v>227</v>
      </c>
      <c r="N8" s="416" t="s">
        <v>228</v>
      </c>
      <c r="O8" s="416" t="s">
        <v>229</v>
      </c>
      <c r="P8" s="416" t="s">
        <v>230</v>
      </c>
      <c r="Q8" s="416" t="s">
        <v>231</v>
      </c>
      <c r="R8" s="416" t="s">
        <v>232</v>
      </c>
      <c r="S8" s="416" t="s">
        <v>233</v>
      </c>
      <c r="T8" s="1036" t="s">
        <v>234</v>
      </c>
    </row>
    <row r="9" spans="1:20" ht="12" customHeight="1" thickTop="1">
      <c r="A9" s="39">
        <v>281</v>
      </c>
      <c r="B9" s="35" t="s">
        <v>1485</v>
      </c>
      <c r="C9" s="35"/>
      <c r="D9" s="35"/>
      <c r="E9" s="261"/>
      <c r="F9" s="264"/>
      <c r="G9" s="257"/>
      <c r="H9" s="257"/>
      <c r="I9" s="418"/>
      <c r="J9" s="257"/>
      <c r="K9" s="257"/>
      <c r="L9" s="837"/>
      <c r="M9" s="257"/>
      <c r="N9" s="257"/>
      <c r="O9" s="257"/>
      <c r="P9" s="257"/>
      <c r="Q9" s="418"/>
      <c r="R9" s="257"/>
      <c r="S9" s="257"/>
      <c r="T9" s="259"/>
    </row>
    <row r="10" spans="1:20" s="99" customFormat="1" ht="12" customHeight="1">
      <c r="A10" s="337" t="s">
        <v>1486</v>
      </c>
      <c r="B10" s="206"/>
      <c r="C10" s="35" t="s">
        <v>1487</v>
      </c>
      <c r="D10" s="419"/>
      <c r="E10" s="261"/>
      <c r="F10" s="716" t="s">
        <v>182</v>
      </c>
      <c r="G10" s="716" t="s">
        <v>182</v>
      </c>
      <c r="H10" s="257"/>
      <c r="I10" s="376" t="s">
        <v>182</v>
      </c>
      <c r="J10" s="263"/>
      <c r="K10" s="257"/>
      <c r="L10" s="420"/>
      <c r="M10" s="367"/>
      <c r="N10" s="716" t="s">
        <v>182</v>
      </c>
      <c r="O10" s="716" t="s">
        <v>182</v>
      </c>
      <c r="P10" s="257"/>
      <c r="Q10" s="376" t="s">
        <v>182</v>
      </c>
      <c r="R10" s="257"/>
      <c r="S10" s="257"/>
      <c r="T10" s="259"/>
    </row>
    <row r="11" spans="1:20" s="99" customFormat="1" ht="12" customHeight="1">
      <c r="A11" s="337" t="s">
        <v>1488</v>
      </c>
      <c r="B11" s="206"/>
      <c r="C11" s="35" t="s">
        <v>1489</v>
      </c>
      <c r="D11" s="419"/>
      <c r="E11" s="261"/>
      <c r="F11" s="716" t="s">
        <v>182</v>
      </c>
      <c r="G11" s="716" t="s">
        <v>182</v>
      </c>
      <c r="H11" s="257"/>
      <c r="I11" s="376" t="s">
        <v>182</v>
      </c>
      <c r="J11" s="263"/>
      <c r="K11" s="257"/>
      <c r="L11" s="420"/>
      <c r="M11" s="367"/>
      <c r="N11" s="716" t="s">
        <v>182</v>
      </c>
      <c r="O11" s="716" t="s">
        <v>182</v>
      </c>
      <c r="P11" s="257"/>
      <c r="Q11" s="376" t="s">
        <v>182</v>
      </c>
      <c r="R11" s="257"/>
      <c r="S11" s="257"/>
      <c r="T11" s="259"/>
    </row>
    <row r="12" spans="1:20" ht="12" customHeight="1">
      <c r="A12" s="39">
        <v>282</v>
      </c>
      <c r="B12" s="35" t="s">
        <v>1490</v>
      </c>
      <c r="C12" s="35"/>
      <c r="D12" s="270"/>
      <c r="E12" s="261"/>
      <c r="F12" s="716" t="s">
        <v>182</v>
      </c>
      <c r="G12" s="716" t="s">
        <v>182</v>
      </c>
      <c r="H12" s="257"/>
      <c r="I12" s="376" t="s">
        <v>182</v>
      </c>
      <c r="J12" s="263"/>
      <c r="K12" s="257"/>
      <c r="L12" s="420"/>
      <c r="M12" s="367"/>
      <c r="N12" s="716" t="s">
        <v>182</v>
      </c>
      <c r="O12" s="716" t="s">
        <v>182</v>
      </c>
      <c r="P12" s="422"/>
      <c r="Q12" s="423" t="s">
        <v>182</v>
      </c>
      <c r="R12" s="257"/>
      <c r="S12" s="257"/>
      <c r="T12" s="259"/>
    </row>
    <row r="13" spans="1:20" ht="12" customHeight="1">
      <c r="A13" s="39">
        <v>283</v>
      </c>
      <c r="B13" s="35" t="s">
        <v>1491</v>
      </c>
      <c r="C13" s="35"/>
      <c r="D13" s="35"/>
      <c r="E13" s="261"/>
      <c r="F13" s="910"/>
      <c r="G13" s="717"/>
      <c r="H13" s="257"/>
      <c r="I13" s="257"/>
      <c r="J13" s="257"/>
      <c r="K13" s="257"/>
      <c r="L13" s="420"/>
      <c r="M13" s="367"/>
      <c r="N13" s="717"/>
      <c r="O13" s="915"/>
      <c r="P13" s="421"/>
      <c r="Q13" s="421"/>
      <c r="R13" s="257"/>
      <c r="S13" s="257"/>
      <c r="T13" s="259"/>
    </row>
    <row r="14" spans="1:20" ht="12" customHeight="1">
      <c r="A14" s="39" t="s">
        <v>1492</v>
      </c>
      <c r="B14" s="35"/>
      <c r="C14" s="424" t="s">
        <v>1493</v>
      </c>
      <c r="D14" s="270"/>
      <c r="E14" s="261"/>
      <c r="F14" s="910"/>
      <c r="G14" s="717"/>
      <c r="H14" s="257"/>
      <c r="I14" s="257"/>
      <c r="J14" s="263"/>
      <c r="K14" s="257"/>
      <c r="L14" s="420"/>
      <c r="M14" s="367"/>
      <c r="N14" s="910"/>
      <c r="O14" s="915"/>
      <c r="P14" s="257"/>
      <c r="Q14" s="257"/>
      <c r="R14" s="257"/>
      <c r="S14" s="257"/>
      <c r="T14" s="259"/>
    </row>
    <row r="15" spans="1:20" ht="12" customHeight="1">
      <c r="A15" s="39" t="s">
        <v>1494</v>
      </c>
      <c r="B15" s="35"/>
      <c r="C15" s="424" t="s">
        <v>1495</v>
      </c>
      <c r="D15" s="270"/>
      <c r="E15" s="261"/>
      <c r="F15" s="910"/>
      <c r="G15" s="717"/>
      <c r="H15" s="257"/>
      <c r="I15" s="257"/>
      <c r="J15" s="263"/>
      <c r="K15" s="257"/>
      <c r="L15" s="420"/>
      <c r="M15" s="367"/>
      <c r="N15" s="910"/>
      <c r="O15" s="915"/>
      <c r="P15" s="257"/>
      <c r="Q15" s="257"/>
      <c r="R15" s="257"/>
      <c r="S15" s="257"/>
      <c r="T15" s="259"/>
    </row>
    <row r="16" spans="1:20" ht="12" customHeight="1">
      <c r="A16" s="39">
        <v>289</v>
      </c>
      <c r="B16" s="35" t="s">
        <v>1496</v>
      </c>
      <c r="C16" s="35"/>
      <c r="D16" s="270"/>
      <c r="E16" s="261"/>
      <c r="F16" s="716" t="s">
        <v>182</v>
      </c>
      <c r="G16" s="716" t="s">
        <v>182</v>
      </c>
      <c r="H16" s="257"/>
      <c r="I16" s="376" t="s">
        <v>182</v>
      </c>
      <c r="J16" s="263"/>
      <c r="K16" s="257"/>
      <c r="L16" s="420"/>
      <c r="M16" s="367"/>
      <c r="N16" s="716" t="s">
        <v>182</v>
      </c>
      <c r="O16" s="716" t="s">
        <v>182</v>
      </c>
      <c r="P16" s="257"/>
      <c r="Q16" s="254" t="s">
        <v>182</v>
      </c>
      <c r="R16" s="257"/>
      <c r="S16" s="257"/>
      <c r="T16" s="259"/>
    </row>
    <row r="17" spans="1:20" s="372" customFormat="1" ht="12" customHeight="1">
      <c r="A17" s="39" t="s">
        <v>1511</v>
      </c>
      <c r="B17" s="35" t="s">
        <v>1512</v>
      </c>
      <c r="C17" s="35"/>
      <c r="D17" s="270"/>
      <c r="E17" s="284"/>
      <c r="F17" s="911"/>
      <c r="G17" s="717"/>
      <c r="H17" s="287"/>
      <c r="I17" s="257"/>
      <c r="J17" s="263"/>
      <c r="K17" s="257"/>
      <c r="L17" s="420"/>
      <c r="M17" s="367"/>
      <c r="N17" s="911"/>
      <c r="O17" s="915"/>
      <c r="P17" s="287"/>
      <c r="Q17" s="257"/>
      <c r="R17" s="257"/>
      <c r="S17" s="257"/>
      <c r="T17" s="363"/>
    </row>
    <row r="18" spans="1:20" ht="12" customHeight="1">
      <c r="A18" s="39">
        <v>322</v>
      </c>
      <c r="B18" s="35" t="s">
        <v>1513</v>
      </c>
      <c r="C18" s="35"/>
      <c r="D18" s="270"/>
      <c r="E18" s="261"/>
      <c r="F18" s="716" t="s">
        <v>182</v>
      </c>
      <c r="G18" s="716" t="s">
        <v>182</v>
      </c>
      <c r="H18" s="257"/>
      <c r="I18" s="376" t="s">
        <v>182</v>
      </c>
      <c r="J18" s="263"/>
      <c r="K18" s="257"/>
      <c r="L18" s="420"/>
      <c r="M18" s="367"/>
      <c r="N18" s="716" t="s">
        <v>182</v>
      </c>
      <c r="O18" s="716" t="s">
        <v>182</v>
      </c>
      <c r="P18" s="257"/>
      <c r="Q18" s="254" t="s">
        <v>182</v>
      </c>
      <c r="R18" s="257"/>
      <c r="S18" s="257"/>
      <c r="T18" s="259"/>
    </row>
    <row r="19" spans="1:20" s="372" customFormat="1" ht="12" customHeight="1">
      <c r="A19" s="39">
        <v>324</v>
      </c>
      <c r="B19" s="35" t="s">
        <v>1514</v>
      </c>
      <c r="C19" s="35"/>
      <c r="D19" s="270"/>
      <c r="E19" s="261"/>
      <c r="F19" s="910"/>
      <c r="G19" s="717"/>
      <c r="H19" s="257"/>
      <c r="I19" s="257"/>
      <c r="J19" s="263"/>
      <c r="K19" s="257"/>
      <c r="L19" s="420"/>
      <c r="M19" s="367"/>
      <c r="N19" s="910"/>
      <c r="O19" s="915"/>
      <c r="P19" s="257"/>
      <c r="Q19" s="254" t="s">
        <v>114</v>
      </c>
      <c r="R19" s="367"/>
      <c r="S19" s="264"/>
      <c r="T19" s="259"/>
    </row>
    <row r="20" spans="1:20" ht="12" customHeight="1">
      <c r="A20" s="39">
        <v>325</v>
      </c>
      <c r="B20" s="35" t="s">
        <v>389</v>
      </c>
      <c r="C20" s="35"/>
      <c r="D20" s="270"/>
      <c r="E20" s="261"/>
      <c r="F20" s="716" t="s">
        <v>114</v>
      </c>
      <c r="G20" s="716" t="s">
        <v>114</v>
      </c>
      <c r="H20" s="257"/>
      <c r="I20" s="376" t="s">
        <v>114</v>
      </c>
      <c r="J20" s="263"/>
      <c r="K20" s="257"/>
      <c r="L20" s="420"/>
      <c r="M20" s="367"/>
      <c r="N20" s="716" t="s">
        <v>114</v>
      </c>
      <c r="O20" s="716" t="s">
        <v>114</v>
      </c>
      <c r="P20" s="257"/>
      <c r="Q20" s="254" t="s">
        <v>114</v>
      </c>
      <c r="R20" s="367"/>
      <c r="S20" s="264"/>
      <c r="T20" s="259"/>
    </row>
    <row r="21" spans="1:20" ht="12" customHeight="1">
      <c r="A21" s="39">
        <v>326</v>
      </c>
      <c r="B21" s="88" t="s">
        <v>1515</v>
      </c>
      <c r="C21" s="88"/>
      <c r="D21" s="270"/>
      <c r="E21" s="261"/>
      <c r="F21" s="716" t="s">
        <v>182</v>
      </c>
      <c r="G21" s="716" t="s">
        <v>182</v>
      </c>
      <c r="H21" s="257"/>
      <c r="I21" s="376" t="s">
        <v>182</v>
      </c>
      <c r="J21" s="263"/>
      <c r="K21" s="257"/>
      <c r="L21" s="420"/>
      <c r="M21" s="367"/>
      <c r="N21" s="716" t="s">
        <v>182</v>
      </c>
      <c r="O21" s="716" t="s">
        <v>182</v>
      </c>
      <c r="P21" s="257"/>
      <c r="Q21" s="376" t="s">
        <v>182</v>
      </c>
      <c r="R21" s="367"/>
      <c r="S21" s="264"/>
      <c r="T21" s="259"/>
    </row>
    <row r="22" spans="1:20" ht="12" customHeight="1">
      <c r="A22" s="39">
        <v>331</v>
      </c>
      <c r="B22" s="35" t="s">
        <v>1516</v>
      </c>
      <c r="C22" s="35"/>
      <c r="D22" s="270"/>
      <c r="E22" s="261"/>
      <c r="F22" s="910"/>
      <c r="G22" s="717"/>
      <c r="H22" s="257"/>
      <c r="I22" s="257"/>
      <c r="J22" s="263"/>
      <c r="K22" s="257"/>
      <c r="L22" s="420"/>
      <c r="M22" s="367"/>
      <c r="N22" s="910"/>
      <c r="O22" s="915"/>
      <c r="P22" s="257"/>
      <c r="Q22" s="376" t="s">
        <v>114</v>
      </c>
      <c r="R22" s="367"/>
      <c r="S22" s="264"/>
      <c r="T22" s="259"/>
    </row>
    <row r="23" spans="1:20" ht="12" customHeight="1">
      <c r="A23" s="39">
        <v>333</v>
      </c>
      <c r="B23" s="35" t="s">
        <v>1517</v>
      </c>
      <c r="C23" s="35"/>
      <c r="D23" s="270"/>
      <c r="E23" s="261"/>
      <c r="F23" s="910"/>
      <c r="G23" s="717"/>
      <c r="H23" s="257"/>
      <c r="I23" s="257"/>
      <c r="J23" s="263"/>
      <c r="K23" s="257"/>
      <c r="L23" s="420"/>
      <c r="M23" s="367"/>
      <c r="N23" s="910"/>
      <c r="O23" s="915"/>
      <c r="P23" s="257"/>
      <c r="Q23" s="376" t="s">
        <v>114</v>
      </c>
      <c r="R23" s="367"/>
      <c r="S23" s="264"/>
      <c r="T23" s="259"/>
    </row>
    <row r="24" spans="1:20" ht="12" customHeight="1">
      <c r="A24" s="39" t="s">
        <v>235</v>
      </c>
      <c r="B24" s="64" t="s">
        <v>1519</v>
      </c>
      <c r="C24" s="64"/>
      <c r="D24" s="364"/>
      <c r="E24" s="261"/>
      <c r="F24" s="910"/>
      <c r="G24" s="717"/>
      <c r="H24" s="257"/>
      <c r="I24" s="257"/>
      <c r="J24" s="263"/>
      <c r="K24" s="257"/>
      <c r="L24" s="420"/>
      <c r="M24" s="367"/>
      <c r="N24" s="910"/>
      <c r="O24" s="915"/>
      <c r="P24" s="257"/>
      <c r="Q24" s="257"/>
      <c r="R24" s="367"/>
      <c r="S24" s="264"/>
      <c r="T24" s="259"/>
    </row>
    <row r="25" spans="1:20" ht="11.25" customHeight="1">
      <c r="A25" s="39" t="s">
        <v>1520</v>
      </c>
      <c r="B25" s="64"/>
      <c r="C25" s="425" t="s">
        <v>1521</v>
      </c>
      <c r="D25" s="364"/>
      <c r="E25" s="261"/>
      <c r="F25" s="716" t="s">
        <v>182</v>
      </c>
      <c r="G25" s="716" t="s">
        <v>182</v>
      </c>
      <c r="H25" s="257"/>
      <c r="I25" s="376" t="s">
        <v>182</v>
      </c>
      <c r="J25" s="263"/>
      <c r="K25" s="257"/>
      <c r="L25" s="420"/>
      <c r="M25" s="367"/>
      <c r="N25" s="716" t="s">
        <v>182</v>
      </c>
      <c r="O25" s="716" t="s">
        <v>182</v>
      </c>
      <c r="P25" s="257"/>
      <c r="Q25" s="376" t="s">
        <v>182</v>
      </c>
      <c r="R25" s="367"/>
      <c r="S25" s="264"/>
      <c r="T25" s="259"/>
    </row>
    <row r="26" spans="1:20" ht="12" customHeight="1">
      <c r="A26" s="39" t="s">
        <v>1522</v>
      </c>
      <c r="B26" s="64"/>
      <c r="C26" s="64" t="s">
        <v>1523</v>
      </c>
      <c r="D26" s="364"/>
      <c r="E26" s="261"/>
      <c r="F26" s="716" t="s">
        <v>182</v>
      </c>
      <c r="G26" s="716" t="s">
        <v>182</v>
      </c>
      <c r="H26" s="257"/>
      <c r="I26" s="376" t="s">
        <v>182</v>
      </c>
      <c r="J26" s="263"/>
      <c r="K26" s="257"/>
      <c r="L26" s="420"/>
      <c r="M26" s="367"/>
      <c r="N26" s="716" t="s">
        <v>182</v>
      </c>
      <c r="O26" s="716" t="s">
        <v>182</v>
      </c>
      <c r="P26" s="257"/>
      <c r="Q26" s="376" t="s">
        <v>182</v>
      </c>
      <c r="R26" s="367"/>
      <c r="S26" s="264"/>
      <c r="T26" s="259"/>
    </row>
    <row r="27" spans="1:20" ht="12" customHeight="1">
      <c r="A27" s="39" t="s">
        <v>236</v>
      </c>
      <c r="B27" s="35" t="s">
        <v>1525</v>
      </c>
      <c r="C27" s="35"/>
      <c r="D27" s="364"/>
      <c r="E27" s="715"/>
      <c r="F27" s="716"/>
      <c r="G27" s="716"/>
      <c r="H27" s="717"/>
      <c r="I27" s="718"/>
      <c r="J27" s="719"/>
      <c r="K27" s="717"/>
      <c r="L27" s="720"/>
      <c r="M27" s="721"/>
      <c r="N27" s="716"/>
      <c r="O27" s="716"/>
      <c r="P27" s="717"/>
      <c r="Q27" s="718"/>
      <c r="R27" s="721"/>
      <c r="S27" s="264"/>
      <c r="T27" s="259"/>
    </row>
    <row r="28" spans="1:20" ht="12" customHeight="1">
      <c r="A28" s="39" t="s">
        <v>237</v>
      </c>
      <c r="B28" s="35" t="s">
        <v>238</v>
      </c>
      <c r="C28" s="35"/>
      <c r="D28" s="364"/>
      <c r="E28" s="715"/>
      <c r="F28" s="716"/>
      <c r="G28" s="716"/>
      <c r="H28" s="717"/>
      <c r="I28" s="718"/>
      <c r="J28" s="719"/>
      <c r="K28" s="717"/>
      <c r="L28" s="720"/>
      <c r="M28" s="721"/>
      <c r="N28" s="716"/>
      <c r="O28" s="716"/>
      <c r="P28" s="717"/>
      <c r="Q28" s="722"/>
      <c r="R28" s="721"/>
      <c r="S28" s="264"/>
      <c r="T28" s="259"/>
    </row>
    <row r="29" spans="1:20" ht="12" customHeight="1">
      <c r="A29" s="39" t="s">
        <v>239</v>
      </c>
      <c r="B29" s="35" t="s">
        <v>1534</v>
      </c>
      <c r="C29" s="35"/>
      <c r="D29" s="35"/>
      <c r="E29" s="261"/>
      <c r="F29" s="910"/>
      <c r="G29" s="717"/>
      <c r="H29" s="257"/>
      <c r="I29" s="257"/>
      <c r="J29" s="257"/>
      <c r="K29" s="257"/>
      <c r="L29" s="420"/>
      <c r="M29" s="367"/>
      <c r="N29" s="717"/>
      <c r="O29" s="915"/>
      <c r="P29" s="257"/>
      <c r="Q29" s="257"/>
      <c r="R29" s="257"/>
      <c r="S29" s="257"/>
      <c r="T29" s="259"/>
    </row>
    <row r="30" spans="1:20" ht="12" customHeight="1">
      <c r="A30" s="39" t="s">
        <v>1535</v>
      </c>
      <c r="B30" s="35"/>
      <c r="C30" s="35" t="s">
        <v>1536</v>
      </c>
      <c r="D30" s="270"/>
      <c r="E30" s="261"/>
      <c r="F30" s="716" t="s">
        <v>182</v>
      </c>
      <c r="G30" s="716" t="s">
        <v>182</v>
      </c>
      <c r="H30" s="257"/>
      <c r="I30" s="376" t="s">
        <v>182</v>
      </c>
      <c r="J30" s="263"/>
      <c r="K30" s="257"/>
      <c r="L30" s="420"/>
      <c r="M30" s="367"/>
      <c r="N30" s="716" t="s">
        <v>182</v>
      </c>
      <c r="O30" s="716" t="s">
        <v>182</v>
      </c>
      <c r="P30" s="257"/>
      <c r="Q30" s="376" t="s">
        <v>182</v>
      </c>
      <c r="R30" s="257"/>
      <c r="S30" s="257"/>
      <c r="T30" s="259"/>
    </row>
    <row r="31" spans="1:20" ht="12" customHeight="1">
      <c r="A31" s="39" t="s">
        <v>1537</v>
      </c>
      <c r="B31" s="35"/>
      <c r="C31" s="35" t="s">
        <v>1538</v>
      </c>
      <c r="D31" s="270"/>
      <c r="E31" s="261"/>
      <c r="F31" s="716" t="s">
        <v>182</v>
      </c>
      <c r="G31" s="716" t="s">
        <v>182</v>
      </c>
      <c r="H31" s="257"/>
      <c r="I31" s="376" t="s">
        <v>182</v>
      </c>
      <c r="J31" s="263"/>
      <c r="K31" s="257"/>
      <c r="L31" s="420"/>
      <c r="M31" s="367"/>
      <c r="N31" s="716" t="s">
        <v>182</v>
      </c>
      <c r="O31" s="716" t="s">
        <v>182</v>
      </c>
      <c r="P31" s="257"/>
      <c r="Q31" s="376" t="s">
        <v>182</v>
      </c>
      <c r="R31" s="257"/>
      <c r="S31" s="257"/>
      <c r="T31" s="259"/>
    </row>
    <row r="32" spans="1:20" ht="12" customHeight="1">
      <c r="A32" s="39" t="s">
        <v>194</v>
      </c>
      <c r="B32" s="35" t="s">
        <v>1539</v>
      </c>
      <c r="C32" s="35"/>
      <c r="D32" s="35"/>
      <c r="E32" s="261"/>
      <c r="F32" s="910"/>
      <c r="G32" s="717"/>
      <c r="H32" s="257"/>
      <c r="I32" s="257"/>
      <c r="J32" s="257"/>
      <c r="K32" s="257"/>
      <c r="L32" s="420"/>
      <c r="M32" s="367"/>
      <c r="N32" s="717"/>
      <c r="O32" s="915"/>
      <c r="P32" s="257"/>
      <c r="Q32" s="257"/>
      <c r="R32" s="257"/>
      <c r="S32" s="257"/>
      <c r="T32" s="259"/>
    </row>
    <row r="33" spans="1:20" ht="12" customHeight="1">
      <c r="A33" s="39" t="s">
        <v>1554</v>
      </c>
      <c r="B33" s="35"/>
      <c r="C33" s="41" t="s">
        <v>1555</v>
      </c>
      <c r="D33" s="270"/>
      <c r="E33" s="261"/>
      <c r="F33" s="716" t="s">
        <v>182</v>
      </c>
      <c r="G33" s="716" t="s">
        <v>182</v>
      </c>
      <c r="H33" s="257"/>
      <c r="I33" s="376" t="s">
        <v>182</v>
      </c>
      <c r="J33" s="263"/>
      <c r="K33" s="257"/>
      <c r="L33" s="420"/>
      <c r="M33" s="367"/>
      <c r="N33" s="716" t="s">
        <v>182</v>
      </c>
      <c r="O33" s="716" t="s">
        <v>182</v>
      </c>
      <c r="P33" s="257"/>
      <c r="Q33" s="254" t="s">
        <v>182</v>
      </c>
      <c r="R33" s="367"/>
      <c r="S33" s="264"/>
      <c r="T33" s="259"/>
    </row>
    <row r="34" spans="1:20" ht="12" customHeight="1">
      <c r="A34" s="39" t="s">
        <v>1556</v>
      </c>
      <c r="B34" s="35"/>
      <c r="C34" s="41" t="s">
        <v>1557</v>
      </c>
      <c r="D34" s="270"/>
      <c r="E34" s="261"/>
      <c r="F34" s="716" t="s">
        <v>182</v>
      </c>
      <c r="G34" s="716" t="s">
        <v>182</v>
      </c>
      <c r="H34" s="257"/>
      <c r="I34" s="376" t="s">
        <v>182</v>
      </c>
      <c r="J34" s="263"/>
      <c r="K34" s="257"/>
      <c r="L34" s="420"/>
      <c r="M34" s="367"/>
      <c r="N34" s="716" t="s">
        <v>182</v>
      </c>
      <c r="O34" s="716" t="s">
        <v>182</v>
      </c>
      <c r="P34" s="257"/>
      <c r="Q34" s="376" t="s">
        <v>182</v>
      </c>
      <c r="R34" s="367"/>
      <c r="S34" s="264"/>
      <c r="T34" s="259"/>
    </row>
    <row r="35" spans="1:20" ht="12" customHeight="1">
      <c r="A35" s="39" t="s">
        <v>1558</v>
      </c>
      <c r="B35" s="35"/>
      <c r="C35" s="41" t="s">
        <v>1559</v>
      </c>
      <c r="D35" s="270"/>
      <c r="E35" s="261"/>
      <c r="F35" s="716" t="s">
        <v>182</v>
      </c>
      <c r="G35" s="716" t="s">
        <v>182</v>
      </c>
      <c r="H35" s="257"/>
      <c r="I35" s="376" t="s">
        <v>182</v>
      </c>
      <c r="J35" s="263"/>
      <c r="K35" s="257"/>
      <c r="L35" s="420"/>
      <c r="M35" s="367"/>
      <c r="N35" s="716" t="s">
        <v>182</v>
      </c>
      <c r="O35" s="716" t="s">
        <v>182</v>
      </c>
      <c r="P35" s="257"/>
      <c r="Q35" s="254" t="s">
        <v>182</v>
      </c>
      <c r="R35" s="367"/>
      <c r="S35" s="264"/>
      <c r="T35" s="259"/>
    </row>
    <row r="36" spans="1:20" ht="12" customHeight="1">
      <c r="A36" s="39" t="s">
        <v>1560</v>
      </c>
      <c r="B36" s="35"/>
      <c r="C36" s="41" t="s">
        <v>1561</v>
      </c>
      <c r="D36" s="270"/>
      <c r="E36" s="261"/>
      <c r="F36" s="716" t="s">
        <v>182</v>
      </c>
      <c r="G36" s="716" t="s">
        <v>182</v>
      </c>
      <c r="H36" s="257"/>
      <c r="I36" s="376" t="s">
        <v>182</v>
      </c>
      <c r="J36" s="263"/>
      <c r="K36" s="257"/>
      <c r="L36" s="420"/>
      <c r="M36" s="367"/>
      <c r="N36" s="716" t="s">
        <v>182</v>
      </c>
      <c r="O36" s="716" t="s">
        <v>182</v>
      </c>
      <c r="P36" s="257"/>
      <c r="Q36" s="254" t="s">
        <v>182</v>
      </c>
      <c r="R36" s="367"/>
      <c r="S36" s="264"/>
      <c r="T36" s="259"/>
    </row>
    <row r="37" spans="1:20" ht="12" customHeight="1">
      <c r="A37" s="39" t="s">
        <v>1562</v>
      </c>
      <c r="B37" s="35"/>
      <c r="C37" s="41" t="s">
        <v>1563</v>
      </c>
      <c r="D37" s="270"/>
      <c r="E37" s="261"/>
      <c r="F37" s="716" t="s">
        <v>182</v>
      </c>
      <c r="G37" s="716" t="s">
        <v>182</v>
      </c>
      <c r="H37" s="257"/>
      <c r="I37" s="376" t="s">
        <v>182</v>
      </c>
      <c r="J37" s="263"/>
      <c r="K37" s="257"/>
      <c r="L37" s="420"/>
      <c r="M37" s="367"/>
      <c r="N37" s="716" t="s">
        <v>182</v>
      </c>
      <c r="O37" s="716" t="s">
        <v>182</v>
      </c>
      <c r="P37" s="257"/>
      <c r="Q37" s="254" t="s">
        <v>182</v>
      </c>
      <c r="R37" s="367"/>
      <c r="S37" s="264"/>
      <c r="T37" s="259"/>
    </row>
    <row r="38" spans="1:20" ht="12" customHeight="1">
      <c r="A38" s="39" t="s">
        <v>1564</v>
      </c>
      <c r="B38" s="35"/>
      <c r="C38" s="41" t="s">
        <v>1565</v>
      </c>
      <c r="D38" s="270"/>
      <c r="E38" s="261"/>
      <c r="F38" s="716" t="s">
        <v>182</v>
      </c>
      <c r="G38" s="716" t="s">
        <v>182</v>
      </c>
      <c r="H38" s="257"/>
      <c r="I38" s="376" t="s">
        <v>182</v>
      </c>
      <c r="J38" s="263"/>
      <c r="K38" s="257"/>
      <c r="L38" s="420"/>
      <c r="M38" s="367"/>
      <c r="N38" s="716" t="s">
        <v>182</v>
      </c>
      <c r="O38" s="716" t="s">
        <v>182</v>
      </c>
      <c r="P38" s="257"/>
      <c r="Q38" s="376" t="s">
        <v>182</v>
      </c>
      <c r="R38" s="367"/>
      <c r="S38" s="264"/>
      <c r="T38" s="259"/>
    </row>
    <row r="39" spans="1:20" ht="12" customHeight="1">
      <c r="A39" s="39" t="s">
        <v>1566</v>
      </c>
      <c r="B39" s="35"/>
      <c r="C39" s="41" t="s">
        <v>1567</v>
      </c>
      <c r="D39" s="270"/>
      <c r="E39" s="261"/>
      <c r="F39" s="716" t="s">
        <v>182</v>
      </c>
      <c r="G39" s="716" t="s">
        <v>182</v>
      </c>
      <c r="H39" s="257"/>
      <c r="I39" s="376" t="s">
        <v>182</v>
      </c>
      <c r="J39" s="263"/>
      <c r="K39" s="257"/>
      <c r="L39" s="420"/>
      <c r="M39" s="367"/>
      <c r="N39" s="716" t="s">
        <v>182</v>
      </c>
      <c r="O39" s="716" t="s">
        <v>182</v>
      </c>
      <c r="P39" s="257"/>
      <c r="Q39" s="376" t="s">
        <v>182</v>
      </c>
      <c r="R39" s="367"/>
      <c r="S39" s="264"/>
      <c r="T39" s="259"/>
    </row>
    <row r="40" spans="1:20" ht="12" customHeight="1">
      <c r="A40" s="39" t="s">
        <v>240</v>
      </c>
      <c r="B40" s="35" t="s">
        <v>1568</v>
      </c>
      <c r="C40" s="41"/>
      <c r="D40" s="364"/>
      <c r="E40" s="261"/>
      <c r="F40" s="716" t="s">
        <v>182</v>
      </c>
      <c r="G40" s="716" t="s">
        <v>182</v>
      </c>
      <c r="H40" s="257"/>
      <c r="I40" s="376" t="s">
        <v>182</v>
      </c>
      <c r="J40" s="263"/>
      <c r="K40" s="257"/>
      <c r="L40" s="420"/>
      <c r="M40" s="367"/>
      <c r="N40" s="716" t="s">
        <v>182</v>
      </c>
      <c r="O40" s="716" t="s">
        <v>182</v>
      </c>
      <c r="P40" s="257"/>
      <c r="Q40" s="254" t="s">
        <v>182</v>
      </c>
      <c r="R40" s="367"/>
      <c r="S40" s="264"/>
      <c r="T40" s="259"/>
    </row>
    <row r="41" spans="1:20" ht="12" customHeight="1">
      <c r="A41" s="39" t="s">
        <v>241</v>
      </c>
      <c r="B41" s="35" t="s">
        <v>1570</v>
      </c>
      <c r="C41" s="41"/>
      <c r="D41" s="364"/>
      <c r="E41" s="261"/>
      <c r="F41" s="716" t="s">
        <v>182</v>
      </c>
      <c r="G41" s="716" t="s">
        <v>182</v>
      </c>
      <c r="H41" s="257"/>
      <c r="I41" s="376" t="s">
        <v>182</v>
      </c>
      <c r="J41" s="263"/>
      <c r="K41" s="257"/>
      <c r="L41" s="420"/>
      <c r="M41" s="367"/>
      <c r="N41" s="716" t="s">
        <v>182</v>
      </c>
      <c r="O41" s="716" t="s">
        <v>182</v>
      </c>
      <c r="P41" s="257"/>
      <c r="Q41" s="376" t="s">
        <v>182</v>
      </c>
      <c r="R41" s="367"/>
      <c r="S41" s="264"/>
      <c r="T41" s="259"/>
    </row>
    <row r="42" spans="1:20" ht="12" customHeight="1">
      <c r="A42" s="39" t="s">
        <v>242</v>
      </c>
      <c r="B42" s="35" t="s">
        <v>1572</v>
      </c>
      <c r="C42" s="41"/>
      <c r="D42" s="364"/>
      <c r="E42" s="261"/>
      <c r="F42" s="716" t="s">
        <v>182</v>
      </c>
      <c r="G42" s="716" t="s">
        <v>182</v>
      </c>
      <c r="H42" s="257"/>
      <c r="I42" s="376" t="s">
        <v>182</v>
      </c>
      <c r="J42" s="263"/>
      <c r="K42" s="257"/>
      <c r="L42" s="420"/>
      <c r="M42" s="367"/>
      <c r="N42" s="716" t="s">
        <v>182</v>
      </c>
      <c r="O42" s="716" t="s">
        <v>182</v>
      </c>
      <c r="P42" s="257"/>
      <c r="Q42" s="254" t="s">
        <v>182</v>
      </c>
      <c r="R42" s="367"/>
      <c r="S42" s="264"/>
      <c r="T42" s="259"/>
    </row>
    <row r="43" spans="1:20" s="554" customFormat="1" ht="12" customHeight="1">
      <c r="A43" s="647" t="s">
        <v>243</v>
      </c>
      <c r="B43" s="648" t="s">
        <v>1574</v>
      </c>
      <c r="C43" s="725"/>
      <c r="D43" s="729"/>
      <c r="E43" s="730"/>
      <c r="F43" s="745"/>
      <c r="G43" s="734"/>
      <c r="H43" s="734"/>
      <c r="I43" s="734"/>
      <c r="J43" s="746"/>
      <c r="K43" s="734"/>
      <c r="L43" s="747"/>
      <c r="M43" s="736"/>
      <c r="N43" s="748"/>
      <c r="O43" s="749"/>
      <c r="P43" s="734"/>
      <c r="Q43" s="732"/>
      <c r="R43" s="734"/>
      <c r="S43" s="750"/>
      <c r="T43" s="737"/>
    </row>
    <row r="44" spans="1:20" ht="12" customHeight="1">
      <c r="A44" s="39">
        <v>374</v>
      </c>
      <c r="B44" s="35" t="s">
        <v>1584</v>
      </c>
      <c r="C44" s="41"/>
      <c r="D44" s="35"/>
      <c r="E44" s="261"/>
      <c r="F44" s="910"/>
      <c r="G44" s="717"/>
      <c r="H44" s="257"/>
      <c r="I44" s="257"/>
      <c r="J44" s="257"/>
      <c r="K44" s="257"/>
      <c r="L44" s="420"/>
      <c r="M44" s="367"/>
      <c r="N44" s="717"/>
      <c r="O44" s="915"/>
      <c r="P44" s="257"/>
      <c r="Q44" s="257"/>
      <c r="R44" s="257"/>
      <c r="S44" s="426"/>
      <c r="T44" s="259"/>
    </row>
    <row r="45" spans="1:20">
      <c r="A45" s="39" t="s">
        <v>1585</v>
      </c>
      <c r="B45" s="35"/>
      <c r="C45" s="41" t="s">
        <v>1586</v>
      </c>
      <c r="D45" s="270"/>
      <c r="E45" s="261"/>
      <c r="F45" s="910"/>
      <c r="G45" s="717"/>
      <c r="H45" s="257"/>
      <c r="I45" s="257"/>
      <c r="J45" s="257"/>
      <c r="K45" s="257"/>
      <c r="L45" s="420"/>
      <c r="M45" s="367"/>
      <c r="N45" s="716" t="s">
        <v>182</v>
      </c>
      <c r="O45" s="716" t="s">
        <v>182</v>
      </c>
      <c r="P45" s="383"/>
      <c r="Q45" s="427" t="s">
        <v>182</v>
      </c>
      <c r="R45" s="367"/>
      <c r="S45" s="264"/>
      <c r="T45" s="259"/>
    </row>
    <row r="46" spans="1:20" ht="11.25" customHeight="1">
      <c r="A46" s="39" t="s">
        <v>1587</v>
      </c>
      <c r="B46" s="35"/>
      <c r="C46" s="41" t="s">
        <v>1588</v>
      </c>
      <c r="D46" s="270"/>
      <c r="E46" s="261"/>
      <c r="F46" s="910"/>
      <c r="G46" s="717"/>
      <c r="H46" s="257"/>
      <c r="I46" s="257"/>
      <c r="J46" s="257"/>
      <c r="K46" s="257"/>
      <c r="L46" s="420"/>
      <c r="M46" s="367"/>
      <c r="N46" s="716" t="s">
        <v>182</v>
      </c>
      <c r="O46" s="716" t="s">
        <v>182</v>
      </c>
      <c r="P46" s="428"/>
      <c r="Q46" s="429" t="s">
        <v>182</v>
      </c>
      <c r="R46" s="367"/>
      <c r="S46" s="264"/>
      <c r="T46" s="259"/>
    </row>
    <row r="47" spans="1:20" ht="11.25" customHeight="1">
      <c r="A47" s="39" t="s">
        <v>1589</v>
      </c>
      <c r="B47" s="70"/>
      <c r="C47" s="645" t="s">
        <v>430</v>
      </c>
      <c r="D47" s="270"/>
      <c r="E47" s="261"/>
      <c r="F47" s="910"/>
      <c r="G47" s="717"/>
      <c r="H47" s="257"/>
      <c r="I47" s="717"/>
      <c r="J47" s="257"/>
      <c r="K47" s="257"/>
      <c r="L47" s="420"/>
      <c r="M47" s="367"/>
      <c r="N47" s="716" t="s">
        <v>114</v>
      </c>
      <c r="O47" s="716" t="s">
        <v>114</v>
      </c>
      <c r="P47" s="257"/>
      <c r="Q47" s="254" t="s">
        <v>114</v>
      </c>
      <c r="R47" s="367"/>
      <c r="S47" s="264"/>
      <c r="T47" s="259"/>
    </row>
    <row r="48" spans="1:20" s="706" customFormat="1" ht="12" customHeight="1">
      <c r="A48" s="763" t="s">
        <v>244</v>
      </c>
      <c r="B48" s="764" t="s">
        <v>1602</v>
      </c>
      <c r="C48" s="765"/>
      <c r="D48" s="792"/>
      <c r="E48" s="776"/>
      <c r="F48" s="745"/>
      <c r="G48" s="734"/>
      <c r="H48" s="777"/>
      <c r="I48" s="734"/>
      <c r="J48" s="794"/>
      <c r="K48" s="777"/>
      <c r="L48" s="795"/>
      <c r="M48" s="779"/>
      <c r="N48" s="745"/>
      <c r="O48" s="749"/>
      <c r="P48" s="777"/>
      <c r="Q48" s="777"/>
      <c r="R48" s="779"/>
      <c r="S48" s="793"/>
      <c r="T48" s="780"/>
    </row>
    <row r="49" spans="1:22" s="706" customFormat="1" ht="12" customHeight="1">
      <c r="A49" s="763" t="s">
        <v>1603</v>
      </c>
      <c r="B49" s="796"/>
      <c r="C49" s="797" t="s">
        <v>913</v>
      </c>
      <c r="D49" s="792"/>
      <c r="E49" s="776"/>
      <c r="F49" s="716" t="s">
        <v>182</v>
      </c>
      <c r="G49" s="716" t="s">
        <v>182</v>
      </c>
      <c r="H49" s="777"/>
      <c r="I49" s="716" t="s">
        <v>182</v>
      </c>
      <c r="J49" s="794"/>
      <c r="K49" s="777"/>
      <c r="L49" s="795"/>
      <c r="M49" s="779"/>
      <c r="N49" s="716" t="s">
        <v>182</v>
      </c>
      <c r="O49" s="716" t="s">
        <v>182</v>
      </c>
      <c r="P49" s="777"/>
      <c r="Q49" s="716" t="s">
        <v>182</v>
      </c>
      <c r="R49" s="779"/>
      <c r="S49" s="793"/>
      <c r="T49" s="780"/>
    </row>
    <row r="50" spans="1:22" s="706" customFormat="1" ht="12" customHeight="1">
      <c r="A50" s="763" t="s">
        <v>1604</v>
      </c>
      <c r="B50" s="796"/>
      <c r="C50" s="797" t="s">
        <v>1605</v>
      </c>
      <c r="D50" s="792"/>
      <c r="E50" s="776"/>
      <c r="F50" s="716" t="s">
        <v>182</v>
      </c>
      <c r="G50" s="716" t="s">
        <v>182</v>
      </c>
      <c r="H50" s="777"/>
      <c r="I50" s="716" t="s">
        <v>182</v>
      </c>
      <c r="J50" s="794"/>
      <c r="K50" s="777"/>
      <c r="L50" s="795"/>
      <c r="M50" s="779"/>
      <c r="N50" s="716" t="s">
        <v>182</v>
      </c>
      <c r="O50" s="716" t="s">
        <v>182</v>
      </c>
      <c r="P50" s="777"/>
      <c r="Q50" s="716" t="s">
        <v>182</v>
      </c>
      <c r="R50" s="779"/>
      <c r="S50" s="793"/>
      <c r="T50" s="780"/>
    </row>
    <row r="51" spans="1:22" s="706" customFormat="1" ht="12" customHeight="1">
      <c r="A51" s="763" t="s">
        <v>1606</v>
      </c>
      <c r="B51" s="764"/>
      <c r="C51" s="765" t="s">
        <v>1607</v>
      </c>
      <c r="D51" s="792"/>
      <c r="E51" s="776"/>
      <c r="F51" s="745"/>
      <c r="G51" s="734"/>
      <c r="H51" s="778"/>
      <c r="I51" s="914"/>
      <c r="J51" s="798"/>
      <c r="K51" s="777"/>
      <c r="L51" s="795"/>
      <c r="M51" s="779"/>
      <c r="N51" s="916"/>
      <c r="O51" s="749"/>
      <c r="P51" s="783"/>
      <c r="Q51" s="914"/>
      <c r="R51" s="778"/>
      <c r="S51" s="799"/>
      <c r="T51" s="1037"/>
      <c r="U51" s="709"/>
      <c r="V51" s="709"/>
    </row>
    <row r="52" spans="1:22" s="706" customFormat="1" ht="12" customHeight="1">
      <c r="A52" s="763" t="s">
        <v>1608</v>
      </c>
      <c r="B52" s="796"/>
      <c r="C52" s="797" t="s">
        <v>1609</v>
      </c>
      <c r="D52" s="792"/>
      <c r="E52" s="776"/>
      <c r="F52" s="716" t="s">
        <v>182</v>
      </c>
      <c r="G52" s="716" t="s">
        <v>182</v>
      </c>
      <c r="H52" s="777"/>
      <c r="I52" s="716" t="s">
        <v>182</v>
      </c>
      <c r="J52" s="794"/>
      <c r="K52" s="777"/>
      <c r="L52" s="795"/>
      <c r="M52" s="779"/>
      <c r="N52" s="716" t="s">
        <v>182</v>
      </c>
      <c r="O52" s="716" t="s">
        <v>182</v>
      </c>
      <c r="P52" s="777"/>
      <c r="Q52" s="716" t="s">
        <v>182</v>
      </c>
      <c r="R52" s="779"/>
      <c r="S52" s="793"/>
      <c r="T52" s="780"/>
    </row>
    <row r="53" spans="1:22" ht="12" customHeight="1">
      <c r="A53" s="39">
        <v>451</v>
      </c>
      <c r="B53" s="64" t="s">
        <v>1663</v>
      </c>
      <c r="C53" s="425"/>
      <c r="D53" s="64"/>
      <c r="E53" s="261"/>
      <c r="F53" s="910"/>
      <c r="G53" s="717"/>
      <c r="H53" s="257"/>
      <c r="I53" s="418"/>
      <c r="J53" s="257"/>
      <c r="K53" s="257"/>
      <c r="L53" s="420"/>
      <c r="M53" s="367"/>
      <c r="N53" s="717"/>
      <c r="O53" s="915"/>
      <c r="P53" s="257"/>
      <c r="Q53" s="418"/>
      <c r="R53" s="257"/>
      <c r="S53" s="426"/>
      <c r="T53" s="259"/>
    </row>
    <row r="54" spans="1:22" s="99" customFormat="1" ht="12" customHeight="1">
      <c r="A54" s="39" t="s">
        <v>1664</v>
      </c>
      <c r="B54" s="88"/>
      <c r="C54" s="89" t="s">
        <v>1665</v>
      </c>
      <c r="D54" s="270"/>
      <c r="E54" s="261"/>
      <c r="F54" s="716" t="s">
        <v>182</v>
      </c>
      <c r="G54" s="716" t="s">
        <v>182</v>
      </c>
      <c r="H54" s="257"/>
      <c r="I54" s="376" t="s">
        <v>182</v>
      </c>
      <c r="J54" s="257"/>
      <c r="K54" s="257"/>
      <c r="L54" s="420"/>
      <c r="M54" s="367"/>
      <c r="N54" s="716" t="s">
        <v>182</v>
      </c>
      <c r="O54" s="716" t="s">
        <v>182</v>
      </c>
      <c r="P54" s="257"/>
      <c r="Q54" s="376" t="s">
        <v>182</v>
      </c>
      <c r="R54" s="367"/>
      <c r="S54" s="264"/>
      <c r="T54" s="259"/>
    </row>
    <row r="55" spans="1:22" s="99" customFormat="1" ht="12" customHeight="1">
      <c r="A55" s="39" t="s">
        <v>1666</v>
      </c>
      <c r="B55" s="88"/>
      <c r="C55" s="89" t="s">
        <v>1667</v>
      </c>
      <c r="D55" s="270"/>
      <c r="E55" s="261"/>
      <c r="F55" s="716" t="s">
        <v>182</v>
      </c>
      <c r="G55" s="716" t="s">
        <v>182</v>
      </c>
      <c r="H55" s="257"/>
      <c r="I55" s="376" t="s">
        <v>182</v>
      </c>
      <c r="J55" s="257"/>
      <c r="K55" s="257"/>
      <c r="L55" s="420"/>
      <c r="M55" s="367"/>
      <c r="N55" s="716" t="s">
        <v>182</v>
      </c>
      <c r="O55" s="716" t="s">
        <v>182</v>
      </c>
      <c r="P55" s="257"/>
      <c r="Q55" s="376" t="s">
        <v>182</v>
      </c>
      <c r="R55" s="367"/>
      <c r="S55" s="264"/>
      <c r="T55" s="259"/>
    </row>
    <row r="56" spans="1:22" ht="12" customHeight="1">
      <c r="A56" s="39">
        <v>452</v>
      </c>
      <c r="B56" s="35" t="s">
        <v>1668</v>
      </c>
      <c r="C56" s="41"/>
      <c r="D56" s="270"/>
      <c r="E56" s="261"/>
      <c r="F56" s="716" t="s">
        <v>182</v>
      </c>
      <c r="G56" s="716" t="s">
        <v>182</v>
      </c>
      <c r="H56" s="257"/>
      <c r="I56" s="376" t="s">
        <v>182</v>
      </c>
      <c r="J56" s="257"/>
      <c r="K56" s="257"/>
      <c r="L56" s="420"/>
      <c r="M56" s="367"/>
      <c r="N56" s="716" t="s">
        <v>182</v>
      </c>
      <c r="O56" s="716" t="s">
        <v>182</v>
      </c>
      <c r="P56" s="257"/>
      <c r="Q56" s="376" t="s">
        <v>182</v>
      </c>
      <c r="R56" s="367"/>
      <c r="S56" s="264"/>
      <c r="T56" s="259"/>
    </row>
    <row r="57" spans="1:22" ht="12" customHeight="1">
      <c r="A57" s="39">
        <v>453</v>
      </c>
      <c r="B57" s="35" t="s">
        <v>1669</v>
      </c>
      <c r="C57" s="41"/>
      <c r="D57" s="35"/>
      <c r="E57" s="261"/>
      <c r="F57" s="910"/>
      <c r="G57" s="717"/>
      <c r="H57" s="257"/>
      <c r="I57" s="257"/>
      <c r="J57" s="257"/>
      <c r="K57" s="257"/>
      <c r="L57" s="420"/>
      <c r="M57" s="367"/>
      <c r="N57" s="717"/>
      <c r="O57" s="915"/>
      <c r="P57" s="257"/>
      <c r="Q57" s="257"/>
      <c r="R57" s="263"/>
      <c r="S57" s="264"/>
      <c r="T57" s="259"/>
    </row>
    <row r="58" spans="1:22" ht="12" customHeight="1">
      <c r="A58" s="39" t="s">
        <v>1670</v>
      </c>
      <c r="B58" s="35"/>
      <c r="C58" s="41" t="s">
        <v>1671</v>
      </c>
      <c r="D58" s="270"/>
      <c r="E58" s="261"/>
      <c r="F58" s="910"/>
      <c r="G58" s="717"/>
      <c r="H58" s="257"/>
      <c r="I58" s="257"/>
      <c r="J58" s="257"/>
      <c r="K58" s="257"/>
      <c r="L58" s="420"/>
      <c r="M58" s="367"/>
      <c r="N58" s="910"/>
      <c r="O58" s="915"/>
      <c r="P58" s="257"/>
      <c r="Q58" s="257"/>
      <c r="R58" s="367"/>
      <c r="S58" s="264"/>
      <c r="T58" s="259"/>
    </row>
    <row r="59" spans="1:22" ht="12" customHeight="1">
      <c r="A59" s="39" t="s">
        <v>1672</v>
      </c>
      <c r="B59" s="35"/>
      <c r="C59" s="41" t="s">
        <v>1673</v>
      </c>
      <c r="D59" s="270"/>
      <c r="E59" s="261"/>
      <c r="F59" s="910"/>
      <c r="G59" s="717"/>
      <c r="H59" s="257"/>
      <c r="I59" s="257"/>
      <c r="J59" s="257"/>
      <c r="K59" s="257"/>
      <c r="L59" s="420"/>
      <c r="M59" s="367"/>
      <c r="N59" s="910"/>
      <c r="O59" s="915"/>
      <c r="P59" s="257"/>
      <c r="Q59" s="257"/>
      <c r="R59" s="367"/>
      <c r="S59" s="264"/>
      <c r="T59" s="259"/>
    </row>
    <row r="60" spans="1:22" ht="12" customHeight="1">
      <c r="A60" s="39">
        <v>455</v>
      </c>
      <c r="B60" s="35" t="s">
        <v>1674</v>
      </c>
      <c r="C60" s="41"/>
      <c r="D60" s="270"/>
      <c r="E60" s="261"/>
      <c r="F60" s="912" t="s">
        <v>182</v>
      </c>
      <c r="G60" s="913" t="s">
        <v>182</v>
      </c>
      <c r="H60" s="257"/>
      <c r="I60" s="376" t="s">
        <v>182</v>
      </c>
      <c r="J60" s="257"/>
      <c r="K60" s="257"/>
      <c r="L60" s="420"/>
      <c r="M60" s="367"/>
      <c r="N60" s="912" t="s">
        <v>182</v>
      </c>
      <c r="O60" s="912" t="s">
        <v>182</v>
      </c>
      <c r="P60" s="257"/>
      <c r="Q60" s="376" t="s">
        <v>182</v>
      </c>
      <c r="R60" s="367"/>
      <c r="S60" s="264"/>
      <c r="T60" s="259"/>
    </row>
    <row r="61" spans="1:22" ht="12" customHeight="1">
      <c r="A61" s="39" t="s">
        <v>245</v>
      </c>
      <c r="B61" s="35" t="s">
        <v>1675</v>
      </c>
      <c r="C61" s="41"/>
      <c r="D61" s="35"/>
      <c r="E61" s="261"/>
      <c r="F61" s="910"/>
      <c r="G61" s="717"/>
      <c r="H61" s="257"/>
      <c r="I61" s="257"/>
      <c r="J61" s="257"/>
      <c r="K61" s="257"/>
      <c r="L61" s="420"/>
      <c r="M61" s="367"/>
      <c r="N61" s="717"/>
      <c r="O61" s="915"/>
      <c r="P61" s="257"/>
      <c r="Q61" s="257"/>
      <c r="R61" s="257"/>
      <c r="S61" s="426"/>
      <c r="T61" s="259"/>
    </row>
    <row r="62" spans="1:22" ht="12" customHeight="1">
      <c r="A62" s="39" t="s">
        <v>1676</v>
      </c>
      <c r="B62" s="35"/>
      <c r="C62" s="41" t="s">
        <v>1677</v>
      </c>
      <c r="D62" s="270"/>
      <c r="E62" s="261"/>
      <c r="F62" s="912" t="s">
        <v>182</v>
      </c>
      <c r="G62" s="913" t="s">
        <v>182</v>
      </c>
      <c r="H62" s="257"/>
      <c r="I62" s="376" t="s">
        <v>182</v>
      </c>
      <c r="J62" s="257"/>
      <c r="K62" s="257"/>
      <c r="L62" s="420"/>
      <c r="M62" s="367"/>
      <c r="N62" s="912" t="s">
        <v>182</v>
      </c>
      <c r="O62" s="913" t="s">
        <v>182</v>
      </c>
      <c r="P62" s="257"/>
      <c r="Q62" s="376" t="s">
        <v>182</v>
      </c>
      <c r="R62" s="367"/>
      <c r="S62" s="264"/>
      <c r="T62" s="259"/>
    </row>
    <row r="63" spans="1:22" ht="12" customHeight="1">
      <c r="A63" s="39" t="s">
        <v>1678</v>
      </c>
      <c r="B63" s="35"/>
      <c r="C63" s="41" t="s">
        <v>1679</v>
      </c>
      <c r="D63" s="270"/>
      <c r="E63" s="261"/>
      <c r="F63" s="912" t="s">
        <v>182</v>
      </c>
      <c r="G63" s="913" t="s">
        <v>182</v>
      </c>
      <c r="H63" s="257"/>
      <c r="I63" s="376" t="s">
        <v>182</v>
      </c>
      <c r="J63" s="257"/>
      <c r="K63" s="257"/>
      <c r="L63" s="420"/>
      <c r="M63" s="367"/>
      <c r="N63" s="917" t="s">
        <v>182</v>
      </c>
      <c r="O63" s="912" t="s">
        <v>182</v>
      </c>
      <c r="P63" s="257"/>
      <c r="Q63" s="376" t="s">
        <v>182</v>
      </c>
      <c r="R63" s="367"/>
      <c r="S63" s="264"/>
      <c r="T63" s="259"/>
    </row>
    <row r="64" spans="1:22" ht="12" customHeight="1">
      <c r="A64" s="39">
        <v>457</v>
      </c>
      <c r="B64" s="35" t="s">
        <v>1680</v>
      </c>
      <c r="C64" s="41"/>
      <c r="D64" s="270"/>
      <c r="E64" s="261"/>
      <c r="F64" s="912" t="s">
        <v>182</v>
      </c>
      <c r="G64" s="913" t="s">
        <v>182</v>
      </c>
      <c r="H64" s="257"/>
      <c r="I64" s="376" t="s">
        <v>182</v>
      </c>
      <c r="J64" s="257"/>
      <c r="K64" s="257"/>
      <c r="L64" s="420"/>
      <c r="M64" s="367"/>
      <c r="N64" s="912" t="s">
        <v>182</v>
      </c>
      <c r="O64" s="918" t="s">
        <v>182</v>
      </c>
      <c r="P64" s="257"/>
      <c r="Q64" s="376" t="s">
        <v>182</v>
      </c>
      <c r="R64" s="430"/>
      <c r="S64" s="264"/>
      <c r="T64" s="259"/>
    </row>
    <row r="65" spans="1:20" s="554" customFormat="1" ht="12" customHeight="1">
      <c r="A65" s="647">
        <v>458</v>
      </c>
      <c r="B65" s="648" t="s">
        <v>1681</v>
      </c>
      <c r="C65" s="725"/>
      <c r="D65" s="729"/>
      <c r="E65" s="730"/>
      <c r="F65" s="745"/>
      <c r="G65" s="734"/>
      <c r="H65" s="734"/>
      <c r="I65" s="734"/>
      <c r="J65" s="734"/>
      <c r="K65" s="734"/>
      <c r="L65" s="747"/>
      <c r="M65" s="736"/>
      <c r="N65" s="745"/>
      <c r="O65" s="749"/>
      <c r="P65" s="734"/>
      <c r="Q65" s="734"/>
      <c r="R65" s="734"/>
      <c r="S65" s="750"/>
      <c r="T65" s="737"/>
    </row>
    <row r="66" spans="1:20" ht="12" customHeight="1">
      <c r="A66" s="39" t="s">
        <v>246</v>
      </c>
      <c r="B66" s="35" t="s">
        <v>1682</v>
      </c>
      <c r="C66" s="41"/>
      <c r="D66" s="35"/>
      <c r="E66" s="261"/>
      <c r="F66" s="910"/>
      <c r="G66" s="717"/>
      <c r="H66" s="257"/>
      <c r="I66" s="257"/>
      <c r="J66" s="257"/>
      <c r="K66" s="257"/>
      <c r="L66" s="420"/>
      <c r="M66" s="367"/>
      <c r="N66" s="717"/>
      <c r="O66" s="915"/>
      <c r="P66" s="257"/>
      <c r="Q66" s="257"/>
      <c r="R66" s="257"/>
      <c r="S66" s="426"/>
      <c r="T66" s="259"/>
    </row>
    <row r="67" spans="1:20" ht="12" customHeight="1">
      <c r="A67" s="39" t="s">
        <v>1683</v>
      </c>
      <c r="B67" s="35"/>
      <c r="C67" s="41" t="s">
        <v>1684</v>
      </c>
      <c r="D67" s="270"/>
      <c r="E67" s="261"/>
      <c r="F67" s="912" t="s">
        <v>182</v>
      </c>
      <c r="G67" s="913" t="s">
        <v>182</v>
      </c>
      <c r="H67" s="257"/>
      <c r="I67" s="376" t="s">
        <v>182</v>
      </c>
      <c r="J67" s="257"/>
      <c r="K67" s="257"/>
      <c r="L67" s="420"/>
      <c r="M67" s="367"/>
      <c r="N67" s="912" t="s">
        <v>182</v>
      </c>
      <c r="O67" s="913" t="s">
        <v>182</v>
      </c>
      <c r="P67" s="257"/>
      <c r="Q67" s="376" t="s">
        <v>182</v>
      </c>
      <c r="R67" s="367"/>
      <c r="S67" s="264"/>
      <c r="T67" s="259"/>
    </row>
    <row r="68" spans="1:20" s="317" customFormat="1" ht="12" customHeight="1">
      <c r="A68" s="39" t="s">
        <v>1685</v>
      </c>
      <c r="B68" s="35"/>
      <c r="C68" s="41" t="s">
        <v>1686</v>
      </c>
      <c r="D68" s="270"/>
      <c r="E68" s="261"/>
      <c r="F68" s="912" t="s">
        <v>182</v>
      </c>
      <c r="G68" s="913" t="s">
        <v>182</v>
      </c>
      <c r="H68" s="257"/>
      <c r="I68" s="376" t="s">
        <v>182</v>
      </c>
      <c r="J68" s="257"/>
      <c r="K68" s="257"/>
      <c r="L68" s="420"/>
      <c r="M68" s="367"/>
      <c r="N68" s="912" t="s">
        <v>182</v>
      </c>
      <c r="O68" s="913" t="s">
        <v>182</v>
      </c>
      <c r="P68" s="257"/>
      <c r="Q68" s="376" t="s">
        <v>182</v>
      </c>
      <c r="R68" s="367"/>
      <c r="S68" s="264"/>
      <c r="T68" s="259"/>
    </row>
    <row r="69" spans="1:20" s="317" customFormat="1">
      <c r="A69" s="39" t="s">
        <v>1687</v>
      </c>
      <c r="B69" s="35"/>
      <c r="C69" s="41" t="s">
        <v>1688</v>
      </c>
      <c r="D69" s="270"/>
      <c r="E69" s="261"/>
      <c r="F69" s="912" t="s">
        <v>182</v>
      </c>
      <c r="G69" s="913" t="s">
        <v>182</v>
      </c>
      <c r="H69" s="257"/>
      <c r="I69" s="376" t="s">
        <v>182</v>
      </c>
      <c r="J69" s="257"/>
      <c r="K69" s="257"/>
      <c r="L69" s="420"/>
      <c r="M69" s="367"/>
      <c r="N69" s="912" t="s">
        <v>182</v>
      </c>
      <c r="O69" s="913" t="s">
        <v>182</v>
      </c>
      <c r="P69" s="257"/>
      <c r="Q69" s="376" t="s">
        <v>182</v>
      </c>
      <c r="R69" s="367"/>
      <c r="S69" s="264"/>
      <c r="T69" s="259"/>
    </row>
    <row r="70" spans="1:20" ht="12" customHeight="1">
      <c r="A70" s="39" t="s">
        <v>1689</v>
      </c>
      <c r="B70" s="35"/>
      <c r="C70" s="41" t="s">
        <v>1690</v>
      </c>
      <c r="D70" s="270"/>
      <c r="E70" s="261"/>
      <c r="F70" s="912" t="s">
        <v>182</v>
      </c>
      <c r="G70" s="913" t="s">
        <v>182</v>
      </c>
      <c r="H70" s="257"/>
      <c r="I70" s="376" t="s">
        <v>182</v>
      </c>
      <c r="J70" s="257"/>
      <c r="K70" s="257"/>
      <c r="L70" s="420"/>
      <c r="M70" s="367"/>
      <c r="N70" s="912" t="s">
        <v>182</v>
      </c>
      <c r="O70" s="913" t="s">
        <v>182</v>
      </c>
      <c r="P70" s="257"/>
      <c r="Q70" s="254" t="s">
        <v>182</v>
      </c>
      <c r="R70" s="367"/>
      <c r="S70" s="264"/>
      <c r="T70" s="259"/>
    </row>
    <row r="71" spans="1:20" ht="12" customHeight="1">
      <c r="A71" s="39">
        <v>472</v>
      </c>
      <c r="B71" s="35" t="s">
        <v>1720</v>
      </c>
      <c r="C71" s="41"/>
      <c r="D71" s="35"/>
      <c r="E71" s="261"/>
      <c r="F71" s="264"/>
      <c r="G71" s="257"/>
      <c r="H71" s="257"/>
      <c r="I71" s="257"/>
      <c r="J71" s="257"/>
      <c r="K71" s="257"/>
      <c r="L71" s="420"/>
      <c r="M71" s="257"/>
      <c r="N71" s="717"/>
      <c r="O71" s="915"/>
      <c r="P71" s="257"/>
      <c r="Q71" s="257"/>
      <c r="R71" s="257"/>
      <c r="S71" s="426"/>
      <c r="T71" s="259"/>
    </row>
    <row r="72" spans="1:20">
      <c r="A72" s="39" t="s">
        <v>1721</v>
      </c>
      <c r="B72" s="35"/>
      <c r="C72" s="41" t="s">
        <v>1722</v>
      </c>
      <c r="D72" s="270"/>
      <c r="E72" s="261"/>
      <c r="F72" s="264"/>
      <c r="G72" s="257"/>
      <c r="H72" s="257"/>
      <c r="I72" s="257"/>
      <c r="J72" s="257"/>
      <c r="K72" s="257"/>
      <c r="L72" s="420"/>
      <c r="M72" s="367"/>
      <c r="N72" s="912" t="s">
        <v>182</v>
      </c>
      <c r="O72" s="912" t="s">
        <v>182</v>
      </c>
      <c r="P72" s="257"/>
      <c r="Q72" s="254" t="s">
        <v>182</v>
      </c>
      <c r="R72" s="367"/>
      <c r="S72" s="264"/>
      <c r="T72" s="259"/>
    </row>
    <row r="73" spans="1:20" ht="11.25" customHeight="1">
      <c r="A73" s="39" t="s">
        <v>1723</v>
      </c>
      <c r="B73" s="35"/>
      <c r="C73" s="41" t="s">
        <v>1724</v>
      </c>
      <c r="D73" s="270"/>
      <c r="E73" s="261"/>
      <c r="F73" s="264"/>
      <c r="G73" s="257"/>
      <c r="H73" s="257"/>
      <c r="I73" s="257"/>
      <c r="J73" s="257"/>
      <c r="K73" s="257"/>
      <c r="L73" s="420"/>
      <c r="M73" s="367"/>
      <c r="N73" s="919" t="s">
        <v>182</v>
      </c>
      <c r="O73" s="913" t="s">
        <v>182</v>
      </c>
      <c r="P73" s="257"/>
      <c r="Q73" s="254" t="s">
        <v>182</v>
      </c>
      <c r="R73" s="367"/>
      <c r="S73" s="264"/>
      <c r="T73" s="259"/>
    </row>
    <row r="74" spans="1:20" ht="12" customHeight="1" thickBot="1">
      <c r="A74" s="431" t="s">
        <v>1725</v>
      </c>
      <c r="B74" s="292"/>
      <c r="C74" s="293" t="s">
        <v>247</v>
      </c>
      <c r="D74" s="392"/>
      <c r="E74" s="295"/>
      <c r="F74" s="432"/>
      <c r="G74" s="298"/>
      <c r="H74" s="298"/>
      <c r="I74" s="298"/>
      <c r="J74" s="298"/>
      <c r="K74" s="298"/>
      <c r="L74" s="395"/>
      <c r="M74" s="396"/>
      <c r="N74" s="920" t="s">
        <v>114</v>
      </c>
      <c r="O74" s="921" t="s">
        <v>114</v>
      </c>
      <c r="P74" s="298"/>
      <c r="Q74" s="296" t="s">
        <v>114</v>
      </c>
      <c r="R74" s="298"/>
      <c r="S74" s="298"/>
      <c r="T74" s="299"/>
    </row>
    <row r="75" spans="1:20" ht="15.75" customHeight="1">
      <c r="T75" s="433"/>
    </row>
    <row r="76" spans="1:20" ht="15.75" customHeight="1">
      <c r="A76" s="1190" t="s">
        <v>998</v>
      </c>
      <c r="B76" s="1058"/>
      <c r="C76" s="1058"/>
      <c r="D76" s="1058"/>
      <c r="E76" s="1058"/>
      <c r="F76" s="1058"/>
      <c r="G76" s="1058"/>
      <c r="H76" s="1058"/>
      <c r="I76" s="1058"/>
      <c r="J76" s="1058"/>
      <c r="K76" s="1058"/>
      <c r="L76" s="1058"/>
      <c r="M76" s="1058"/>
      <c r="N76" s="1058"/>
      <c r="O76" s="1058"/>
      <c r="P76" s="1058"/>
      <c r="Q76" s="1058"/>
      <c r="R76" s="1058"/>
      <c r="S76" s="1058"/>
      <c r="T76" s="1058"/>
    </row>
    <row r="77" spans="1:20" ht="15.75" customHeight="1">
      <c r="A77" s="434"/>
      <c r="B77" s="48"/>
      <c r="C77" s="48"/>
      <c r="D77" s="234"/>
      <c r="E77" s="66"/>
      <c r="F77" s="66"/>
      <c r="G77" s="66"/>
      <c r="H77" s="66"/>
      <c r="I77" s="66"/>
      <c r="J77" s="66"/>
      <c r="K77" s="66"/>
      <c r="L77" s="66"/>
      <c r="M77" s="18"/>
      <c r="N77" s="18"/>
      <c r="O77" s="18"/>
      <c r="P77" s="18"/>
      <c r="Q77" s="435"/>
      <c r="R77" s="435"/>
      <c r="S77" s="435"/>
      <c r="T77" s="56"/>
    </row>
    <row r="78" spans="1:20" ht="15.75" customHeight="1">
      <c r="A78" s="107" t="s">
        <v>114</v>
      </c>
      <c r="B78" s="113"/>
      <c r="C78" s="1220" t="s">
        <v>117</v>
      </c>
      <c r="D78" s="1066"/>
      <c r="E78" s="1066"/>
      <c r="F78" s="1066"/>
      <c r="G78" s="1066"/>
      <c r="H78" s="1066"/>
      <c r="I78" s="1066"/>
      <c r="J78" s="1066"/>
      <c r="K78" s="1066"/>
      <c r="L78" s="1066"/>
      <c r="M78" s="1066"/>
      <c r="N78" s="1066"/>
      <c r="O78" s="1066"/>
      <c r="P78" s="1066"/>
      <c r="Q78" s="1066"/>
      <c r="R78" s="1066"/>
      <c r="S78" s="1066"/>
      <c r="T78" s="1066"/>
    </row>
    <row r="79" spans="1:20" ht="15.75" customHeight="1">
      <c r="A79" s="436" t="s">
        <v>182</v>
      </c>
      <c r="B79" s="113"/>
      <c r="C79" s="1220" t="s">
        <v>207</v>
      </c>
      <c r="D79" s="1066"/>
      <c r="E79" s="1066"/>
      <c r="F79" s="1066"/>
      <c r="G79" s="1066"/>
      <c r="H79" s="1066"/>
      <c r="I79" s="1066"/>
      <c r="J79" s="1066"/>
      <c r="K79" s="1066"/>
      <c r="L79" s="1066"/>
      <c r="M79" s="1066"/>
      <c r="N79" s="1066"/>
      <c r="O79" s="1066"/>
      <c r="P79" s="1066"/>
      <c r="Q79" s="1066"/>
      <c r="R79" s="1066"/>
      <c r="S79" s="1066"/>
      <c r="T79" s="1066"/>
    </row>
    <row r="80" spans="1:20" ht="15.75" customHeight="1">
      <c r="A80" s="18"/>
      <c r="B80" s="48"/>
      <c r="C80" s="52"/>
      <c r="D80" s="353"/>
      <c r="E80" s="18"/>
      <c r="F80" s="18"/>
      <c r="G80" s="18"/>
      <c r="H80" s="18"/>
      <c r="I80" s="18"/>
      <c r="J80" s="18"/>
      <c r="K80" s="18"/>
      <c r="L80" s="18"/>
      <c r="M80" s="317"/>
      <c r="N80" s="317"/>
      <c r="O80" s="317"/>
      <c r="P80" s="317"/>
      <c r="Q80" s="317"/>
      <c r="R80" s="317"/>
      <c r="S80" s="317"/>
      <c r="T80" s="317"/>
    </row>
    <row r="81" spans="1:20" ht="15.75" customHeight="1" thickBot="1">
      <c r="A81" s="1221" t="s">
        <v>118</v>
      </c>
      <c r="B81" s="1291"/>
      <c r="C81" s="1291"/>
      <c r="D81" s="1291"/>
      <c r="E81" s="1291"/>
      <c r="F81" s="1291"/>
      <c r="G81" s="1291"/>
      <c r="H81" s="1291"/>
      <c r="I81" s="1291"/>
      <c r="J81" s="1291"/>
      <c r="K81" s="1291"/>
      <c r="L81" s="1291"/>
      <c r="M81" s="1291"/>
      <c r="N81" s="1291"/>
      <c r="O81" s="1291"/>
      <c r="P81" s="1291"/>
      <c r="Q81" s="1291"/>
      <c r="R81" s="1291"/>
      <c r="S81" s="1291"/>
      <c r="T81" s="1291"/>
    </row>
    <row r="82" spans="1:20" ht="15.75" customHeight="1" thickBot="1">
      <c r="A82" s="315"/>
      <c r="B82" s="535" t="s">
        <v>119</v>
      </c>
      <c r="C82" s="397" t="s">
        <v>120</v>
      </c>
      <c r="D82" s="536" t="s">
        <v>119</v>
      </c>
      <c r="E82" s="1284" t="s">
        <v>121</v>
      </c>
      <c r="F82" s="1223"/>
      <c r="G82" s="1223"/>
      <c r="H82" s="1223"/>
      <c r="I82" s="1223"/>
      <c r="J82" s="1223"/>
      <c r="K82" s="1223"/>
      <c r="L82" s="1223"/>
      <c r="M82" s="1223"/>
      <c r="N82" s="1223"/>
      <c r="O82" s="1223"/>
      <c r="P82" s="1223"/>
      <c r="Q82" s="1223"/>
      <c r="R82" s="1223"/>
      <c r="S82" s="1223"/>
      <c r="T82" s="1224"/>
    </row>
    <row r="83" spans="1:20" ht="15.75" customHeight="1">
      <c r="A83" s="113"/>
      <c r="B83" s="1032" t="s">
        <v>248</v>
      </c>
      <c r="C83" s="437" t="s">
        <v>214</v>
      </c>
      <c r="D83" s="545" t="s">
        <v>249</v>
      </c>
      <c r="E83" s="1292" t="s">
        <v>216</v>
      </c>
      <c r="F83" s="1293"/>
      <c r="G83" s="1293"/>
      <c r="H83" s="1293"/>
      <c r="I83" s="1293"/>
      <c r="J83" s="1293"/>
      <c r="K83" s="1293"/>
      <c r="L83" s="1293"/>
      <c r="M83" s="1293"/>
      <c r="N83" s="1293"/>
      <c r="O83" s="1293"/>
      <c r="P83" s="1293"/>
      <c r="Q83" s="1293"/>
      <c r="R83" s="1293"/>
      <c r="S83" s="1293"/>
      <c r="T83" s="1294"/>
    </row>
    <row r="84" spans="1:20" ht="15.75" customHeight="1">
      <c r="A84" s="113"/>
      <c r="B84" s="407" t="s">
        <v>250</v>
      </c>
      <c r="C84" s="438" t="s">
        <v>84</v>
      </c>
      <c r="D84" s="1034" t="s">
        <v>251</v>
      </c>
      <c r="E84" s="1281" t="s">
        <v>74</v>
      </c>
      <c r="F84" s="1229"/>
      <c r="G84" s="1229"/>
      <c r="H84" s="1229"/>
      <c r="I84" s="1229"/>
      <c r="J84" s="1229"/>
      <c r="K84" s="1229"/>
      <c r="L84" s="1229"/>
      <c r="M84" s="1229"/>
      <c r="N84" s="1229"/>
      <c r="O84" s="1229"/>
      <c r="P84" s="1229"/>
      <c r="Q84" s="1229"/>
      <c r="R84" s="1229"/>
      <c r="S84" s="1229"/>
      <c r="T84" s="1298"/>
    </row>
    <row r="85" spans="1:20" ht="15.75" customHeight="1">
      <c r="A85" s="113"/>
      <c r="B85" s="1033" t="s">
        <v>252</v>
      </c>
      <c r="C85" s="438" t="s">
        <v>85</v>
      </c>
      <c r="D85" s="1035" t="s">
        <v>455</v>
      </c>
      <c r="E85" s="1281" t="s">
        <v>75</v>
      </c>
      <c r="F85" s="1229"/>
      <c r="G85" s="1229"/>
      <c r="H85" s="1229"/>
      <c r="I85" s="1229"/>
      <c r="J85" s="1229"/>
      <c r="K85" s="1229"/>
      <c r="L85" s="1229"/>
      <c r="M85" s="1229"/>
      <c r="N85" s="1229"/>
      <c r="O85" s="1229"/>
      <c r="P85" s="1229"/>
      <c r="Q85" s="1229"/>
      <c r="R85" s="1229"/>
      <c r="S85" s="1229"/>
      <c r="T85" s="1298"/>
    </row>
    <row r="86" spans="1:20" ht="15.75" customHeight="1">
      <c r="A86" s="113"/>
      <c r="B86" s="531" t="s">
        <v>222</v>
      </c>
      <c r="C86" s="403" t="s">
        <v>153</v>
      </c>
      <c r="D86" s="406" t="s">
        <v>230</v>
      </c>
      <c r="E86" s="1281" t="s">
        <v>156</v>
      </c>
      <c r="F86" s="1229"/>
      <c r="G86" s="1229"/>
      <c r="H86" s="1229"/>
      <c r="I86" s="1229"/>
      <c r="J86" s="1229"/>
      <c r="K86" s="1229"/>
      <c r="L86" s="1229"/>
      <c r="M86" s="1229"/>
      <c r="N86" s="1229"/>
      <c r="O86" s="1229"/>
      <c r="P86" s="1229"/>
      <c r="Q86" s="1229"/>
      <c r="R86" s="1229"/>
      <c r="S86" s="1229"/>
      <c r="T86" s="1298"/>
    </row>
    <row r="87" spans="1:20" ht="15.75" customHeight="1">
      <c r="A87" s="113"/>
      <c r="B87" s="531" t="s">
        <v>223</v>
      </c>
      <c r="C87" s="403" t="s">
        <v>215</v>
      </c>
      <c r="D87" s="402" t="s">
        <v>231</v>
      </c>
      <c r="E87" s="1281" t="s">
        <v>217</v>
      </c>
      <c r="F87" s="1229"/>
      <c r="G87" s="1229"/>
      <c r="H87" s="1229"/>
      <c r="I87" s="1229"/>
      <c r="J87" s="1229"/>
      <c r="K87" s="1229"/>
      <c r="L87" s="1229"/>
      <c r="M87" s="1229"/>
      <c r="N87" s="1229"/>
      <c r="O87" s="1229"/>
      <c r="P87" s="1229"/>
      <c r="Q87" s="1229"/>
      <c r="R87" s="1229"/>
      <c r="S87" s="1229"/>
      <c r="T87" s="1298"/>
    </row>
    <row r="88" spans="1:20" ht="15.75" customHeight="1">
      <c r="A88" s="113"/>
      <c r="B88" s="531" t="s">
        <v>224</v>
      </c>
      <c r="C88" s="403" t="s">
        <v>80</v>
      </c>
      <c r="D88" s="402" t="s">
        <v>232</v>
      </c>
      <c r="E88" s="1281" t="s">
        <v>80</v>
      </c>
      <c r="F88" s="1229"/>
      <c r="G88" s="1229"/>
      <c r="H88" s="1229"/>
      <c r="I88" s="1229"/>
      <c r="J88" s="1229"/>
      <c r="K88" s="1229"/>
      <c r="L88" s="1229"/>
      <c r="M88" s="1229"/>
      <c r="N88" s="1229"/>
      <c r="O88" s="1229"/>
      <c r="P88" s="1229"/>
      <c r="Q88" s="1229"/>
      <c r="R88" s="1229"/>
      <c r="S88" s="1229"/>
      <c r="T88" s="1298"/>
    </row>
    <row r="89" spans="1:20" ht="15.75" customHeight="1">
      <c r="A89" s="113"/>
      <c r="B89" s="531" t="s">
        <v>225</v>
      </c>
      <c r="C89" s="411" t="s">
        <v>81</v>
      </c>
      <c r="D89" s="531" t="s">
        <v>233</v>
      </c>
      <c r="E89" s="1281" t="s">
        <v>81</v>
      </c>
      <c r="F89" s="1229"/>
      <c r="G89" s="1229"/>
      <c r="H89" s="1229"/>
      <c r="I89" s="1229"/>
      <c r="J89" s="1229" t="s">
        <v>81</v>
      </c>
      <c r="K89" s="1229"/>
      <c r="L89" s="1229"/>
      <c r="M89" s="1229"/>
      <c r="N89" s="1229"/>
      <c r="O89" s="1229"/>
      <c r="P89" s="1229"/>
      <c r="Q89" s="1229"/>
      <c r="R89" s="1229"/>
      <c r="S89" s="1229"/>
      <c r="T89" s="1298"/>
    </row>
    <row r="90" spans="1:20" ht="15.75" customHeight="1" thickBot="1">
      <c r="A90" s="113"/>
      <c r="B90" s="412" t="s">
        <v>226</v>
      </c>
      <c r="C90" s="413" t="s">
        <v>82</v>
      </c>
      <c r="D90" s="414" t="s">
        <v>234</v>
      </c>
      <c r="E90" s="1278" t="s">
        <v>82</v>
      </c>
      <c r="F90" s="1279"/>
      <c r="G90" s="1279"/>
      <c r="H90" s="1279"/>
      <c r="I90" s="1279"/>
      <c r="J90" s="1279"/>
      <c r="K90" s="1279"/>
      <c r="L90" s="1279"/>
      <c r="M90" s="1279"/>
      <c r="N90" s="1279"/>
      <c r="O90" s="1279"/>
      <c r="P90" s="1279"/>
      <c r="Q90" s="1279"/>
      <c r="R90" s="1279"/>
      <c r="S90" s="1279"/>
      <c r="T90" s="1297"/>
    </row>
    <row r="91" spans="1:20">
      <c r="A91" s="18"/>
      <c r="B91" s="48"/>
      <c r="D91" s="353"/>
      <c r="E91" s="18"/>
      <c r="F91" s="18"/>
      <c r="G91" s="18"/>
      <c r="H91" s="18"/>
      <c r="I91" s="18"/>
      <c r="J91" s="18"/>
      <c r="K91" s="18"/>
      <c r="L91" s="529"/>
      <c r="M91" s="439"/>
      <c r="N91" s="439"/>
      <c r="O91" s="439"/>
      <c r="P91" s="439"/>
      <c r="Q91" s="439"/>
      <c r="R91" s="439"/>
      <c r="S91" s="439"/>
      <c r="T91" s="439"/>
    </row>
    <row r="92" spans="1:20">
      <c r="C92" s="52"/>
    </row>
  </sheetData>
  <customSheetViews>
    <customSheetView guid="{1184EB3D-D7BD-4D58-8415-5088DD2033E7}" scale="40" showPageBreaks="1" showGridLines="0" fitToPage="1" printArea="1" view="pageBreakPreview" topLeftCell="A4">
      <selection activeCell="AJ71" sqref="AJ71"/>
      <pageMargins left="0.23622047244094491" right="0.27559055118110237" top="0.43307086614173229" bottom="0.39370078740157483" header="0.23622047244094491" footer="0.19685039370078741"/>
      <printOptions horizontalCentered="1"/>
      <pageSetup paperSize="9" scale="50" orientation="portrait" r:id="rId1"/>
      <headerFooter alignWithMargins="0">
        <oddFooter>Stránka &amp;P</oddFooter>
      </headerFooter>
    </customSheetView>
  </customSheetViews>
  <mergeCells count="20">
    <mergeCell ref="M7:T7"/>
    <mergeCell ref="A76:T76"/>
    <mergeCell ref="C78:T78"/>
    <mergeCell ref="E90:T90"/>
    <mergeCell ref="E84:T84"/>
    <mergeCell ref="E85:T85"/>
    <mergeCell ref="E86:T86"/>
    <mergeCell ref="E87:T87"/>
    <mergeCell ref="E88:T88"/>
    <mergeCell ref="E89:T89"/>
    <mergeCell ref="C79:T79"/>
    <mergeCell ref="A81:T81"/>
    <mergeCell ref="E82:T82"/>
    <mergeCell ref="E83:T83"/>
    <mergeCell ref="A1:T1"/>
    <mergeCell ref="A2:T2"/>
    <mergeCell ref="A3:T3"/>
    <mergeCell ref="A4:T4"/>
    <mergeCell ref="E5:T5"/>
    <mergeCell ref="E7:L7"/>
  </mergeCells>
  <phoneticPr fontId="0" type="noConversion"/>
  <printOptions horizontalCentered="1"/>
  <pageMargins left="0.23622047244094491" right="0.27559055118110237" top="0.43307086614173229" bottom="0.39370078740157483" header="0.23622047244094491" footer="0.19685039370078741"/>
  <pageSetup paperSize="9" scale="51" orientation="portrait" r:id="rId2"/>
  <headerFooter alignWithMargins="0">
    <oddHeader>&amp;RPAP 2014</oddHeader>
    <oddFooter>&amp;CStránka &amp;P&amp;Rv souladu s vyhláškou č. 472/2013 Sb.</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AA94"/>
  <sheetViews>
    <sheetView showGridLines="0" view="pageLayout" topLeftCell="I130" zoomScaleSheetLayoutView="80" workbookViewId="0">
      <selection sqref="A1:AA1"/>
    </sheetView>
  </sheetViews>
  <sheetFormatPr defaultRowHeight="12.75"/>
  <cols>
    <col min="1" max="1" width="10.7109375" style="58" customWidth="1"/>
    <col min="2" max="2" width="7.140625" style="18" customWidth="1"/>
    <col min="3" max="3" width="92.7109375" style="18" customWidth="1"/>
    <col min="4" max="4" width="7.42578125" style="230" customWidth="1"/>
    <col min="5" max="6" width="5.7109375" style="54" customWidth="1"/>
    <col min="7" max="8" width="5.7109375" style="57" customWidth="1"/>
    <col min="9" max="16" width="5.7109375" style="54" customWidth="1"/>
    <col min="17" max="17" width="5.7109375" style="57" customWidth="1"/>
    <col min="18" max="20" width="5.7109375" style="54" customWidth="1"/>
    <col min="21" max="21" width="9.42578125" style="54" customWidth="1"/>
    <col min="22" max="26" width="5.7109375" style="54" customWidth="1"/>
    <col min="27" max="27" width="5.7109375" style="18" customWidth="1"/>
    <col min="28" max="16384" width="9.140625" style="18"/>
  </cols>
  <sheetData>
    <row r="1" spans="1:27" ht="30.75" customHeight="1">
      <c r="A1" s="1188" t="s">
        <v>253</v>
      </c>
      <c r="B1" s="1188"/>
      <c r="C1" s="1188"/>
      <c r="D1" s="1188"/>
      <c r="E1" s="1188"/>
      <c r="F1" s="1188"/>
      <c r="G1" s="1188"/>
      <c r="H1" s="1188"/>
      <c r="I1" s="1188"/>
      <c r="J1" s="1188"/>
      <c r="K1" s="1188"/>
      <c r="L1" s="1188"/>
      <c r="M1" s="1188"/>
      <c r="N1" s="1188"/>
      <c r="O1" s="1188"/>
      <c r="P1" s="1188"/>
      <c r="Q1" s="1188"/>
      <c r="R1" s="1188"/>
      <c r="S1" s="1188"/>
      <c r="T1" s="1188"/>
      <c r="U1" s="1188"/>
      <c r="V1" s="1188"/>
      <c r="W1" s="1188"/>
      <c r="X1" s="1188"/>
      <c r="Y1" s="1188"/>
      <c r="Z1" s="1188"/>
      <c r="AA1" s="1058"/>
    </row>
    <row r="2" spans="1:27" ht="15.75">
      <c r="A2" s="1065" t="s">
        <v>983</v>
      </c>
      <c r="B2" s="1065"/>
      <c r="C2" s="1065"/>
      <c r="D2" s="1058"/>
      <c r="E2" s="1058"/>
      <c r="F2" s="1058"/>
      <c r="G2" s="1058"/>
      <c r="H2" s="1058"/>
      <c r="I2" s="1058"/>
      <c r="J2" s="1058"/>
      <c r="K2" s="1058"/>
      <c r="L2" s="1058"/>
      <c r="M2" s="1058"/>
      <c r="N2" s="1058"/>
      <c r="O2" s="1058"/>
      <c r="P2" s="1058"/>
      <c r="Q2" s="1058"/>
      <c r="R2" s="1058"/>
      <c r="S2" s="1058"/>
      <c r="T2" s="1058"/>
      <c r="U2" s="1058"/>
      <c r="V2" s="1058"/>
      <c r="W2" s="1058"/>
      <c r="X2" s="1058"/>
      <c r="Y2" s="1058"/>
      <c r="Z2" s="1058"/>
      <c r="AA2" s="1058"/>
    </row>
    <row r="3" spans="1:27" ht="27.75" customHeight="1">
      <c r="A3" s="1238" t="s">
        <v>984</v>
      </c>
      <c r="B3" s="1238"/>
      <c r="C3" s="1238"/>
      <c r="D3" s="1238"/>
      <c r="E3" s="1238"/>
      <c r="F3" s="1238"/>
      <c r="G3" s="1238"/>
      <c r="H3" s="1238"/>
      <c r="I3" s="1238"/>
      <c r="J3" s="1238"/>
      <c r="K3" s="1238"/>
      <c r="L3" s="1238"/>
      <c r="M3" s="1238"/>
      <c r="N3" s="1238"/>
      <c r="O3" s="1238"/>
      <c r="P3" s="1238"/>
      <c r="Q3" s="1238"/>
      <c r="R3" s="1238"/>
      <c r="S3" s="1304"/>
      <c r="T3" s="1304"/>
      <c r="U3" s="1304"/>
      <c r="V3" s="1304"/>
      <c r="W3" s="1304"/>
      <c r="X3" s="1304"/>
      <c r="Y3" s="1304"/>
      <c r="Z3" s="1304"/>
      <c r="AA3" s="1304"/>
    </row>
    <row r="4" spans="1:27" ht="29.25" customHeight="1" thickBot="1">
      <c r="A4" s="1238" t="s">
        <v>989</v>
      </c>
      <c r="B4" s="1238"/>
      <c r="C4" s="1238"/>
      <c r="D4" s="1238"/>
      <c r="E4" s="1238"/>
      <c r="F4" s="1238"/>
      <c r="G4" s="1238"/>
      <c r="H4" s="1238"/>
      <c r="I4" s="1238"/>
      <c r="J4" s="1238"/>
      <c r="K4" s="1238"/>
      <c r="L4" s="1238"/>
      <c r="M4" s="1238"/>
      <c r="N4" s="1238"/>
      <c r="O4" s="1238"/>
      <c r="P4" s="1238"/>
      <c r="Q4" s="1238"/>
      <c r="R4" s="1238"/>
      <c r="S4" s="1304"/>
      <c r="T4" s="1304"/>
      <c r="U4" s="1304"/>
      <c r="V4" s="1304"/>
      <c r="W4" s="1304"/>
      <c r="X4" s="1304"/>
      <c r="Y4" s="1304"/>
      <c r="Z4" s="1304"/>
      <c r="AA4" s="1304"/>
    </row>
    <row r="5" spans="1:27" ht="12.75" customHeight="1">
      <c r="A5" s="318"/>
      <c r="B5" s="20"/>
      <c r="C5" s="20"/>
      <c r="D5" s="232"/>
      <c r="E5" s="1195" t="s">
        <v>69</v>
      </c>
      <c r="F5" s="1197"/>
      <c r="G5" s="1197"/>
      <c r="H5" s="1197"/>
      <c r="I5" s="1197"/>
      <c r="J5" s="1197"/>
      <c r="K5" s="1197"/>
      <c r="L5" s="1197"/>
      <c r="M5" s="1197"/>
      <c r="N5" s="1197"/>
      <c r="O5" s="1197"/>
      <c r="P5" s="1197"/>
      <c r="Q5" s="1197"/>
      <c r="R5" s="1197"/>
      <c r="S5" s="1197"/>
      <c r="T5" s="1197"/>
      <c r="U5" s="1197"/>
      <c r="V5" s="1197"/>
      <c r="W5" s="1197"/>
      <c r="X5" s="1197"/>
      <c r="Y5" s="1197"/>
      <c r="Z5" s="1197"/>
      <c r="AA5" s="1198"/>
    </row>
    <row r="6" spans="1:27" ht="309.75">
      <c r="A6" s="233"/>
      <c r="B6" s="56"/>
      <c r="C6" s="56"/>
      <c r="D6" s="234"/>
      <c r="E6" s="235" t="s">
        <v>254</v>
      </c>
      <c r="F6" s="237" t="s">
        <v>74</v>
      </c>
      <c r="G6" s="237" t="s">
        <v>75</v>
      </c>
      <c r="H6" s="237" t="s">
        <v>76</v>
      </c>
      <c r="I6" s="237" t="s">
        <v>79</v>
      </c>
      <c r="J6" s="237" t="s">
        <v>153</v>
      </c>
      <c r="K6" s="238" t="s">
        <v>80</v>
      </c>
      <c r="L6" s="238" t="s">
        <v>255</v>
      </c>
      <c r="M6" s="238" t="s">
        <v>81</v>
      </c>
      <c r="N6" s="239" t="s">
        <v>82</v>
      </c>
      <c r="O6" s="240" t="s">
        <v>256</v>
      </c>
      <c r="P6" s="237" t="s">
        <v>84</v>
      </c>
      <c r="Q6" s="237" t="s">
        <v>85</v>
      </c>
      <c r="R6" s="237" t="s">
        <v>76</v>
      </c>
      <c r="S6" s="237" t="s">
        <v>79</v>
      </c>
      <c r="T6" s="237" t="s">
        <v>156</v>
      </c>
      <c r="U6" s="238" t="s">
        <v>157</v>
      </c>
      <c r="V6" s="237" t="s">
        <v>158</v>
      </c>
      <c r="W6" s="238" t="s">
        <v>87</v>
      </c>
      <c r="X6" s="238" t="s">
        <v>80</v>
      </c>
      <c r="Y6" s="238" t="s">
        <v>255</v>
      </c>
      <c r="Z6" s="238" t="s">
        <v>81</v>
      </c>
      <c r="AA6" s="241" t="s">
        <v>82</v>
      </c>
    </row>
    <row r="7" spans="1:27" ht="12" customHeight="1">
      <c r="A7" s="233"/>
      <c r="B7" s="56"/>
      <c r="C7" s="56"/>
      <c r="D7" s="234"/>
      <c r="E7" s="1272" t="s">
        <v>88</v>
      </c>
      <c r="F7" s="1274"/>
      <c r="G7" s="1274"/>
      <c r="H7" s="1274"/>
      <c r="I7" s="1274"/>
      <c r="J7" s="1274"/>
      <c r="K7" s="1274"/>
      <c r="L7" s="1274"/>
      <c r="M7" s="1274"/>
      <c r="N7" s="1274"/>
      <c r="O7" s="1305" t="s">
        <v>89</v>
      </c>
      <c r="P7" s="1305"/>
      <c r="Q7" s="1305"/>
      <c r="R7" s="1305"/>
      <c r="S7" s="1305"/>
      <c r="T7" s="1305"/>
      <c r="U7" s="1305"/>
      <c r="V7" s="1305"/>
      <c r="W7" s="1305"/>
      <c r="X7" s="1305"/>
      <c r="Y7" s="1305"/>
      <c r="Z7" s="1305"/>
      <c r="AA7" s="1306"/>
    </row>
    <row r="8" spans="1:27" s="33" customFormat="1" ht="22.5" customHeight="1" thickBot="1">
      <c r="A8" s="26" t="s">
        <v>90</v>
      </c>
      <c r="B8" s="27"/>
      <c r="C8" s="27"/>
      <c r="D8" s="327"/>
      <c r="E8" s="243" t="s">
        <v>257</v>
      </c>
      <c r="F8" s="246" t="s">
        <v>258</v>
      </c>
      <c r="G8" s="246" t="s">
        <v>259</v>
      </c>
      <c r="H8" s="244" t="s">
        <v>260</v>
      </c>
      <c r="I8" s="246" t="s">
        <v>261</v>
      </c>
      <c r="J8" s="246" t="s">
        <v>262</v>
      </c>
      <c r="K8" s="247" t="s">
        <v>263</v>
      </c>
      <c r="L8" s="244" t="s">
        <v>264</v>
      </c>
      <c r="M8" s="244" t="s">
        <v>265</v>
      </c>
      <c r="N8" s="417" t="s">
        <v>266</v>
      </c>
      <c r="O8" s="246" t="s">
        <v>267</v>
      </c>
      <c r="P8" s="246" t="s">
        <v>268</v>
      </c>
      <c r="Q8" s="246" t="s">
        <v>269</v>
      </c>
      <c r="R8" s="244" t="s">
        <v>270</v>
      </c>
      <c r="S8" s="246" t="s">
        <v>271</v>
      </c>
      <c r="T8" s="246" t="s">
        <v>272</v>
      </c>
      <c r="U8" s="246" t="s">
        <v>273</v>
      </c>
      <c r="V8" s="246" t="s">
        <v>274</v>
      </c>
      <c r="W8" s="247" t="s">
        <v>275</v>
      </c>
      <c r="X8" s="247" t="s">
        <v>276</v>
      </c>
      <c r="Y8" s="244" t="s">
        <v>277</v>
      </c>
      <c r="Z8" s="244" t="s">
        <v>278</v>
      </c>
      <c r="AA8" s="440" t="s">
        <v>279</v>
      </c>
    </row>
    <row r="9" spans="1:27" ht="13.5" customHeight="1" thickTop="1">
      <c r="A9" s="39" t="s">
        <v>1136</v>
      </c>
      <c r="B9" s="35" t="s">
        <v>1137</v>
      </c>
      <c r="C9" s="35"/>
      <c r="D9" s="35"/>
      <c r="E9" s="261"/>
      <c r="F9" s="541"/>
      <c r="G9" s="541"/>
      <c r="H9" s="541"/>
      <c r="I9" s="256"/>
      <c r="J9" s="256"/>
      <c r="K9" s="256"/>
      <c r="L9" s="256"/>
      <c r="M9" s="256"/>
      <c r="N9" s="366"/>
      <c r="O9" s="256"/>
      <c r="P9" s="256"/>
      <c r="Q9" s="541"/>
      <c r="R9" s="256"/>
      <c r="S9" s="256"/>
      <c r="T9" s="256"/>
      <c r="U9" s="256"/>
      <c r="V9" s="256"/>
      <c r="W9" s="256"/>
      <c r="X9" s="256"/>
      <c r="Y9" s="257"/>
      <c r="Z9" s="257"/>
      <c r="AA9" s="259"/>
    </row>
    <row r="10" spans="1:27" ht="13.5" customHeight="1">
      <c r="A10" s="39" t="s">
        <v>1138</v>
      </c>
      <c r="B10" s="35"/>
      <c r="C10" s="41" t="s">
        <v>1139</v>
      </c>
      <c r="D10" s="270"/>
      <c r="E10" s="261"/>
      <c r="F10" s="254" t="s">
        <v>182</v>
      </c>
      <c r="G10" s="254" t="s">
        <v>182</v>
      </c>
      <c r="I10" s="256"/>
      <c r="J10" s="256"/>
      <c r="K10" s="257"/>
      <c r="L10" s="257"/>
      <c r="M10" s="257"/>
      <c r="N10" s="366"/>
      <c r="O10" s="256"/>
      <c r="P10" s="256"/>
      <c r="Q10" s="540"/>
      <c r="R10" s="65"/>
      <c r="S10" s="256"/>
      <c r="T10" s="256"/>
      <c r="U10" s="256"/>
      <c r="V10" s="256"/>
      <c r="W10" s="257"/>
      <c r="X10" s="257"/>
      <c r="Y10" s="257"/>
      <c r="Z10" s="257"/>
      <c r="AA10" s="259"/>
    </row>
    <row r="11" spans="1:27" ht="13.5" customHeight="1">
      <c r="A11" s="39" t="s">
        <v>1141</v>
      </c>
      <c r="B11" s="35"/>
      <c r="C11" s="41" t="s">
        <v>1142</v>
      </c>
      <c r="D11" s="270"/>
      <c r="E11" s="261"/>
      <c r="F11" s="254" t="s">
        <v>182</v>
      </c>
      <c r="G11" s="254" t="s">
        <v>182</v>
      </c>
      <c r="H11" s="541"/>
      <c r="I11" s="256"/>
      <c r="J11" s="256"/>
      <c r="K11" s="257"/>
      <c r="L11" s="257"/>
      <c r="M11" s="257"/>
      <c r="N11" s="366"/>
      <c r="O11" s="256"/>
      <c r="P11" s="256"/>
      <c r="Q11" s="540"/>
      <c r="R11" s="65"/>
      <c r="S11" s="256"/>
      <c r="T11" s="256"/>
      <c r="U11" s="256"/>
      <c r="V11" s="256"/>
      <c r="W11" s="257"/>
      <c r="X11" s="257"/>
      <c r="Y11" s="257"/>
      <c r="Z11" s="257"/>
      <c r="AA11" s="259"/>
    </row>
    <row r="12" spans="1:27" ht="13.5" customHeight="1">
      <c r="A12" s="39" t="s">
        <v>1143</v>
      </c>
      <c r="B12" s="35"/>
      <c r="C12" s="35" t="s">
        <v>1144</v>
      </c>
      <c r="D12" s="270"/>
      <c r="E12" s="261"/>
      <c r="F12" s="254" t="s">
        <v>114</v>
      </c>
      <c r="G12" s="254" t="s">
        <v>114</v>
      </c>
      <c r="H12" s="541"/>
      <c r="I12" s="256"/>
      <c r="J12" s="256"/>
      <c r="K12" s="257"/>
      <c r="L12" s="257"/>
      <c r="M12" s="257"/>
      <c r="N12" s="366"/>
      <c r="O12" s="256"/>
      <c r="P12" s="256"/>
      <c r="Q12" s="540"/>
      <c r="R12" s="65"/>
      <c r="S12" s="256"/>
      <c r="T12" s="256"/>
      <c r="U12" s="256"/>
      <c r="V12" s="256"/>
      <c r="W12" s="257"/>
      <c r="X12" s="257"/>
      <c r="Y12" s="257"/>
      <c r="Z12" s="257"/>
      <c r="AA12" s="259"/>
    </row>
    <row r="13" spans="1:27" ht="13.5" customHeight="1">
      <c r="A13" s="39" t="s">
        <v>1146</v>
      </c>
      <c r="B13" s="35"/>
      <c r="C13" s="35" t="s">
        <v>1147</v>
      </c>
      <c r="D13" s="270"/>
      <c r="E13" s="261"/>
      <c r="F13" s="254" t="s">
        <v>114</v>
      </c>
      <c r="G13" s="254" t="s">
        <v>114</v>
      </c>
      <c r="H13" s="541"/>
      <c r="I13" s="256"/>
      <c r="J13" s="256"/>
      <c r="K13" s="257"/>
      <c r="L13" s="257"/>
      <c r="M13" s="257"/>
      <c r="N13" s="366"/>
      <c r="O13" s="256"/>
      <c r="P13" s="256"/>
      <c r="Q13" s="540"/>
      <c r="R13" s="65"/>
      <c r="S13" s="256"/>
      <c r="T13" s="256"/>
      <c r="U13" s="256"/>
      <c r="V13" s="256"/>
      <c r="W13" s="257"/>
      <c r="X13" s="257"/>
      <c r="Y13" s="257"/>
      <c r="Z13" s="257"/>
      <c r="AA13" s="259"/>
    </row>
    <row r="14" spans="1:27" ht="13.5" customHeight="1">
      <c r="A14" s="39" t="s">
        <v>1148</v>
      </c>
      <c r="B14" s="35"/>
      <c r="C14" s="35" t="s">
        <v>1149</v>
      </c>
      <c r="D14" s="270"/>
      <c r="E14" s="261"/>
      <c r="F14" s="254" t="s">
        <v>182</v>
      </c>
      <c r="G14" s="254" t="s">
        <v>182</v>
      </c>
      <c r="H14" s="541"/>
      <c r="I14" s="256"/>
      <c r="J14" s="256"/>
      <c r="K14" s="257"/>
      <c r="L14" s="257"/>
      <c r="M14" s="257"/>
      <c r="N14" s="366"/>
      <c r="O14" s="256"/>
      <c r="P14" s="256"/>
      <c r="Q14" s="540"/>
      <c r="R14" s="65"/>
      <c r="S14" s="256"/>
      <c r="T14" s="256"/>
      <c r="U14" s="256"/>
      <c r="V14" s="256"/>
      <c r="W14" s="257"/>
      <c r="X14" s="257"/>
      <c r="Y14" s="257"/>
      <c r="Z14" s="257"/>
      <c r="AA14" s="259"/>
    </row>
    <row r="15" spans="1:27" ht="13.5" customHeight="1">
      <c r="A15" s="39" t="s">
        <v>1150</v>
      </c>
      <c r="B15" s="35"/>
      <c r="C15" s="41" t="s">
        <v>1151</v>
      </c>
      <c r="D15" s="270"/>
      <c r="E15" s="261"/>
      <c r="F15" s="254" t="s">
        <v>182</v>
      </c>
      <c r="G15" s="254" t="s">
        <v>182</v>
      </c>
      <c r="H15" s="541"/>
      <c r="I15" s="256"/>
      <c r="J15" s="256"/>
      <c r="K15" s="257"/>
      <c r="L15" s="257"/>
      <c r="M15" s="257"/>
      <c r="N15" s="366"/>
      <c r="O15" s="256"/>
      <c r="P15" s="256"/>
      <c r="Q15" s="540"/>
      <c r="R15" s="65"/>
      <c r="S15" s="256"/>
      <c r="T15" s="256"/>
      <c r="U15" s="256"/>
      <c r="V15" s="256"/>
      <c r="W15" s="257"/>
      <c r="X15" s="257"/>
      <c r="Y15" s="257"/>
      <c r="Z15" s="257"/>
      <c r="AA15" s="259"/>
    </row>
    <row r="16" spans="1:27" ht="13.5" customHeight="1">
      <c r="A16" s="39" t="s">
        <v>1152</v>
      </c>
      <c r="B16" s="35"/>
      <c r="C16" s="41" t="s">
        <v>1153</v>
      </c>
      <c r="D16" s="270"/>
      <c r="E16" s="261"/>
      <c r="F16" s="254" t="s">
        <v>182</v>
      </c>
      <c r="G16" s="254" t="s">
        <v>182</v>
      </c>
      <c r="H16" s="541"/>
      <c r="I16" s="256"/>
      <c r="J16" s="256"/>
      <c r="K16" s="257"/>
      <c r="L16" s="257"/>
      <c r="M16" s="257"/>
      <c r="N16" s="366"/>
      <c r="O16" s="256"/>
      <c r="P16" s="256"/>
      <c r="Q16" s="540"/>
      <c r="R16" s="65"/>
      <c r="S16" s="256"/>
      <c r="T16" s="256"/>
      <c r="U16" s="256"/>
      <c r="V16" s="256"/>
      <c r="W16" s="257"/>
      <c r="X16" s="257"/>
      <c r="Y16" s="257"/>
      <c r="Z16" s="257"/>
      <c r="AA16" s="259"/>
    </row>
    <row r="17" spans="1:27" ht="13.5" customHeight="1">
      <c r="A17" s="39" t="s">
        <v>1154</v>
      </c>
      <c r="B17" s="35"/>
      <c r="C17" s="35" t="s">
        <v>1155</v>
      </c>
      <c r="D17" s="270"/>
      <c r="E17" s="261"/>
      <c r="F17" s="254" t="s">
        <v>114</v>
      </c>
      <c r="G17" s="254" t="s">
        <v>114</v>
      </c>
      <c r="H17" s="541"/>
      <c r="I17" s="256"/>
      <c r="J17" s="256"/>
      <c r="K17" s="257"/>
      <c r="L17" s="257"/>
      <c r="M17" s="257"/>
      <c r="N17" s="366"/>
      <c r="O17" s="256"/>
      <c r="P17" s="256"/>
      <c r="Q17" s="540"/>
      <c r="R17" s="65"/>
      <c r="S17" s="256"/>
      <c r="T17" s="256"/>
      <c r="U17" s="256"/>
      <c r="V17" s="256"/>
      <c r="W17" s="257"/>
      <c r="X17" s="257"/>
      <c r="Y17" s="257"/>
      <c r="Z17" s="257"/>
      <c r="AA17" s="259"/>
    </row>
    <row r="18" spans="1:27" ht="13.5" customHeight="1">
      <c r="A18" s="39" t="s">
        <v>1156</v>
      </c>
      <c r="B18" s="35"/>
      <c r="C18" s="35" t="s">
        <v>1157</v>
      </c>
      <c r="D18" s="270"/>
      <c r="E18" s="261"/>
      <c r="F18" s="254" t="s">
        <v>114</v>
      </c>
      <c r="G18" s="254" t="s">
        <v>114</v>
      </c>
      <c r="H18" s="541"/>
      <c r="I18" s="256"/>
      <c r="J18" s="256"/>
      <c r="K18" s="257"/>
      <c r="L18" s="257"/>
      <c r="M18" s="257"/>
      <c r="N18" s="366"/>
      <c r="O18" s="256"/>
      <c r="P18" s="256"/>
      <c r="Q18" s="540"/>
      <c r="R18" s="65"/>
      <c r="S18" s="256"/>
      <c r="T18" s="256"/>
      <c r="U18" s="256"/>
      <c r="V18" s="256"/>
      <c r="W18" s="257"/>
      <c r="X18" s="257"/>
      <c r="Y18" s="257"/>
      <c r="Z18" s="257"/>
      <c r="AA18" s="259"/>
    </row>
    <row r="19" spans="1:27" ht="13.5" customHeight="1">
      <c r="A19" s="39" t="s">
        <v>1158</v>
      </c>
      <c r="B19" s="35"/>
      <c r="C19" s="35" t="s">
        <v>1159</v>
      </c>
      <c r="D19" s="270"/>
      <c r="E19" s="261"/>
      <c r="F19" s="254" t="s">
        <v>182</v>
      </c>
      <c r="G19" s="254" t="s">
        <v>182</v>
      </c>
      <c r="H19" s="541"/>
      <c r="I19" s="256"/>
      <c r="J19" s="256"/>
      <c r="K19" s="257"/>
      <c r="L19" s="257"/>
      <c r="M19" s="257"/>
      <c r="N19" s="366"/>
      <c r="O19" s="256"/>
      <c r="P19" s="256"/>
      <c r="Q19" s="540"/>
      <c r="R19" s="65"/>
      <c r="S19" s="256"/>
      <c r="T19" s="256"/>
      <c r="U19" s="256"/>
      <c r="V19" s="256"/>
      <c r="W19" s="257"/>
      <c r="X19" s="257"/>
      <c r="Y19" s="257"/>
      <c r="Z19" s="257"/>
      <c r="AA19" s="259"/>
    </row>
    <row r="20" spans="1:27" ht="13.5" customHeight="1">
      <c r="A20" s="39" t="s">
        <v>1160</v>
      </c>
      <c r="B20" s="35"/>
      <c r="C20" s="35" t="s">
        <v>1161</v>
      </c>
      <c r="D20" s="270"/>
      <c r="E20" s="261"/>
      <c r="F20" s="254" t="s">
        <v>182</v>
      </c>
      <c r="G20" s="254" t="s">
        <v>182</v>
      </c>
      <c r="H20" s="541"/>
      <c r="I20" s="256"/>
      <c r="J20" s="256"/>
      <c r="K20" s="257"/>
      <c r="L20" s="257"/>
      <c r="M20" s="257"/>
      <c r="N20" s="366"/>
      <c r="O20" s="256"/>
      <c r="P20" s="256"/>
      <c r="Q20" s="540"/>
      <c r="R20" s="65"/>
      <c r="S20" s="256"/>
      <c r="T20" s="256"/>
      <c r="U20" s="256"/>
      <c r="V20" s="256"/>
      <c r="W20" s="257"/>
      <c r="X20" s="257"/>
      <c r="Y20" s="257"/>
      <c r="Z20" s="257"/>
      <c r="AA20" s="259"/>
    </row>
    <row r="21" spans="1:27" ht="13.5" customHeight="1">
      <c r="A21" s="39" t="s">
        <v>1162</v>
      </c>
      <c r="B21" s="35"/>
      <c r="C21" s="35" t="s">
        <v>1163</v>
      </c>
      <c r="D21" s="270"/>
      <c r="E21" s="261"/>
      <c r="F21" s="254" t="s">
        <v>182</v>
      </c>
      <c r="G21" s="254" t="s">
        <v>182</v>
      </c>
      <c r="H21" s="541"/>
      <c r="I21" s="256"/>
      <c r="J21" s="256"/>
      <c r="K21" s="257"/>
      <c r="L21" s="257"/>
      <c r="M21" s="257"/>
      <c r="N21" s="366"/>
      <c r="O21" s="256"/>
      <c r="P21" s="256"/>
      <c r="Q21" s="540"/>
      <c r="R21" s="65"/>
      <c r="S21" s="256"/>
      <c r="T21" s="256"/>
      <c r="U21" s="256"/>
      <c r="V21" s="256"/>
      <c r="W21" s="257"/>
      <c r="X21" s="257"/>
      <c r="Y21" s="257"/>
      <c r="Z21" s="257"/>
      <c r="AA21" s="259"/>
    </row>
    <row r="22" spans="1:27" s="372" customFormat="1" ht="13.5" customHeight="1">
      <c r="A22" s="39" t="s">
        <v>1164</v>
      </c>
      <c r="B22" s="35"/>
      <c r="C22" s="35" t="s">
        <v>1165</v>
      </c>
      <c r="D22" s="270"/>
      <c r="E22" s="261"/>
      <c r="F22" s="254" t="s">
        <v>182</v>
      </c>
      <c r="G22" s="254" t="s">
        <v>182</v>
      </c>
      <c r="H22" s="541"/>
      <c r="I22" s="256"/>
      <c r="J22" s="256"/>
      <c r="K22" s="257"/>
      <c r="L22" s="257"/>
      <c r="M22" s="257"/>
      <c r="N22" s="366"/>
      <c r="O22" s="256"/>
      <c r="P22" s="256"/>
      <c r="Q22" s="540"/>
      <c r="R22" s="65"/>
      <c r="S22" s="256"/>
      <c r="T22" s="256"/>
      <c r="U22" s="256"/>
      <c r="V22" s="256"/>
      <c r="W22" s="257"/>
      <c r="X22" s="257"/>
      <c r="Y22" s="257"/>
      <c r="Z22" s="257"/>
      <c r="AA22" s="259"/>
    </row>
    <row r="23" spans="1:27" s="372" customFormat="1" ht="13.5" customHeight="1">
      <c r="A23" s="39" t="s">
        <v>1166</v>
      </c>
      <c r="B23" s="35"/>
      <c r="C23" s="35" t="s">
        <v>1167</v>
      </c>
      <c r="D23" s="270"/>
      <c r="E23" s="261"/>
      <c r="F23" s="254" t="s">
        <v>182</v>
      </c>
      <c r="G23" s="254" t="s">
        <v>182</v>
      </c>
      <c r="H23" s="541"/>
      <c r="I23" s="256"/>
      <c r="J23" s="256"/>
      <c r="K23" s="257"/>
      <c r="L23" s="257"/>
      <c r="M23" s="257"/>
      <c r="N23" s="366"/>
      <c r="O23" s="256"/>
      <c r="P23" s="256"/>
      <c r="Q23" s="540"/>
      <c r="R23" s="65"/>
      <c r="S23" s="256"/>
      <c r="T23" s="256"/>
      <c r="U23" s="256"/>
      <c r="V23" s="256"/>
      <c r="W23" s="257"/>
      <c r="X23" s="257"/>
      <c r="Y23" s="257"/>
      <c r="Z23" s="257"/>
      <c r="AA23" s="259"/>
    </row>
    <row r="24" spans="1:27" s="372" customFormat="1" ht="13.5" customHeight="1">
      <c r="A24" s="39" t="s">
        <v>1168</v>
      </c>
      <c r="B24" s="35"/>
      <c r="C24" s="35" t="s">
        <v>1169</v>
      </c>
      <c r="D24" s="270"/>
      <c r="E24" s="261"/>
      <c r="F24" s="254" t="s">
        <v>182</v>
      </c>
      <c r="G24" s="254" t="s">
        <v>182</v>
      </c>
      <c r="H24" s="541"/>
      <c r="I24" s="256"/>
      <c r="J24" s="256"/>
      <c r="K24" s="257"/>
      <c r="L24" s="257"/>
      <c r="M24" s="257"/>
      <c r="N24" s="366"/>
      <c r="O24" s="256"/>
      <c r="P24" s="256"/>
      <c r="Q24" s="540"/>
      <c r="R24" s="65"/>
      <c r="S24" s="256"/>
      <c r="T24" s="256"/>
      <c r="U24" s="256"/>
      <c r="V24" s="256"/>
      <c r="W24" s="257"/>
      <c r="X24" s="257"/>
      <c r="Y24" s="257"/>
      <c r="Z24" s="257"/>
      <c r="AA24" s="259"/>
    </row>
    <row r="25" spans="1:27" ht="13.5" customHeight="1">
      <c r="A25" s="39" t="s">
        <v>1170</v>
      </c>
      <c r="B25" s="35"/>
      <c r="C25" s="35" t="s">
        <v>1171</v>
      </c>
      <c r="D25" s="270"/>
      <c r="E25" s="261"/>
      <c r="F25" s="254" t="s">
        <v>182</v>
      </c>
      <c r="G25" s="254" t="s">
        <v>182</v>
      </c>
      <c r="H25" s="541"/>
      <c r="I25" s="256"/>
      <c r="J25" s="256"/>
      <c r="K25" s="257"/>
      <c r="L25" s="257"/>
      <c r="M25" s="257"/>
      <c r="N25" s="366"/>
      <c r="O25" s="256"/>
      <c r="P25" s="256"/>
      <c r="Q25" s="540"/>
      <c r="R25" s="65"/>
      <c r="S25" s="256"/>
      <c r="T25" s="256"/>
      <c r="U25" s="256"/>
      <c r="V25" s="256"/>
      <c r="W25" s="257"/>
      <c r="X25" s="257"/>
      <c r="Y25" s="257"/>
      <c r="Z25" s="257"/>
      <c r="AA25" s="259"/>
    </row>
    <row r="26" spans="1:27" ht="13.5" customHeight="1">
      <c r="A26" s="39" t="s">
        <v>1178</v>
      </c>
      <c r="B26" s="35" t="s">
        <v>1179</v>
      </c>
      <c r="C26" s="35"/>
      <c r="D26" s="35"/>
      <c r="E26" s="261"/>
      <c r="F26" s="256"/>
      <c r="G26" s="541"/>
      <c r="H26" s="541"/>
      <c r="I26" s="441"/>
      <c r="J26" s="256"/>
      <c r="K26" s="256"/>
      <c r="L26" s="256"/>
      <c r="M26" s="256"/>
      <c r="N26" s="256"/>
      <c r="O26" s="256"/>
      <c r="P26" s="256"/>
      <c r="Q26" s="268"/>
      <c r="R26" s="257"/>
      <c r="S26" s="441"/>
      <c r="T26" s="256"/>
      <c r="U26" s="257"/>
      <c r="V26" s="256"/>
      <c r="W26" s="256"/>
      <c r="X26" s="256"/>
      <c r="Y26" s="257"/>
      <c r="Z26" s="257"/>
      <c r="AA26" s="259"/>
    </row>
    <row r="27" spans="1:27" ht="13.5" customHeight="1">
      <c r="A27" s="39" t="s">
        <v>1180</v>
      </c>
      <c r="B27" s="35"/>
      <c r="C27" s="41" t="s">
        <v>1139</v>
      </c>
      <c r="D27" s="270"/>
      <c r="E27" s="261"/>
      <c r="F27" s="254" t="s">
        <v>182</v>
      </c>
      <c r="G27" s="254" t="s">
        <v>182</v>
      </c>
      <c r="H27" s="386"/>
      <c r="I27" s="441"/>
      <c r="J27" s="256"/>
      <c r="K27" s="257"/>
      <c r="L27" s="257"/>
      <c r="M27" s="257"/>
      <c r="N27" s="366"/>
      <c r="O27" s="256"/>
      <c r="P27" s="254" t="s">
        <v>182</v>
      </c>
      <c r="Q27" s="254" t="s">
        <v>182</v>
      </c>
      <c r="R27" s="65"/>
      <c r="S27" s="441"/>
      <c r="T27" s="256"/>
      <c r="U27" s="256"/>
      <c r="V27" s="254" t="s">
        <v>182</v>
      </c>
      <c r="W27" s="389"/>
      <c r="X27" s="389"/>
      <c r="Y27" s="389"/>
      <c r="Z27" s="389"/>
      <c r="AA27" s="259"/>
    </row>
    <row r="28" spans="1:27" s="372" customFormat="1" ht="13.5" customHeight="1">
      <c r="A28" s="39" t="s">
        <v>1181</v>
      </c>
      <c r="B28" s="35"/>
      <c r="C28" s="41" t="s">
        <v>1142</v>
      </c>
      <c r="D28" s="270"/>
      <c r="E28" s="261"/>
      <c r="F28" s="254" t="s">
        <v>182</v>
      </c>
      <c r="G28" s="254" t="s">
        <v>182</v>
      </c>
      <c r="H28" s="386"/>
      <c r="I28" s="441"/>
      <c r="J28" s="256"/>
      <c r="K28" s="257"/>
      <c r="L28" s="257"/>
      <c r="M28" s="257"/>
      <c r="N28" s="366"/>
      <c r="O28" s="256"/>
      <c r="P28" s="254" t="s">
        <v>182</v>
      </c>
      <c r="Q28" s="254" t="s">
        <v>182</v>
      </c>
      <c r="R28" s="65"/>
      <c r="S28" s="441"/>
      <c r="T28" s="256"/>
      <c r="U28" s="256"/>
      <c r="V28" s="254" t="s">
        <v>182</v>
      </c>
      <c r="W28" s="389"/>
      <c r="X28" s="389"/>
      <c r="Y28" s="389"/>
      <c r="Z28" s="389"/>
      <c r="AA28" s="259"/>
    </row>
    <row r="29" spans="1:27" ht="13.5" customHeight="1">
      <c r="A29" s="39" t="s">
        <v>1182</v>
      </c>
      <c r="B29" s="35"/>
      <c r="C29" s="35" t="s">
        <v>1144</v>
      </c>
      <c r="D29" s="270"/>
      <c r="E29" s="261"/>
      <c r="F29" s="254" t="s">
        <v>114</v>
      </c>
      <c r="G29" s="254" t="s">
        <v>114</v>
      </c>
      <c r="H29" s="386"/>
      <c r="I29" s="441"/>
      <c r="J29" s="256"/>
      <c r="K29" s="257"/>
      <c r="L29" s="257"/>
      <c r="M29" s="257"/>
      <c r="N29" s="366"/>
      <c r="O29" s="256"/>
      <c r="P29" s="254" t="s">
        <v>114</v>
      </c>
      <c r="Q29" s="254" t="s">
        <v>114</v>
      </c>
      <c r="R29" s="65"/>
      <c r="S29" s="441"/>
      <c r="T29" s="256"/>
      <c r="U29" s="256"/>
      <c r="V29" s="254" t="s">
        <v>114</v>
      </c>
      <c r="W29" s="389"/>
      <c r="X29" s="389"/>
      <c r="Y29" s="389"/>
      <c r="Z29" s="389"/>
      <c r="AA29" s="259"/>
    </row>
    <row r="30" spans="1:27" ht="13.5" customHeight="1">
      <c r="A30" s="39" t="s">
        <v>1183</v>
      </c>
      <c r="B30" s="35"/>
      <c r="C30" s="35" t="s">
        <v>1147</v>
      </c>
      <c r="D30" s="270"/>
      <c r="E30" s="261"/>
      <c r="F30" s="254" t="s">
        <v>114</v>
      </c>
      <c r="G30" s="254" t="s">
        <v>114</v>
      </c>
      <c r="H30" s="386"/>
      <c r="I30" s="441"/>
      <c r="J30" s="256"/>
      <c r="K30" s="257"/>
      <c r="L30" s="257"/>
      <c r="M30" s="257"/>
      <c r="N30" s="366"/>
      <c r="O30" s="256"/>
      <c r="P30" s="254" t="s">
        <v>114</v>
      </c>
      <c r="Q30" s="254" t="s">
        <v>114</v>
      </c>
      <c r="R30" s="65"/>
      <c r="S30" s="441"/>
      <c r="T30" s="256"/>
      <c r="U30" s="256"/>
      <c r="V30" s="254" t="s">
        <v>114</v>
      </c>
      <c r="W30" s="389"/>
      <c r="X30" s="389"/>
      <c r="Y30" s="389"/>
      <c r="Z30" s="389"/>
      <c r="AA30" s="259"/>
    </row>
    <row r="31" spans="1:27" ht="13.5" customHeight="1">
      <c r="A31" s="39" t="s">
        <v>1184</v>
      </c>
      <c r="B31" s="35"/>
      <c r="C31" s="35" t="s">
        <v>1149</v>
      </c>
      <c r="D31" s="270"/>
      <c r="E31" s="261"/>
      <c r="F31" s="254" t="s">
        <v>182</v>
      </c>
      <c r="G31" s="254" t="s">
        <v>182</v>
      </c>
      <c r="H31" s="386"/>
      <c r="I31" s="441"/>
      <c r="J31" s="256"/>
      <c r="K31" s="257"/>
      <c r="L31" s="257"/>
      <c r="M31" s="257"/>
      <c r="N31" s="366"/>
      <c r="O31" s="256"/>
      <c r="P31" s="254" t="s">
        <v>182</v>
      </c>
      <c r="Q31" s="254" t="s">
        <v>182</v>
      </c>
      <c r="R31" s="65"/>
      <c r="S31" s="441"/>
      <c r="T31" s="256"/>
      <c r="U31" s="256"/>
      <c r="V31" s="254" t="s">
        <v>182</v>
      </c>
      <c r="W31" s="389"/>
      <c r="X31" s="389"/>
      <c r="Y31" s="389"/>
      <c r="Z31" s="389"/>
      <c r="AA31" s="259"/>
    </row>
    <row r="32" spans="1:27" ht="13.5" customHeight="1">
      <c r="A32" s="39" t="s">
        <v>1185</v>
      </c>
      <c r="B32" s="35" t="s">
        <v>1186</v>
      </c>
      <c r="C32" s="35"/>
      <c r="D32" s="35"/>
      <c r="E32" s="261"/>
      <c r="F32" s="257"/>
      <c r="G32" s="268"/>
      <c r="H32" s="268"/>
      <c r="I32" s="442"/>
      <c r="J32" s="257"/>
      <c r="K32" s="257"/>
      <c r="L32" s="257"/>
      <c r="M32" s="257"/>
      <c r="N32" s="257"/>
      <c r="O32" s="257"/>
      <c r="P32" s="257"/>
      <c r="Q32" s="268"/>
      <c r="R32" s="257"/>
      <c r="S32" s="442"/>
      <c r="T32" s="257"/>
      <c r="U32" s="257"/>
      <c r="V32" s="257"/>
      <c r="W32" s="257"/>
      <c r="X32" s="257"/>
      <c r="Y32" s="257"/>
      <c r="Z32" s="257"/>
      <c r="AA32" s="259"/>
    </row>
    <row r="33" spans="1:27" ht="13.5" customHeight="1">
      <c r="A33" s="39" t="s">
        <v>1187</v>
      </c>
      <c r="B33" s="35"/>
      <c r="C33" s="41" t="s">
        <v>1151</v>
      </c>
      <c r="D33" s="270"/>
      <c r="E33" s="261"/>
      <c r="F33" s="254" t="s">
        <v>182</v>
      </c>
      <c r="G33" s="254" t="s">
        <v>182</v>
      </c>
      <c r="H33" s="386"/>
      <c r="I33" s="441"/>
      <c r="J33" s="256"/>
      <c r="K33" s="257"/>
      <c r="L33" s="257"/>
      <c r="M33" s="257"/>
      <c r="N33" s="366"/>
      <c r="O33" s="256"/>
      <c r="P33" s="254" t="s">
        <v>182</v>
      </c>
      <c r="Q33" s="254" t="s">
        <v>182</v>
      </c>
      <c r="R33" s="65"/>
      <c r="S33" s="441"/>
      <c r="T33" s="256"/>
      <c r="U33" s="256"/>
      <c r="V33" s="254" t="s">
        <v>182</v>
      </c>
      <c r="W33" s="389"/>
      <c r="X33" s="389"/>
      <c r="Y33" s="389"/>
      <c r="Z33" s="389"/>
      <c r="AA33" s="259"/>
    </row>
    <row r="34" spans="1:27" ht="13.5" customHeight="1">
      <c r="A34" s="39" t="s">
        <v>1188</v>
      </c>
      <c r="B34" s="35"/>
      <c r="C34" s="41" t="s">
        <v>1153</v>
      </c>
      <c r="D34" s="270"/>
      <c r="E34" s="261"/>
      <c r="F34" s="254" t="s">
        <v>182</v>
      </c>
      <c r="G34" s="254" t="s">
        <v>182</v>
      </c>
      <c r="H34" s="386"/>
      <c r="I34" s="441"/>
      <c r="J34" s="256"/>
      <c r="K34" s="257"/>
      <c r="L34" s="257"/>
      <c r="M34" s="257"/>
      <c r="N34" s="366"/>
      <c r="O34" s="256"/>
      <c r="P34" s="254" t="s">
        <v>182</v>
      </c>
      <c r="Q34" s="254" t="s">
        <v>182</v>
      </c>
      <c r="R34" s="65"/>
      <c r="S34" s="441"/>
      <c r="T34" s="256"/>
      <c r="U34" s="256"/>
      <c r="V34" s="254" t="s">
        <v>182</v>
      </c>
      <c r="W34" s="389"/>
      <c r="X34" s="389"/>
      <c r="Y34" s="389"/>
      <c r="Z34" s="389"/>
      <c r="AA34" s="259"/>
    </row>
    <row r="35" spans="1:27" ht="13.5" customHeight="1">
      <c r="A35" s="39" t="s">
        <v>1189</v>
      </c>
      <c r="B35" s="35"/>
      <c r="C35" s="35" t="s">
        <v>1155</v>
      </c>
      <c r="D35" s="270"/>
      <c r="E35" s="261"/>
      <c r="F35" s="254" t="s">
        <v>114</v>
      </c>
      <c r="G35" s="254" t="s">
        <v>114</v>
      </c>
      <c r="H35" s="386"/>
      <c r="I35" s="441"/>
      <c r="J35" s="256"/>
      <c r="K35" s="257"/>
      <c r="L35" s="257"/>
      <c r="M35" s="257"/>
      <c r="N35" s="366"/>
      <c r="O35" s="256"/>
      <c r="P35" s="254" t="s">
        <v>114</v>
      </c>
      <c r="Q35" s="254" t="s">
        <v>114</v>
      </c>
      <c r="R35" s="65"/>
      <c r="S35" s="441"/>
      <c r="T35" s="256"/>
      <c r="U35" s="256"/>
      <c r="V35" s="254" t="s">
        <v>114</v>
      </c>
      <c r="W35" s="389"/>
      <c r="X35" s="389"/>
      <c r="Y35" s="389"/>
      <c r="Z35" s="389"/>
      <c r="AA35" s="259"/>
    </row>
    <row r="36" spans="1:27" s="372" customFormat="1" ht="13.5" customHeight="1">
      <c r="A36" s="39" t="s">
        <v>1190</v>
      </c>
      <c r="B36" s="35"/>
      <c r="C36" s="35" t="s">
        <v>1157</v>
      </c>
      <c r="D36" s="270"/>
      <c r="E36" s="261"/>
      <c r="F36" s="254" t="s">
        <v>114</v>
      </c>
      <c r="G36" s="254" t="s">
        <v>114</v>
      </c>
      <c r="H36" s="386"/>
      <c r="I36" s="441"/>
      <c r="J36" s="256"/>
      <c r="K36" s="257"/>
      <c r="L36" s="257"/>
      <c r="M36" s="257"/>
      <c r="N36" s="366"/>
      <c r="O36" s="256"/>
      <c r="P36" s="254" t="s">
        <v>114</v>
      </c>
      <c r="Q36" s="254" t="s">
        <v>114</v>
      </c>
      <c r="R36" s="65"/>
      <c r="S36" s="441"/>
      <c r="T36" s="256"/>
      <c r="U36" s="256"/>
      <c r="V36" s="254" t="s">
        <v>114</v>
      </c>
      <c r="W36" s="389"/>
      <c r="X36" s="389"/>
      <c r="Y36" s="389"/>
      <c r="Z36" s="389"/>
      <c r="AA36" s="259"/>
    </row>
    <row r="37" spans="1:27" ht="13.5" customHeight="1">
      <c r="A37" s="39" t="s">
        <v>1191</v>
      </c>
      <c r="B37" s="35"/>
      <c r="C37" s="35" t="s">
        <v>1159</v>
      </c>
      <c r="D37" s="270"/>
      <c r="E37" s="261"/>
      <c r="F37" s="254" t="s">
        <v>182</v>
      </c>
      <c r="G37" s="254" t="s">
        <v>182</v>
      </c>
      <c r="H37" s="386"/>
      <c r="I37" s="441"/>
      <c r="J37" s="256"/>
      <c r="K37" s="257"/>
      <c r="L37" s="257"/>
      <c r="M37" s="257"/>
      <c r="N37" s="366"/>
      <c r="O37" s="256"/>
      <c r="P37" s="254" t="s">
        <v>182</v>
      </c>
      <c r="Q37" s="254" t="s">
        <v>182</v>
      </c>
      <c r="R37" s="65"/>
      <c r="S37" s="441"/>
      <c r="T37" s="256"/>
      <c r="U37" s="256"/>
      <c r="V37" s="254" t="s">
        <v>182</v>
      </c>
      <c r="W37" s="389"/>
      <c r="X37" s="389"/>
      <c r="Y37" s="389"/>
      <c r="Z37" s="389"/>
      <c r="AA37" s="259"/>
    </row>
    <row r="38" spans="1:27" ht="13.5" customHeight="1">
      <c r="A38" s="39" t="s">
        <v>1192</v>
      </c>
      <c r="B38" s="35" t="s">
        <v>280</v>
      </c>
      <c r="C38" s="35"/>
      <c r="D38" s="35"/>
      <c r="E38" s="261"/>
      <c r="F38" s="256"/>
      <c r="G38" s="541"/>
      <c r="H38" s="541"/>
      <c r="I38" s="256"/>
      <c r="J38" s="256"/>
      <c r="K38" s="256"/>
      <c r="L38" s="256"/>
      <c r="M38" s="256"/>
      <c r="N38" s="256"/>
      <c r="O38" s="256"/>
      <c r="P38" s="256"/>
      <c r="Q38" s="541"/>
      <c r="R38" s="257"/>
      <c r="S38" s="256"/>
      <c r="T38" s="256"/>
      <c r="U38" s="256"/>
      <c r="V38" s="256"/>
      <c r="W38" s="256"/>
      <c r="X38" s="256"/>
      <c r="Y38" s="257"/>
      <c r="Z38" s="257"/>
      <c r="AA38" s="259"/>
    </row>
    <row r="39" spans="1:27" ht="13.5" customHeight="1">
      <c r="A39" s="39" t="s">
        <v>1194</v>
      </c>
      <c r="B39" s="35"/>
      <c r="C39" s="35" t="s">
        <v>1161</v>
      </c>
      <c r="D39" s="270"/>
      <c r="E39" s="261"/>
      <c r="F39" s="254" t="s">
        <v>182</v>
      </c>
      <c r="G39" s="254" t="s">
        <v>182</v>
      </c>
      <c r="H39" s="386"/>
      <c r="I39" s="256"/>
      <c r="J39" s="256"/>
      <c r="K39" s="257"/>
      <c r="L39" s="257"/>
      <c r="M39" s="257"/>
      <c r="N39" s="366"/>
      <c r="O39" s="256"/>
      <c r="P39" s="254" t="s">
        <v>182</v>
      </c>
      <c r="Q39" s="254" t="s">
        <v>182</v>
      </c>
      <c r="R39" s="65"/>
      <c r="S39" s="256"/>
      <c r="T39" s="256"/>
      <c r="U39" s="254" t="s">
        <v>114</v>
      </c>
      <c r="V39" s="254" t="s">
        <v>182</v>
      </c>
      <c r="W39" s="389"/>
      <c r="X39" s="389"/>
      <c r="Y39" s="389"/>
      <c r="Z39" s="389"/>
      <c r="AA39" s="259"/>
    </row>
    <row r="40" spans="1:27" ht="13.5" customHeight="1">
      <c r="A40" s="39" t="s">
        <v>1195</v>
      </c>
      <c r="B40" s="35"/>
      <c r="C40" s="35" t="s">
        <v>1163</v>
      </c>
      <c r="D40" s="270"/>
      <c r="E40" s="443"/>
      <c r="F40" s="254" t="s">
        <v>182</v>
      </c>
      <c r="G40" s="254" t="s">
        <v>182</v>
      </c>
      <c r="H40" s="386"/>
      <c r="I40" s="256"/>
      <c r="J40" s="256"/>
      <c r="K40" s="257"/>
      <c r="L40" s="257"/>
      <c r="M40" s="257"/>
      <c r="N40" s="366"/>
      <c r="O40" s="256"/>
      <c r="P40" s="254" t="s">
        <v>182</v>
      </c>
      <c r="Q40" s="254" t="s">
        <v>182</v>
      </c>
      <c r="R40" s="65"/>
      <c r="S40" s="256"/>
      <c r="T40" s="256"/>
      <c r="U40" s="254" t="s">
        <v>114</v>
      </c>
      <c r="V40" s="254" t="s">
        <v>182</v>
      </c>
      <c r="W40" s="389"/>
      <c r="X40" s="389"/>
      <c r="Y40" s="389"/>
      <c r="Z40" s="389"/>
      <c r="AA40" s="259"/>
    </row>
    <row r="41" spans="1:27" ht="13.5" customHeight="1">
      <c r="A41" s="39" t="s">
        <v>1196</v>
      </c>
      <c r="B41" s="35" t="s">
        <v>281</v>
      </c>
      <c r="C41" s="35"/>
      <c r="D41" s="270"/>
      <c r="E41" s="443"/>
      <c r="F41" s="368"/>
      <c r="G41" s="285"/>
      <c r="H41" s="285"/>
      <c r="I41" s="281"/>
      <c r="J41" s="256"/>
      <c r="K41" s="257"/>
      <c r="L41" s="257"/>
      <c r="M41" s="257"/>
      <c r="N41" s="366"/>
      <c r="O41" s="256"/>
      <c r="P41" s="368"/>
      <c r="Q41" s="285"/>
      <c r="R41" s="362"/>
      <c r="S41" s="281"/>
      <c r="T41" s="256"/>
      <c r="U41" s="288"/>
      <c r="V41" s="368"/>
      <c r="W41" s="389"/>
      <c r="X41" s="389"/>
      <c r="Y41" s="389"/>
      <c r="Z41" s="389"/>
      <c r="AA41" s="259"/>
    </row>
    <row r="42" spans="1:27" s="451" customFormat="1" ht="13.5" customHeight="1">
      <c r="A42" s="39" t="s">
        <v>1197</v>
      </c>
      <c r="B42" s="35"/>
      <c r="C42" s="35" t="s">
        <v>1198</v>
      </c>
      <c r="D42" s="444"/>
      <c r="E42" s="445"/>
      <c r="F42" s="254" t="s">
        <v>182</v>
      </c>
      <c r="G42" s="254" t="s">
        <v>182</v>
      </c>
      <c r="H42" s="446"/>
      <c r="I42" s="446"/>
      <c r="J42" s="446"/>
      <c r="K42" s="447"/>
      <c r="L42" s="447"/>
      <c r="M42" s="446"/>
      <c r="N42" s="448"/>
      <c r="O42" s="449"/>
      <c r="P42" s="254" t="s">
        <v>182</v>
      </c>
      <c r="Q42" s="254" t="s">
        <v>182</v>
      </c>
      <c r="R42" s="449"/>
      <c r="S42" s="446"/>
      <c r="T42" s="446"/>
      <c r="U42" s="254" t="s">
        <v>114</v>
      </c>
      <c r="V42" s="254" t="s">
        <v>182</v>
      </c>
      <c r="W42" s="450"/>
      <c r="X42" s="450"/>
      <c r="Y42" s="450"/>
      <c r="Z42" s="450"/>
      <c r="AA42" s="207"/>
    </row>
    <row r="43" spans="1:27" s="451" customFormat="1" ht="13.5" customHeight="1">
      <c r="A43" s="39" t="s">
        <v>1199</v>
      </c>
      <c r="B43" s="35"/>
      <c r="C43" s="35" t="s">
        <v>1200</v>
      </c>
      <c r="D43" s="444"/>
      <c r="E43" s="445"/>
      <c r="F43" s="254" t="s">
        <v>182</v>
      </c>
      <c r="G43" s="254" t="s">
        <v>182</v>
      </c>
      <c r="H43" s="446"/>
      <c r="I43" s="446"/>
      <c r="J43" s="446"/>
      <c r="K43" s="447"/>
      <c r="L43" s="447"/>
      <c r="M43" s="446"/>
      <c r="N43" s="448"/>
      <c r="O43" s="449"/>
      <c r="P43" s="254" t="s">
        <v>182</v>
      </c>
      <c r="Q43" s="254" t="s">
        <v>182</v>
      </c>
      <c r="R43" s="449"/>
      <c r="S43" s="446"/>
      <c r="T43" s="446"/>
      <c r="U43" s="254" t="s">
        <v>114</v>
      </c>
      <c r="V43" s="254" t="s">
        <v>182</v>
      </c>
      <c r="W43" s="450"/>
      <c r="X43" s="450"/>
      <c r="Y43" s="450"/>
      <c r="Z43" s="450"/>
      <c r="AA43" s="207"/>
    </row>
    <row r="44" spans="1:27" ht="13.5" customHeight="1">
      <c r="A44" s="39" t="s">
        <v>1201</v>
      </c>
      <c r="B44" s="35" t="s">
        <v>1202</v>
      </c>
      <c r="C44" s="35"/>
      <c r="D44" s="270"/>
      <c r="E44" s="443"/>
      <c r="F44" s="256"/>
      <c r="G44" s="541"/>
      <c r="H44" s="541"/>
      <c r="I44" s="256"/>
      <c r="J44" s="256"/>
      <c r="K44" s="257"/>
      <c r="L44" s="257"/>
      <c r="M44" s="257"/>
      <c r="N44" s="366"/>
      <c r="O44" s="256"/>
      <c r="P44" s="256"/>
      <c r="Q44" s="541"/>
      <c r="R44" s="65"/>
      <c r="S44" s="256"/>
      <c r="T44" s="256"/>
      <c r="U44" s="256"/>
      <c r="V44" s="256"/>
      <c r="W44" s="257"/>
      <c r="X44" s="257"/>
      <c r="Y44" s="257"/>
      <c r="Z44" s="257"/>
      <c r="AA44" s="259"/>
    </row>
    <row r="45" spans="1:27" ht="13.5" customHeight="1">
      <c r="A45" s="39" t="s">
        <v>1203</v>
      </c>
      <c r="B45" s="35" t="s">
        <v>1204</v>
      </c>
      <c r="C45" s="35"/>
      <c r="D45" s="35"/>
      <c r="E45" s="443"/>
      <c r="F45" s="257"/>
      <c r="G45" s="268"/>
      <c r="H45" s="268"/>
      <c r="I45" s="257"/>
      <c r="J45" s="257"/>
      <c r="K45" s="257"/>
      <c r="L45" s="257"/>
      <c r="M45" s="257"/>
      <c r="N45" s="257"/>
      <c r="O45" s="257"/>
      <c r="P45" s="257"/>
      <c r="Q45" s="268"/>
      <c r="R45" s="257"/>
      <c r="S45" s="257"/>
      <c r="T45" s="257"/>
      <c r="U45" s="257"/>
      <c r="V45" s="257"/>
      <c r="W45" s="257"/>
      <c r="X45" s="257"/>
      <c r="Y45" s="257"/>
      <c r="Z45" s="257"/>
      <c r="AA45" s="259"/>
    </row>
    <row r="46" spans="1:27" ht="13.5" customHeight="1">
      <c r="A46" s="39" t="s">
        <v>1205</v>
      </c>
      <c r="B46" s="35"/>
      <c r="C46" s="35" t="s">
        <v>1206</v>
      </c>
      <c r="D46" s="270"/>
      <c r="E46" s="443"/>
      <c r="F46" s="254" t="s">
        <v>182</v>
      </c>
      <c r="G46" s="254" t="s">
        <v>182</v>
      </c>
      <c r="H46" s="386"/>
      <c r="I46" s="256"/>
      <c r="J46" s="256"/>
      <c r="K46" s="257"/>
      <c r="L46" s="257"/>
      <c r="M46" s="257"/>
      <c r="N46" s="366"/>
      <c r="O46" s="256"/>
      <c r="P46" s="254" t="s">
        <v>182</v>
      </c>
      <c r="Q46" s="254" t="s">
        <v>182</v>
      </c>
      <c r="R46" s="65"/>
      <c r="S46" s="256"/>
      <c r="T46" s="256"/>
      <c r="U46" s="254" t="s">
        <v>114</v>
      </c>
      <c r="V46" s="254" t="s">
        <v>182</v>
      </c>
      <c r="W46" s="389"/>
      <c r="X46" s="389"/>
      <c r="Y46" s="389"/>
      <c r="Z46" s="389"/>
      <c r="AA46" s="259"/>
    </row>
    <row r="47" spans="1:27" ht="13.5" customHeight="1">
      <c r="A47" s="39" t="s">
        <v>1207</v>
      </c>
      <c r="B47" s="35"/>
      <c r="C47" s="35" t="s">
        <v>1208</v>
      </c>
      <c r="D47" s="270"/>
      <c r="E47" s="443"/>
      <c r="F47" s="254" t="s">
        <v>182</v>
      </c>
      <c r="G47" s="254" t="s">
        <v>182</v>
      </c>
      <c r="H47" s="386"/>
      <c r="I47" s="256"/>
      <c r="J47" s="256"/>
      <c r="K47" s="257"/>
      <c r="L47" s="257"/>
      <c r="M47" s="257"/>
      <c r="N47" s="366"/>
      <c r="O47" s="256"/>
      <c r="P47" s="254" t="s">
        <v>182</v>
      </c>
      <c r="Q47" s="254" t="s">
        <v>182</v>
      </c>
      <c r="R47" s="65"/>
      <c r="S47" s="256"/>
      <c r="T47" s="256"/>
      <c r="U47" s="254" t="s">
        <v>114</v>
      </c>
      <c r="V47" s="254" t="s">
        <v>182</v>
      </c>
      <c r="W47" s="389"/>
      <c r="X47" s="389"/>
      <c r="Y47" s="389"/>
      <c r="Z47" s="389"/>
      <c r="AA47" s="259"/>
    </row>
    <row r="48" spans="1:27" ht="13.5" customHeight="1">
      <c r="A48" s="39" t="s">
        <v>1209</v>
      </c>
      <c r="B48" s="35"/>
      <c r="C48" s="35" t="s">
        <v>1210</v>
      </c>
      <c r="D48" s="270"/>
      <c r="E48" s="443"/>
      <c r="F48" s="254" t="s">
        <v>182</v>
      </c>
      <c r="G48" s="254" t="s">
        <v>182</v>
      </c>
      <c r="H48" s="386"/>
      <c r="I48" s="256"/>
      <c r="J48" s="256"/>
      <c r="K48" s="257"/>
      <c r="L48" s="257"/>
      <c r="M48" s="257"/>
      <c r="N48" s="366"/>
      <c r="O48" s="256"/>
      <c r="P48" s="254" t="s">
        <v>182</v>
      </c>
      <c r="Q48" s="254" t="s">
        <v>182</v>
      </c>
      <c r="R48" s="65"/>
      <c r="S48" s="256"/>
      <c r="T48" s="256"/>
      <c r="U48" s="254" t="s">
        <v>114</v>
      </c>
      <c r="V48" s="254" t="s">
        <v>182</v>
      </c>
      <c r="W48" s="389"/>
      <c r="X48" s="389"/>
      <c r="Y48" s="389"/>
      <c r="Z48" s="389"/>
      <c r="AA48" s="259"/>
    </row>
    <row r="49" spans="1:27" ht="13.5" customHeight="1">
      <c r="A49" s="39" t="s">
        <v>1211</v>
      </c>
      <c r="B49" s="35"/>
      <c r="C49" s="35" t="s">
        <v>1212</v>
      </c>
      <c r="D49" s="270"/>
      <c r="E49" s="443"/>
      <c r="F49" s="254" t="s">
        <v>182</v>
      </c>
      <c r="G49" s="254" t="s">
        <v>182</v>
      </c>
      <c r="H49" s="386"/>
      <c r="I49" s="256"/>
      <c r="J49" s="256"/>
      <c r="K49" s="257"/>
      <c r="L49" s="257"/>
      <c r="M49" s="257"/>
      <c r="N49" s="366"/>
      <c r="O49" s="256"/>
      <c r="P49" s="254" t="s">
        <v>182</v>
      </c>
      <c r="Q49" s="254" t="s">
        <v>182</v>
      </c>
      <c r="R49" s="65"/>
      <c r="S49" s="256"/>
      <c r="T49" s="256"/>
      <c r="U49" s="254" t="s">
        <v>114</v>
      </c>
      <c r="V49" s="254" t="s">
        <v>182</v>
      </c>
      <c r="W49" s="389"/>
      <c r="X49" s="389"/>
      <c r="Y49" s="389"/>
      <c r="Z49" s="389"/>
      <c r="AA49" s="259"/>
    </row>
    <row r="50" spans="1:27" ht="13.5" customHeight="1">
      <c r="A50" s="39">
        <v>224</v>
      </c>
      <c r="B50" s="35" t="s">
        <v>1455</v>
      </c>
      <c r="C50" s="35"/>
      <c r="D50" s="270"/>
      <c r="E50" s="443"/>
      <c r="F50" s="256"/>
      <c r="G50" s="541"/>
      <c r="H50" s="541"/>
      <c r="I50" s="256"/>
      <c r="J50" s="256"/>
      <c r="K50" s="257"/>
      <c r="L50" s="257"/>
      <c r="M50" s="257"/>
      <c r="N50" s="366"/>
      <c r="O50" s="256"/>
      <c r="P50" s="256"/>
      <c r="Q50" s="541"/>
      <c r="R50" s="65"/>
      <c r="S50" s="256"/>
      <c r="T50" s="256"/>
      <c r="U50" s="256"/>
      <c r="V50" s="256"/>
      <c r="W50" s="257"/>
      <c r="X50" s="257"/>
      <c r="Y50" s="257"/>
      <c r="Z50" s="257"/>
      <c r="AA50" s="259"/>
    </row>
    <row r="51" spans="1:27" ht="13.5" customHeight="1">
      <c r="A51" s="39">
        <v>231</v>
      </c>
      <c r="B51" s="35" t="s">
        <v>1456</v>
      </c>
      <c r="C51" s="35"/>
      <c r="D51" s="270"/>
      <c r="E51" s="443"/>
      <c r="F51" s="256"/>
      <c r="G51" s="541"/>
      <c r="H51" s="541"/>
      <c r="I51" s="256"/>
      <c r="J51" s="256"/>
      <c r="K51" s="257"/>
      <c r="L51" s="257"/>
      <c r="M51" s="257"/>
      <c r="N51" s="366"/>
      <c r="O51" s="256"/>
      <c r="P51" s="256"/>
      <c r="Q51" s="541"/>
      <c r="R51" s="65"/>
      <c r="S51" s="256"/>
      <c r="T51" s="256"/>
      <c r="U51" s="256"/>
      <c r="V51" s="256"/>
      <c r="W51" s="257"/>
      <c r="X51" s="257"/>
      <c r="Y51" s="257"/>
      <c r="Z51" s="257"/>
      <c r="AA51" s="259"/>
    </row>
    <row r="52" spans="1:27" ht="13.5" customHeight="1">
      <c r="A52" s="39">
        <v>236</v>
      </c>
      <c r="B52" s="35" t="s">
        <v>1457</v>
      </c>
      <c r="C52" s="35"/>
      <c r="D52" s="270"/>
      <c r="E52" s="443"/>
      <c r="F52" s="256"/>
      <c r="G52" s="541"/>
      <c r="H52" s="541"/>
      <c r="I52" s="256"/>
      <c r="J52" s="256"/>
      <c r="K52" s="257"/>
      <c r="L52" s="257"/>
      <c r="M52" s="257"/>
      <c r="N52" s="366"/>
      <c r="O52" s="256"/>
      <c r="P52" s="256"/>
      <c r="Q52" s="541"/>
      <c r="R52" s="65"/>
      <c r="S52" s="256"/>
      <c r="T52" s="256"/>
      <c r="U52" s="256"/>
      <c r="V52" s="256"/>
      <c r="W52" s="257"/>
      <c r="X52" s="257"/>
      <c r="Y52" s="257"/>
      <c r="Z52" s="257"/>
      <c r="AA52" s="259"/>
    </row>
    <row r="53" spans="1:27" ht="13.5" customHeight="1">
      <c r="A53" s="39">
        <v>241</v>
      </c>
      <c r="B53" s="35" t="s">
        <v>1458</v>
      </c>
      <c r="C53" s="35"/>
      <c r="D53" s="270"/>
      <c r="E53" s="443"/>
      <c r="F53" s="256"/>
      <c r="G53" s="541"/>
      <c r="H53" s="541"/>
      <c r="I53" s="256"/>
      <c r="J53" s="256"/>
      <c r="K53" s="257"/>
      <c r="L53" s="257"/>
      <c r="M53" s="257"/>
      <c r="N53" s="366"/>
      <c r="O53" s="256"/>
      <c r="P53" s="256"/>
      <c r="Q53" s="541"/>
      <c r="R53" s="65"/>
      <c r="S53" s="256"/>
      <c r="T53" s="256"/>
      <c r="U53" s="256"/>
      <c r="V53" s="256"/>
      <c r="W53" s="257"/>
      <c r="X53" s="257"/>
      <c r="Y53" s="257"/>
      <c r="Z53" s="257"/>
      <c r="AA53" s="259"/>
    </row>
    <row r="54" spans="1:27" s="552" customFormat="1" ht="13.5" customHeight="1">
      <c r="A54" s="845" t="s">
        <v>333</v>
      </c>
      <c r="B54" s="854" t="s">
        <v>334</v>
      </c>
      <c r="C54" s="854"/>
      <c r="D54" s="922"/>
      <c r="E54" s="923"/>
      <c r="F54" s="751"/>
      <c r="G54" s="751"/>
      <c r="H54" s="751"/>
      <c r="I54" s="751"/>
      <c r="J54" s="751"/>
      <c r="K54" s="716"/>
      <c r="L54" s="716"/>
      <c r="M54" s="716"/>
      <c r="N54" s="924"/>
      <c r="O54" s="751"/>
      <c r="P54" s="751"/>
      <c r="Q54" s="751"/>
      <c r="R54" s="905"/>
      <c r="S54" s="751"/>
      <c r="T54" s="751"/>
      <c r="U54" s="751"/>
      <c r="V54" s="751"/>
      <c r="W54" s="716"/>
      <c r="X54" s="716"/>
      <c r="Y54" s="716"/>
      <c r="Z54" s="716"/>
      <c r="AA54" s="925"/>
    </row>
    <row r="55" spans="1:27" ht="13.5" customHeight="1">
      <c r="A55" s="39">
        <v>244</v>
      </c>
      <c r="B55" s="35" t="s">
        <v>1459</v>
      </c>
      <c r="C55" s="35"/>
      <c r="D55" s="270"/>
      <c r="E55" s="443"/>
      <c r="F55" s="256"/>
      <c r="G55" s="541"/>
      <c r="H55" s="541"/>
      <c r="I55" s="256"/>
      <c r="J55" s="256"/>
      <c r="K55" s="257"/>
      <c r="L55" s="257"/>
      <c r="M55" s="257"/>
      <c r="N55" s="366"/>
      <c r="O55" s="256"/>
      <c r="P55" s="256"/>
      <c r="Q55" s="541"/>
      <c r="R55" s="65"/>
      <c r="S55" s="256"/>
      <c r="T55" s="256"/>
      <c r="U55" s="256"/>
      <c r="V55" s="256"/>
      <c r="W55" s="257"/>
      <c r="X55" s="257"/>
      <c r="Y55" s="257"/>
      <c r="Z55" s="257"/>
      <c r="AA55" s="259"/>
    </row>
    <row r="56" spans="1:27" ht="13.5" customHeight="1">
      <c r="A56" s="39">
        <v>245</v>
      </c>
      <c r="B56" s="35" t="s">
        <v>1460</v>
      </c>
      <c r="C56" s="35"/>
      <c r="D56" s="270"/>
      <c r="E56" s="443"/>
      <c r="F56" s="256"/>
      <c r="G56" s="541"/>
      <c r="H56" s="541"/>
      <c r="I56" s="256"/>
      <c r="J56" s="256"/>
      <c r="K56" s="257"/>
      <c r="L56" s="257"/>
      <c r="M56" s="257"/>
      <c r="N56" s="366"/>
      <c r="O56" s="256"/>
      <c r="P56" s="256"/>
      <c r="Q56" s="541"/>
      <c r="R56" s="65"/>
      <c r="S56" s="256"/>
      <c r="T56" s="256"/>
      <c r="U56" s="256"/>
      <c r="V56" s="256"/>
      <c r="W56" s="257"/>
      <c r="X56" s="257"/>
      <c r="Y56" s="257"/>
      <c r="Z56" s="257"/>
      <c r="AA56" s="259"/>
    </row>
    <row r="57" spans="1:27" ht="13.5" customHeight="1">
      <c r="A57" s="39">
        <v>251</v>
      </c>
      <c r="B57" s="35" t="s">
        <v>1461</v>
      </c>
      <c r="C57" s="35"/>
      <c r="D57" s="35"/>
      <c r="E57" s="443"/>
      <c r="F57" s="256"/>
      <c r="G57" s="541"/>
      <c r="H57" s="541"/>
      <c r="I57" s="256"/>
      <c r="J57" s="256"/>
      <c r="K57" s="256"/>
      <c r="L57" s="256"/>
      <c r="M57" s="256"/>
      <c r="N57" s="256"/>
      <c r="O57" s="256"/>
      <c r="P57" s="256"/>
      <c r="Q57" s="541"/>
      <c r="R57" s="257"/>
      <c r="S57" s="256"/>
      <c r="T57" s="256"/>
      <c r="U57" s="257"/>
      <c r="V57" s="256"/>
      <c r="W57" s="256"/>
      <c r="X57" s="256"/>
      <c r="Y57" s="257"/>
      <c r="Z57" s="257"/>
      <c r="AA57" s="259"/>
    </row>
    <row r="58" spans="1:27" ht="13.5" customHeight="1">
      <c r="A58" s="39" t="s">
        <v>1462</v>
      </c>
      <c r="B58" s="35"/>
      <c r="C58" s="41" t="s">
        <v>1463</v>
      </c>
      <c r="D58" s="270"/>
      <c r="E58" s="443"/>
      <c r="F58" s="254" t="s">
        <v>182</v>
      </c>
      <c r="G58" s="254" t="s">
        <v>182</v>
      </c>
      <c r="H58" s="386"/>
      <c r="I58" s="256"/>
      <c r="J58" s="256"/>
      <c r="K58" s="257"/>
      <c r="L58" s="257"/>
      <c r="M58" s="257"/>
      <c r="N58" s="366"/>
      <c r="O58" s="256"/>
      <c r="P58" s="254" t="s">
        <v>182</v>
      </c>
      <c r="Q58" s="254" t="s">
        <v>182</v>
      </c>
      <c r="R58" s="65"/>
      <c r="S58" s="256"/>
      <c r="T58" s="256"/>
      <c r="U58" s="256"/>
      <c r="V58" s="254" t="s">
        <v>182</v>
      </c>
      <c r="W58" s="389"/>
      <c r="X58" s="389"/>
      <c r="Y58" s="389"/>
      <c r="Z58" s="389"/>
      <c r="AA58" s="259"/>
    </row>
    <row r="59" spans="1:27" ht="13.5" customHeight="1">
      <c r="A59" s="39" t="s">
        <v>1464</v>
      </c>
      <c r="B59" s="35"/>
      <c r="C59" s="41" t="s">
        <v>1465</v>
      </c>
      <c r="D59" s="270"/>
      <c r="E59" s="443"/>
      <c r="F59" s="254" t="s">
        <v>182</v>
      </c>
      <c r="G59" s="254" t="s">
        <v>182</v>
      </c>
      <c r="H59" s="386"/>
      <c r="I59" s="256"/>
      <c r="J59" s="256"/>
      <c r="K59" s="257"/>
      <c r="L59" s="257"/>
      <c r="M59" s="257"/>
      <c r="N59" s="366"/>
      <c r="O59" s="256"/>
      <c r="P59" s="254" t="s">
        <v>182</v>
      </c>
      <c r="Q59" s="254" t="s">
        <v>182</v>
      </c>
      <c r="R59" s="65"/>
      <c r="S59" s="256"/>
      <c r="T59" s="256"/>
      <c r="U59" s="256"/>
      <c r="V59" s="254" t="s">
        <v>182</v>
      </c>
      <c r="W59" s="389"/>
      <c r="X59" s="389"/>
      <c r="Y59" s="389"/>
      <c r="Z59" s="389"/>
      <c r="AA59" s="259"/>
    </row>
    <row r="60" spans="1:27" ht="13.5" customHeight="1">
      <c r="A60" s="39" t="s">
        <v>1466</v>
      </c>
      <c r="B60" s="35"/>
      <c r="C60" s="35" t="s">
        <v>1467</v>
      </c>
      <c r="D60" s="270"/>
      <c r="E60" s="443"/>
      <c r="F60" s="254" t="s">
        <v>114</v>
      </c>
      <c r="G60" s="254" t="s">
        <v>114</v>
      </c>
      <c r="H60" s="386"/>
      <c r="I60" s="256"/>
      <c r="J60" s="256"/>
      <c r="K60" s="257"/>
      <c r="L60" s="257"/>
      <c r="M60" s="257"/>
      <c r="N60" s="366"/>
      <c r="O60" s="256"/>
      <c r="P60" s="254" t="s">
        <v>114</v>
      </c>
      <c r="Q60" s="254" t="s">
        <v>114</v>
      </c>
      <c r="R60" s="65"/>
      <c r="S60" s="256"/>
      <c r="T60" s="256"/>
      <c r="U60" s="256"/>
      <c r="V60" s="254" t="s">
        <v>114</v>
      </c>
      <c r="W60" s="389"/>
      <c r="X60" s="389"/>
      <c r="Y60" s="389"/>
      <c r="Z60" s="389"/>
      <c r="AA60" s="259"/>
    </row>
    <row r="61" spans="1:27" ht="13.5" customHeight="1">
      <c r="A61" s="39" t="s">
        <v>1468</v>
      </c>
      <c r="B61" s="35"/>
      <c r="C61" s="35" t="s">
        <v>1469</v>
      </c>
      <c r="D61" s="270"/>
      <c r="E61" s="443"/>
      <c r="F61" s="254" t="s">
        <v>114</v>
      </c>
      <c r="G61" s="254" t="s">
        <v>114</v>
      </c>
      <c r="H61" s="386"/>
      <c r="I61" s="256"/>
      <c r="J61" s="256"/>
      <c r="K61" s="257"/>
      <c r="L61" s="257"/>
      <c r="M61" s="257"/>
      <c r="N61" s="366"/>
      <c r="O61" s="256"/>
      <c r="P61" s="254" t="s">
        <v>114</v>
      </c>
      <c r="Q61" s="254" t="s">
        <v>114</v>
      </c>
      <c r="R61" s="65"/>
      <c r="S61" s="256"/>
      <c r="T61" s="256"/>
      <c r="U61" s="256"/>
      <c r="V61" s="254" t="s">
        <v>114</v>
      </c>
      <c r="W61" s="389"/>
      <c r="X61" s="389"/>
      <c r="Y61" s="389"/>
      <c r="Z61" s="389"/>
      <c r="AA61" s="259"/>
    </row>
    <row r="62" spans="1:27" ht="13.5" customHeight="1">
      <c r="A62" s="39" t="s">
        <v>1470</v>
      </c>
      <c r="B62" s="35"/>
      <c r="C62" s="35" t="s">
        <v>1471</v>
      </c>
      <c r="D62" s="270"/>
      <c r="E62" s="443"/>
      <c r="F62" s="254" t="s">
        <v>182</v>
      </c>
      <c r="G62" s="254" t="s">
        <v>182</v>
      </c>
      <c r="H62" s="386"/>
      <c r="I62" s="256"/>
      <c r="J62" s="256"/>
      <c r="K62" s="257"/>
      <c r="L62" s="257"/>
      <c r="M62" s="257"/>
      <c r="N62" s="366"/>
      <c r="O62" s="256"/>
      <c r="P62" s="254" t="s">
        <v>182</v>
      </c>
      <c r="Q62" s="254" t="s">
        <v>182</v>
      </c>
      <c r="R62" s="65"/>
      <c r="S62" s="256"/>
      <c r="T62" s="256"/>
      <c r="U62" s="256"/>
      <c r="V62" s="254" t="s">
        <v>182</v>
      </c>
      <c r="W62" s="389"/>
      <c r="X62" s="389"/>
      <c r="Y62" s="389"/>
      <c r="Z62" s="389"/>
      <c r="AA62" s="259"/>
    </row>
    <row r="63" spans="1:27" ht="13.5" customHeight="1">
      <c r="A63" s="39">
        <v>253</v>
      </c>
      <c r="B63" s="35" t="s">
        <v>1472</v>
      </c>
      <c r="C63" s="35"/>
      <c r="D63" s="35"/>
      <c r="E63" s="443"/>
      <c r="F63" s="256"/>
      <c r="G63" s="541"/>
      <c r="H63" s="541"/>
      <c r="I63" s="256"/>
      <c r="J63" s="256"/>
      <c r="K63" s="256"/>
      <c r="L63" s="256"/>
      <c r="M63" s="256"/>
      <c r="N63" s="256"/>
      <c r="O63" s="256"/>
      <c r="P63" s="256"/>
      <c r="Q63" s="541"/>
      <c r="R63" s="257"/>
      <c r="S63" s="256"/>
      <c r="T63" s="256"/>
      <c r="U63" s="256"/>
      <c r="V63" s="256"/>
      <c r="W63" s="256"/>
      <c r="X63" s="256"/>
      <c r="Y63" s="257"/>
      <c r="Z63" s="257"/>
      <c r="AA63" s="259"/>
    </row>
    <row r="64" spans="1:27" ht="13.5" customHeight="1">
      <c r="A64" s="39" t="s">
        <v>1473</v>
      </c>
      <c r="B64" s="35"/>
      <c r="C64" s="35" t="s">
        <v>1474</v>
      </c>
      <c r="D64" s="270"/>
      <c r="E64" s="443"/>
      <c r="F64" s="254" t="s">
        <v>182</v>
      </c>
      <c r="G64" s="254" t="s">
        <v>182</v>
      </c>
      <c r="H64" s="386"/>
      <c r="I64" s="256"/>
      <c r="J64" s="256"/>
      <c r="K64" s="257"/>
      <c r="L64" s="257"/>
      <c r="M64" s="257"/>
      <c r="N64" s="366"/>
      <c r="O64" s="256"/>
      <c r="P64" s="254" t="s">
        <v>182</v>
      </c>
      <c r="Q64" s="254" t="s">
        <v>182</v>
      </c>
      <c r="R64" s="65"/>
      <c r="S64" s="256"/>
      <c r="T64" s="256"/>
      <c r="U64" s="254" t="s">
        <v>114</v>
      </c>
      <c r="V64" s="254" t="s">
        <v>182</v>
      </c>
      <c r="W64" s="389"/>
      <c r="X64" s="389"/>
      <c r="Y64" s="389"/>
      <c r="Z64" s="389"/>
      <c r="AA64" s="259"/>
    </row>
    <row r="65" spans="1:27" ht="13.5" customHeight="1">
      <c r="A65" s="39" t="s">
        <v>1475</v>
      </c>
      <c r="B65" s="35"/>
      <c r="C65" s="35" t="s">
        <v>1476</v>
      </c>
      <c r="D65" s="270"/>
      <c r="E65" s="443"/>
      <c r="F65" s="254" t="s">
        <v>182</v>
      </c>
      <c r="G65" s="254" t="s">
        <v>182</v>
      </c>
      <c r="H65" s="386"/>
      <c r="I65" s="256"/>
      <c r="J65" s="256"/>
      <c r="K65" s="257"/>
      <c r="L65" s="257"/>
      <c r="M65" s="257"/>
      <c r="N65" s="366"/>
      <c r="O65" s="256"/>
      <c r="P65" s="254" t="s">
        <v>182</v>
      </c>
      <c r="Q65" s="254" t="s">
        <v>182</v>
      </c>
      <c r="R65" s="65"/>
      <c r="S65" s="256"/>
      <c r="T65" s="256"/>
      <c r="U65" s="254" t="s">
        <v>114</v>
      </c>
      <c r="V65" s="254" t="s">
        <v>182</v>
      </c>
      <c r="W65" s="389"/>
      <c r="X65" s="389"/>
      <c r="Y65" s="389"/>
      <c r="Z65" s="389"/>
      <c r="AA65" s="259"/>
    </row>
    <row r="66" spans="1:27" ht="13.5" customHeight="1">
      <c r="A66" s="39">
        <v>256</v>
      </c>
      <c r="B66" s="35" t="s">
        <v>1477</v>
      </c>
      <c r="C66" s="35"/>
      <c r="D66" s="35"/>
      <c r="E66" s="443"/>
      <c r="F66" s="257"/>
      <c r="G66" s="268"/>
      <c r="H66" s="268"/>
      <c r="I66" s="257"/>
      <c r="J66" s="257"/>
      <c r="K66" s="257"/>
      <c r="L66" s="257"/>
      <c r="M66" s="257"/>
      <c r="N66" s="257"/>
      <c r="O66" s="257"/>
      <c r="P66" s="257"/>
      <c r="Q66" s="268"/>
      <c r="R66" s="257"/>
      <c r="S66" s="257"/>
      <c r="T66" s="257"/>
      <c r="U66" s="386"/>
      <c r="V66" s="257"/>
      <c r="W66" s="257"/>
      <c r="X66" s="257"/>
      <c r="Y66" s="257"/>
      <c r="Z66" s="257"/>
      <c r="AA66" s="259"/>
    </row>
    <row r="67" spans="1:27" ht="13.5" customHeight="1">
      <c r="A67" s="39" t="s">
        <v>1478</v>
      </c>
      <c r="B67" s="35"/>
      <c r="C67" s="35" t="s">
        <v>1479</v>
      </c>
      <c r="D67" s="270"/>
      <c r="E67" s="443"/>
      <c r="F67" s="254" t="s">
        <v>182</v>
      </c>
      <c r="G67" s="254" t="s">
        <v>182</v>
      </c>
      <c r="H67" s="386"/>
      <c r="I67" s="256"/>
      <c r="J67" s="256"/>
      <c r="K67" s="257"/>
      <c r="L67" s="257"/>
      <c r="M67" s="257"/>
      <c r="N67" s="366"/>
      <c r="O67" s="256"/>
      <c r="P67" s="254" t="s">
        <v>182</v>
      </c>
      <c r="Q67" s="254" t="s">
        <v>182</v>
      </c>
      <c r="R67" s="65"/>
      <c r="S67" s="256"/>
      <c r="T67" s="256"/>
      <c r="U67" s="254" t="s">
        <v>114</v>
      </c>
      <c r="V67" s="254" t="s">
        <v>182</v>
      </c>
      <c r="W67" s="389"/>
      <c r="X67" s="389"/>
      <c r="Y67" s="389"/>
      <c r="Z67" s="389"/>
      <c r="AA67" s="259"/>
    </row>
    <row r="68" spans="1:27" s="50" customFormat="1" ht="13.5" customHeight="1">
      <c r="A68" s="274" t="s">
        <v>440</v>
      </c>
      <c r="B68" s="210"/>
      <c r="C68" s="210" t="s">
        <v>450</v>
      </c>
      <c r="D68" s="1021"/>
      <c r="E68" s="1022"/>
      <c r="F68" s="1023" t="s">
        <v>182</v>
      </c>
      <c r="G68" s="1023" t="s">
        <v>182</v>
      </c>
      <c r="H68" s="1023"/>
      <c r="I68" s="278"/>
      <c r="J68" s="278"/>
      <c r="K68" s="279"/>
      <c r="L68" s="279"/>
      <c r="M68" s="279"/>
      <c r="N68" s="334"/>
      <c r="O68" s="278"/>
      <c r="P68" s="1023" t="s">
        <v>182</v>
      </c>
      <c r="Q68" s="1023" t="s">
        <v>182</v>
      </c>
      <c r="R68" s="335"/>
      <c r="S68" s="278"/>
      <c r="T68" s="278"/>
      <c r="U68" s="1023" t="s">
        <v>114</v>
      </c>
      <c r="V68" s="1023" t="s">
        <v>182</v>
      </c>
      <c r="W68" s="418"/>
      <c r="X68" s="418"/>
      <c r="Y68" s="418"/>
      <c r="Z68" s="418"/>
      <c r="AA68" s="280"/>
    </row>
    <row r="69" spans="1:27" ht="13.5" customHeight="1">
      <c r="A69" s="39" t="s">
        <v>1480</v>
      </c>
      <c r="B69" s="35"/>
      <c r="C69" s="35" t="s">
        <v>1481</v>
      </c>
      <c r="D69" s="270"/>
      <c r="E69" s="261"/>
      <c r="F69" s="254" t="s">
        <v>182</v>
      </c>
      <c r="G69" s="254" t="s">
        <v>182</v>
      </c>
      <c r="H69" s="386"/>
      <c r="I69" s="256"/>
      <c r="J69" s="256"/>
      <c r="K69" s="257"/>
      <c r="L69" s="257"/>
      <c r="M69" s="257"/>
      <c r="N69" s="366"/>
      <c r="O69" s="256"/>
      <c r="P69" s="254" t="s">
        <v>182</v>
      </c>
      <c r="Q69" s="254" t="s">
        <v>182</v>
      </c>
      <c r="R69" s="65"/>
      <c r="S69" s="256"/>
      <c r="T69" s="256"/>
      <c r="U69" s="254" t="s">
        <v>114</v>
      </c>
      <c r="V69" s="254" t="s">
        <v>182</v>
      </c>
      <c r="W69" s="389"/>
      <c r="X69" s="389"/>
      <c r="Y69" s="389"/>
      <c r="Z69" s="389"/>
      <c r="AA69" s="259"/>
    </row>
    <row r="70" spans="1:27" ht="13.5" customHeight="1">
      <c r="A70" s="39">
        <v>261</v>
      </c>
      <c r="B70" s="35" t="s">
        <v>1482</v>
      </c>
      <c r="C70" s="35"/>
      <c r="D70" s="270"/>
      <c r="E70" s="261"/>
      <c r="F70" s="256"/>
      <c r="G70" s="541"/>
      <c r="H70" s="541"/>
      <c r="I70" s="256"/>
      <c r="J70" s="256"/>
      <c r="K70" s="257"/>
      <c r="L70" s="257"/>
      <c r="M70" s="257"/>
      <c r="N70" s="366"/>
      <c r="O70" s="256"/>
      <c r="P70" s="256"/>
      <c r="Q70" s="541"/>
      <c r="R70" s="65"/>
      <c r="S70" s="256"/>
      <c r="T70" s="256"/>
      <c r="U70" s="256"/>
      <c r="V70" s="256"/>
      <c r="W70" s="257"/>
      <c r="X70" s="257"/>
      <c r="Y70" s="257"/>
      <c r="Z70" s="257"/>
      <c r="AA70" s="259"/>
    </row>
    <row r="71" spans="1:27" ht="13.5" customHeight="1">
      <c r="A71" s="39">
        <v>262</v>
      </c>
      <c r="B71" s="35" t="s">
        <v>1483</v>
      </c>
      <c r="C71" s="35"/>
      <c r="D71" s="270"/>
      <c r="E71" s="443"/>
      <c r="F71" s="382"/>
      <c r="G71" s="379"/>
      <c r="H71" s="541"/>
      <c r="I71" s="382"/>
      <c r="J71" s="382"/>
      <c r="K71" s="383"/>
      <c r="L71" s="383"/>
      <c r="M71" s="383"/>
      <c r="N71" s="384"/>
      <c r="O71" s="382"/>
      <c r="P71" s="382"/>
      <c r="Q71" s="379"/>
      <c r="R71" s="385"/>
      <c r="S71" s="382"/>
      <c r="T71" s="382"/>
      <c r="U71" s="382"/>
      <c r="V71" s="382"/>
      <c r="W71" s="383"/>
      <c r="X71" s="383"/>
      <c r="Y71" s="383"/>
      <c r="Z71" s="383"/>
      <c r="AA71" s="259"/>
    </row>
    <row r="72" spans="1:27" ht="13.5" customHeight="1" thickBot="1">
      <c r="A72" s="431">
        <v>263</v>
      </c>
      <c r="B72" s="292" t="s">
        <v>1484</v>
      </c>
      <c r="C72" s="222"/>
      <c r="D72" s="392"/>
      <c r="E72" s="295"/>
      <c r="F72" s="297"/>
      <c r="G72" s="394"/>
      <c r="H72" s="394"/>
      <c r="I72" s="297"/>
      <c r="J72" s="297"/>
      <c r="K72" s="298"/>
      <c r="L72" s="298"/>
      <c r="M72" s="298"/>
      <c r="N72" s="395"/>
      <c r="O72" s="297"/>
      <c r="P72" s="297"/>
      <c r="Q72" s="394"/>
      <c r="R72" s="393"/>
      <c r="S72" s="297"/>
      <c r="T72" s="297"/>
      <c r="U72" s="297"/>
      <c r="V72" s="297"/>
      <c r="W72" s="298"/>
      <c r="X72" s="298"/>
      <c r="Y72" s="298"/>
      <c r="Z72" s="298"/>
      <c r="AA72" s="299"/>
    </row>
    <row r="73" spans="1:27" ht="15.75" customHeight="1"/>
    <row r="74" spans="1:27" ht="15.75" customHeight="1">
      <c r="A74" s="1190" t="s">
        <v>998</v>
      </c>
      <c r="B74" s="1190"/>
      <c r="C74" s="1190"/>
      <c r="D74" s="1058"/>
      <c r="E74" s="1058"/>
      <c r="F74" s="1058"/>
      <c r="G74" s="1058"/>
      <c r="H74" s="1058"/>
      <c r="I74" s="1058"/>
      <c r="J74" s="1058"/>
      <c r="K74" s="1058"/>
      <c r="L74" s="1058"/>
      <c r="M74" s="1058"/>
      <c r="N74" s="1058"/>
      <c r="O74" s="1058"/>
      <c r="P74" s="1058"/>
      <c r="Q74" s="1058"/>
      <c r="R74" s="1058"/>
      <c r="S74" s="1058"/>
      <c r="T74" s="1058"/>
      <c r="U74" s="1058"/>
      <c r="V74" s="1058"/>
      <c r="W74" s="1058"/>
      <c r="X74" s="1058"/>
      <c r="Y74" s="1058"/>
      <c r="Z74" s="1058"/>
      <c r="AA74" s="1058"/>
    </row>
    <row r="75" spans="1:27" ht="15.75" customHeight="1">
      <c r="A75" s="69"/>
      <c r="B75" s="69"/>
      <c r="C75" s="69"/>
      <c r="D75" s="67"/>
      <c r="E75" s="67"/>
      <c r="F75" s="67"/>
      <c r="G75" s="543"/>
      <c r="H75" s="543"/>
      <c r="I75" s="67"/>
      <c r="J75" s="67"/>
      <c r="K75" s="67"/>
      <c r="L75" s="67"/>
      <c r="M75" s="67"/>
      <c r="N75" s="67"/>
      <c r="O75" s="67"/>
      <c r="P75" s="67"/>
      <c r="Q75" s="543"/>
      <c r="R75" s="67"/>
      <c r="S75" s="67"/>
      <c r="T75" s="67"/>
      <c r="U75" s="67"/>
      <c r="V75" s="67"/>
      <c r="W75" s="67"/>
      <c r="X75" s="67"/>
      <c r="Y75" s="67"/>
      <c r="Z75" s="67"/>
      <c r="AA75" s="67"/>
    </row>
    <row r="76" spans="1:27" ht="15.75" customHeight="1">
      <c r="A76" s="436" t="s">
        <v>114</v>
      </c>
      <c r="B76" s="110"/>
      <c r="C76" s="1220" t="s">
        <v>117</v>
      </c>
      <c r="D76" s="1220"/>
      <c r="E76" s="1220"/>
      <c r="F76" s="1220"/>
      <c r="G76" s="1220"/>
      <c r="H76" s="1220"/>
      <c r="I76" s="1220"/>
      <c r="J76" s="1220"/>
      <c r="K76" s="1220"/>
      <c r="L76" s="1220"/>
      <c r="M76" s="1220"/>
      <c r="N76" s="1220"/>
      <c r="O76" s="1220"/>
      <c r="P76" s="1220"/>
      <c r="Q76" s="1220"/>
      <c r="R76" s="1220"/>
      <c r="S76" s="1220"/>
      <c r="T76" s="1220"/>
      <c r="U76" s="1220"/>
      <c r="V76" s="1220"/>
      <c r="W76" s="1220"/>
      <c r="X76" s="1220"/>
      <c r="Y76" s="1220"/>
      <c r="Z76" s="1220"/>
      <c r="AA76" s="1220"/>
    </row>
    <row r="77" spans="1:27" ht="15.75" customHeight="1">
      <c r="A77" s="436" t="s">
        <v>182</v>
      </c>
      <c r="B77" s="110"/>
      <c r="C77" s="1220" t="s">
        <v>207</v>
      </c>
      <c r="D77" s="1220"/>
      <c r="E77" s="1220"/>
      <c r="F77" s="1220"/>
      <c r="G77" s="1220"/>
      <c r="H77" s="1220"/>
      <c r="I77" s="1220"/>
      <c r="J77" s="1220"/>
      <c r="K77" s="1220"/>
      <c r="L77" s="1220"/>
      <c r="M77" s="1220"/>
      <c r="N77" s="1220"/>
      <c r="O77" s="1220"/>
      <c r="P77" s="1220"/>
      <c r="Q77" s="1220"/>
      <c r="R77" s="1220"/>
      <c r="S77" s="1220"/>
      <c r="T77" s="1220"/>
      <c r="U77" s="1220"/>
      <c r="V77" s="1220"/>
      <c r="W77" s="1220"/>
      <c r="X77" s="1220"/>
      <c r="Y77" s="1220"/>
      <c r="Z77" s="1220"/>
      <c r="AA77" s="1220"/>
    </row>
    <row r="78" spans="1:27" ht="15.75" customHeight="1">
      <c r="A78" s="51"/>
      <c r="B78" s="48"/>
      <c r="C78" s="52"/>
      <c r="D78" s="353"/>
      <c r="E78" s="18"/>
      <c r="F78" s="18"/>
      <c r="G78" s="47"/>
      <c r="H78" s="47"/>
      <c r="I78" s="18"/>
      <c r="J78" s="18"/>
      <c r="K78" s="18"/>
      <c r="L78" s="18"/>
      <c r="M78" s="18"/>
      <c r="N78" s="18"/>
      <c r="O78" s="18"/>
      <c r="P78" s="18"/>
      <c r="Q78" s="47"/>
      <c r="R78" s="18"/>
      <c r="S78" s="18"/>
      <c r="T78" s="18"/>
      <c r="U78" s="18"/>
      <c r="V78" s="18"/>
      <c r="W78" s="18"/>
      <c r="X78" s="18"/>
      <c r="Y78" s="18"/>
      <c r="Z78" s="18"/>
    </row>
    <row r="79" spans="1:27" ht="15.75" customHeight="1" thickBot="1">
      <c r="A79" s="1221" t="s">
        <v>118</v>
      </c>
      <c r="B79" s="1221"/>
      <c r="C79" s="1221"/>
      <c r="D79" s="1058"/>
      <c r="E79" s="1058"/>
      <c r="F79" s="1058"/>
      <c r="G79" s="1058"/>
      <c r="H79" s="1058"/>
      <c r="I79" s="1058"/>
      <c r="J79" s="1058"/>
      <c r="K79" s="1058"/>
      <c r="L79" s="1058"/>
      <c r="M79" s="1058"/>
      <c r="N79" s="1058"/>
      <c r="O79" s="1058"/>
      <c r="P79" s="1058"/>
      <c r="Q79" s="1058"/>
      <c r="R79" s="1058"/>
      <c r="S79" s="1058"/>
      <c r="T79" s="1058"/>
      <c r="U79" s="1058"/>
      <c r="V79" s="1058"/>
      <c r="W79" s="1058"/>
      <c r="X79" s="1058"/>
      <c r="Y79" s="1058"/>
      <c r="Z79" s="1058"/>
      <c r="AA79" s="1058"/>
    </row>
    <row r="80" spans="1:27" ht="15.75" customHeight="1" thickBot="1">
      <c r="A80" s="113"/>
      <c r="B80" s="546" t="s">
        <v>119</v>
      </c>
      <c r="C80" s="452" t="s">
        <v>120</v>
      </c>
      <c r="D80" s="547" t="s">
        <v>119</v>
      </c>
      <c r="E80" s="1299" t="s">
        <v>121</v>
      </c>
      <c r="F80" s="1300"/>
      <c r="G80" s="1300"/>
      <c r="H80" s="1300"/>
      <c r="I80" s="1300"/>
      <c r="J80" s="1300"/>
      <c r="K80" s="1300"/>
      <c r="L80" s="1300"/>
      <c r="M80" s="1300"/>
      <c r="N80" s="1300"/>
      <c r="O80" s="1300"/>
      <c r="P80" s="1300"/>
      <c r="Q80" s="1300"/>
      <c r="R80" s="1300"/>
      <c r="S80" s="1300"/>
      <c r="T80" s="1300"/>
      <c r="U80" s="1300"/>
      <c r="V80" s="1300"/>
      <c r="W80" s="1301"/>
      <c r="X80" s="453"/>
      <c r="Y80" s="453"/>
      <c r="Z80" s="453"/>
    </row>
    <row r="81" spans="1:26" ht="15.75" customHeight="1">
      <c r="A81" s="113"/>
      <c r="B81" s="454" t="s">
        <v>282</v>
      </c>
      <c r="C81" s="455" t="s">
        <v>254</v>
      </c>
      <c r="D81" s="456" t="s">
        <v>283</v>
      </c>
      <c r="E81" s="1302" t="s">
        <v>256</v>
      </c>
      <c r="F81" s="1293"/>
      <c r="G81" s="1293"/>
      <c r="H81" s="1293"/>
      <c r="I81" s="1293"/>
      <c r="J81" s="1293"/>
      <c r="K81" s="1293"/>
      <c r="L81" s="1293"/>
      <c r="M81" s="1293"/>
      <c r="N81" s="1293"/>
      <c r="O81" s="1293"/>
      <c r="P81" s="1293"/>
      <c r="Q81" s="1293"/>
      <c r="R81" s="1293"/>
      <c r="S81" s="1293"/>
      <c r="T81" s="1293"/>
      <c r="U81" s="1293"/>
      <c r="V81" s="1293"/>
      <c r="W81" s="1303"/>
      <c r="X81" s="457"/>
      <c r="Y81" s="457"/>
      <c r="Z81" s="457"/>
    </row>
    <row r="82" spans="1:26" ht="15.75" customHeight="1">
      <c r="A82" s="113"/>
      <c r="B82" s="458" t="s">
        <v>284</v>
      </c>
      <c r="C82" s="411" t="s">
        <v>74</v>
      </c>
      <c r="D82" s="459" t="s">
        <v>285</v>
      </c>
      <c r="E82" s="1228" t="s">
        <v>84</v>
      </c>
      <c r="F82" s="1229"/>
      <c r="G82" s="1229"/>
      <c r="H82" s="1229"/>
      <c r="I82" s="1229"/>
      <c r="J82" s="1229"/>
      <c r="K82" s="1229"/>
      <c r="L82" s="1229"/>
      <c r="M82" s="1229"/>
      <c r="N82" s="1229"/>
      <c r="O82" s="1229"/>
      <c r="P82" s="1229"/>
      <c r="Q82" s="1229"/>
      <c r="R82" s="1229"/>
      <c r="S82" s="1229"/>
      <c r="T82" s="1229"/>
      <c r="U82" s="1229"/>
      <c r="V82" s="1229"/>
      <c r="W82" s="1290"/>
      <c r="X82" s="457"/>
      <c r="Y82" s="457"/>
      <c r="Z82" s="457"/>
    </row>
    <row r="83" spans="1:26" ht="15.75" customHeight="1">
      <c r="A83" s="113"/>
      <c r="B83" s="458" t="s">
        <v>259</v>
      </c>
      <c r="C83" s="411" t="s">
        <v>75</v>
      </c>
      <c r="D83" s="460" t="s">
        <v>269</v>
      </c>
      <c r="E83" s="1228" t="s">
        <v>85</v>
      </c>
      <c r="F83" s="1282"/>
      <c r="G83" s="1282"/>
      <c r="H83" s="1282"/>
      <c r="I83" s="1282"/>
      <c r="J83" s="1282"/>
      <c r="K83" s="1282"/>
      <c r="L83" s="1282"/>
      <c r="M83" s="1282"/>
      <c r="N83" s="1282"/>
      <c r="O83" s="1282"/>
      <c r="P83" s="1282"/>
      <c r="Q83" s="1282"/>
      <c r="R83" s="1282"/>
      <c r="S83" s="1282"/>
      <c r="T83" s="1282"/>
      <c r="U83" s="1282"/>
      <c r="V83" s="1282"/>
      <c r="W83" s="1283"/>
      <c r="X83" s="457"/>
      <c r="Y83" s="457"/>
      <c r="Z83" s="457"/>
    </row>
    <row r="84" spans="1:26" s="47" customFormat="1" ht="15.75" customHeight="1">
      <c r="A84" s="113"/>
      <c r="B84" s="458" t="s">
        <v>260</v>
      </c>
      <c r="C84" s="403" t="s">
        <v>76</v>
      </c>
      <c r="D84" s="460" t="s">
        <v>270</v>
      </c>
      <c r="E84" s="1228" t="s">
        <v>76</v>
      </c>
      <c r="F84" s="1229"/>
      <c r="G84" s="1229"/>
      <c r="H84" s="1229"/>
      <c r="I84" s="1229"/>
      <c r="J84" s="1229"/>
      <c r="K84" s="1229"/>
      <c r="L84" s="1229"/>
      <c r="M84" s="1229"/>
      <c r="N84" s="1229"/>
      <c r="O84" s="1229"/>
      <c r="P84" s="1229"/>
      <c r="Q84" s="1229"/>
      <c r="R84" s="1229"/>
      <c r="S84" s="1229"/>
      <c r="T84" s="1229"/>
      <c r="U84" s="1229"/>
      <c r="V84" s="1229"/>
      <c r="W84" s="1290"/>
      <c r="X84" s="453"/>
      <c r="Y84" s="453"/>
      <c r="Z84" s="453"/>
    </row>
    <row r="85" spans="1:26" ht="15.75" customHeight="1">
      <c r="A85" s="113"/>
      <c r="B85" s="461" t="s">
        <v>261</v>
      </c>
      <c r="C85" s="403" t="s">
        <v>79</v>
      </c>
      <c r="D85" s="459" t="s">
        <v>271</v>
      </c>
      <c r="E85" s="1228" t="s">
        <v>79</v>
      </c>
      <c r="F85" s="1229"/>
      <c r="G85" s="1229"/>
      <c r="H85" s="1229"/>
      <c r="I85" s="1229"/>
      <c r="J85" s="1229"/>
      <c r="K85" s="1229"/>
      <c r="L85" s="1229"/>
      <c r="M85" s="1229"/>
      <c r="N85" s="1229"/>
      <c r="O85" s="1229"/>
      <c r="P85" s="1229"/>
      <c r="Q85" s="1229"/>
      <c r="R85" s="1229"/>
      <c r="S85" s="1229"/>
      <c r="T85" s="1229"/>
      <c r="U85" s="1229"/>
      <c r="V85" s="1229"/>
      <c r="W85" s="1290"/>
      <c r="X85" s="457"/>
      <c r="Y85" s="457"/>
      <c r="Z85" s="457"/>
    </row>
    <row r="86" spans="1:26" ht="15.75" customHeight="1">
      <c r="A86" s="113"/>
      <c r="B86" s="458" t="s">
        <v>262</v>
      </c>
      <c r="C86" s="462" t="s">
        <v>153</v>
      </c>
      <c r="D86" s="459" t="s">
        <v>272</v>
      </c>
      <c r="E86" s="1228" t="s">
        <v>156</v>
      </c>
      <c r="F86" s="1229"/>
      <c r="G86" s="1229"/>
      <c r="H86" s="1229"/>
      <c r="I86" s="1229"/>
      <c r="J86" s="1229"/>
      <c r="K86" s="1229"/>
      <c r="L86" s="1229"/>
      <c r="M86" s="1229"/>
      <c r="N86" s="1229"/>
      <c r="O86" s="1229"/>
      <c r="P86" s="1229"/>
      <c r="Q86" s="1229"/>
      <c r="R86" s="1229"/>
      <c r="S86" s="1229"/>
      <c r="T86" s="1229"/>
      <c r="U86" s="1229"/>
      <c r="V86" s="1229"/>
      <c r="W86" s="1290"/>
      <c r="X86" s="457"/>
      <c r="Y86" s="457"/>
      <c r="Z86" s="457"/>
    </row>
    <row r="87" spans="1:26" ht="15.75" customHeight="1">
      <c r="A87" s="113"/>
      <c r="B87" s="463"/>
      <c r="C87" s="403"/>
      <c r="D87" s="460" t="s">
        <v>273</v>
      </c>
      <c r="E87" s="1228" t="s">
        <v>157</v>
      </c>
      <c r="F87" s="1229"/>
      <c r="G87" s="1229"/>
      <c r="H87" s="1229"/>
      <c r="I87" s="1229"/>
      <c r="J87" s="1229"/>
      <c r="K87" s="1229"/>
      <c r="L87" s="1229"/>
      <c r="M87" s="1229"/>
      <c r="N87" s="1229"/>
      <c r="O87" s="1229"/>
      <c r="P87" s="1229"/>
      <c r="Q87" s="1229"/>
      <c r="R87" s="1229"/>
      <c r="S87" s="1229"/>
      <c r="T87" s="1229"/>
      <c r="U87" s="1229"/>
      <c r="V87" s="1229"/>
      <c r="W87" s="1290"/>
      <c r="X87" s="457"/>
      <c r="Y87" s="457"/>
      <c r="Z87" s="457"/>
    </row>
    <row r="88" spans="1:26" ht="15.75" customHeight="1">
      <c r="A88" s="113"/>
      <c r="B88" s="458"/>
      <c r="C88" s="462"/>
      <c r="D88" s="460" t="s">
        <v>274</v>
      </c>
      <c r="E88" s="1228" t="s">
        <v>158</v>
      </c>
      <c r="F88" s="1229"/>
      <c r="G88" s="1229"/>
      <c r="H88" s="1229"/>
      <c r="I88" s="1229"/>
      <c r="J88" s="1229"/>
      <c r="K88" s="1229"/>
      <c r="L88" s="1229"/>
      <c r="M88" s="1229"/>
      <c r="N88" s="1229"/>
      <c r="O88" s="1229"/>
      <c r="P88" s="1229"/>
      <c r="Q88" s="1229"/>
      <c r="R88" s="1229"/>
      <c r="S88" s="1229"/>
      <c r="T88" s="1229"/>
      <c r="U88" s="1229"/>
      <c r="V88" s="1229"/>
      <c r="W88" s="1290"/>
      <c r="X88" s="457"/>
      <c r="Y88" s="457"/>
      <c r="Z88" s="457"/>
    </row>
    <row r="89" spans="1:26" ht="15.75" customHeight="1">
      <c r="A89" s="113"/>
      <c r="B89" s="464"/>
      <c r="C89" s="403"/>
      <c r="D89" s="460" t="s">
        <v>275</v>
      </c>
      <c r="E89" s="1228" t="s">
        <v>87</v>
      </c>
      <c r="F89" s="1229"/>
      <c r="G89" s="1229"/>
      <c r="H89" s="1229"/>
      <c r="I89" s="1229"/>
      <c r="J89" s="1229"/>
      <c r="K89" s="1229"/>
      <c r="L89" s="1229"/>
      <c r="M89" s="1229"/>
      <c r="N89" s="1229"/>
      <c r="O89" s="1229"/>
      <c r="P89" s="1229"/>
      <c r="Q89" s="1229"/>
      <c r="R89" s="1229"/>
      <c r="S89" s="1229"/>
      <c r="T89" s="1229"/>
      <c r="U89" s="1229"/>
      <c r="V89" s="1229"/>
      <c r="W89" s="1290"/>
      <c r="X89" s="457"/>
      <c r="Y89" s="457"/>
      <c r="Z89" s="457"/>
    </row>
    <row r="90" spans="1:26" ht="15.75" customHeight="1">
      <c r="A90" s="113"/>
      <c r="B90" s="464" t="s">
        <v>263</v>
      </c>
      <c r="C90" s="411" t="s">
        <v>80</v>
      </c>
      <c r="D90" s="460" t="s">
        <v>276</v>
      </c>
      <c r="E90" s="1228" t="s">
        <v>80</v>
      </c>
      <c r="F90" s="1229"/>
      <c r="G90" s="1229"/>
      <c r="H90" s="1229"/>
      <c r="I90" s="1229"/>
      <c r="J90" s="1229"/>
      <c r="K90" s="1229"/>
      <c r="L90" s="1229"/>
      <c r="M90" s="1229"/>
      <c r="N90" s="1229"/>
      <c r="O90" s="1229"/>
      <c r="P90" s="1229"/>
      <c r="Q90" s="1229"/>
      <c r="R90" s="1229"/>
      <c r="S90" s="1229"/>
      <c r="T90" s="1229"/>
      <c r="U90" s="1229"/>
      <c r="V90" s="1229"/>
      <c r="W90" s="1290"/>
      <c r="X90" s="457"/>
      <c r="Y90" s="457"/>
      <c r="Z90" s="457"/>
    </row>
    <row r="91" spans="1:26" ht="15.75" customHeight="1">
      <c r="A91" s="113"/>
      <c r="B91" s="464" t="s">
        <v>264</v>
      </c>
      <c r="C91" s="411" t="s">
        <v>255</v>
      </c>
      <c r="D91" s="464" t="s">
        <v>277</v>
      </c>
      <c r="E91" s="1228" t="s">
        <v>255</v>
      </c>
      <c r="F91" s="1229"/>
      <c r="G91" s="1229"/>
      <c r="H91" s="1229"/>
      <c r="I91" s="1229"/>
      <c r="J91" s="1229"/>
      <c r="K91" s="1229"/>
      <c r="L91" s="1229"/>
      <c r="M91" s="1229"/>
      <c r="N91" s="1229"/>
      <c r="O91" s="1229"/>
      <c r="P91" s="1229"/>
      <c r="Q91" s="1229"/>
      <c r="R91" s="1229"/>
      <c r="S91" s="1229"/>
      <c r="T91" s="1229"/>
      <c r="U91" s="1229"/>
      <c r="V91" s="1229"/>
      <c r="W91" s="1290"/>
      <c r="X91" s="457"/>
      <c r="Y91" s="457"/>
      <c r="Z91" s="457"/>
    </row>
    <row r="92" spans="1:26" ht="15.75" customHeight="1">
      <c r="A92" s="113"/>
      <c r="B92" s="464" t="s">
        <v>265</v>
      </c>
      <c r="C92" s="411" t="s">
        <v>81</v>
      </c>
      <c r="D92" s="464" t="s">
        <v>278</v>
      </c>
      <c r="E92" s="1228" t="s">
        <v>81</v>
      </c>
      <c r="F92" s="1229"/>
      <c r="G92" s="1229"/>
      <c r="H92" s="1229"/>
      <c r="I92" s="1229"/>
      <c r="J92" s="1229"/>
      <c r="K92" s="1229"/>
      <c r="L92" s="1229"/>
      <c r="M92" s="1229"/>
      <c r="N92" s="1229"/>
      <c r="O92" s="1229"/>
      <c r="P92" s="1229"/>
      <c r="Q92" s="1229"/>
      <c r="R92" s="1229"/>
      <c r="S92" s="1229"/>
      <c r="T92" s="1229"/>
      <c r="U92" s="1229"/>
      <c r="V92" s="1229"/>
      <c r="W92" s="1290"/>
      <c r="X92" s="457"/>
      <c r="Y92" s="457"/>
      <c r="Z92" s="457"/>
    </row>
    <row r="93" spans="1:26" ht="15.75" customHeight="1" thickBot="1">
      <c r="A93" s="113"/>
      <c r="B93" s="465" t="s">
        <v>266</v>
      </c>
      <c r="C93" s="466" t="s">
        <v>82</v>
      </c>
      <c r="D93" s="467" t="s">
        <v>279</v>
      </c>
      <c r="E93" s="1217" t="s">
        <v>82</v>
      </c>
      <c r="F93" s="1218"/>
      <c r="G93" s="1218"/>
      <c r="H93" s="1218"/>
      <c r="I93" s="1218"/>
      <c r="J93" s="1218"/>
      <c r="K93" s="1218"/>
      <c r="L93" s="1218"/>
      <c r="M93" s="1218"/>
      <c r="N93" s="1218"/>
      <c r="O93" s="1218"/>
      <c r="P93" s="1218"/>
      <c r="Q93" s="1218"/>
      <c r="R93" s="1218"/>
      <c r="S93" s="1218"/>
      <c r="T93" s="1218"/>
      <c r="U93" s="1218"/>
      <c r="V93" s="1218"/>
      <c r="W93" s="1307"/>
      <c r="X93" s="457"/>
      <c r="Y93" s="457"/>
      <c r="Z93" s="457"/>
    </row>
    <row r="94" spans="1:26" ht="15.75">
      <c r="A94" s="468"/>
      <c r="B94" s="48"/>
      <c r="C94" s="469"/>
      <c r="D94" s="353"/>
      <c r="E94" s="18"/>
      <c r="F94" s="18"/>
      <c r="G94" s="47"/>
      <c r="H94" s="47"/>
      <c r="I94" s="18"/>
      <c r="J94" s="18"/>
      <c r="K94" s="18"/>
      <c r="L94" s="18"/>
      <c r="M94" s="18"/>
      <c r="N94" s="18"/>
      <c r="O94" s="18"/>
      <c r="P94" s="18"/>
      <c r="Q94" s="47"/>
      <c r="R94" s="18"/>
      <c r="S94" s="18"/>
      <c r="T94" s="18"/>
      <c r="U94" s="18"/>
      <c r="V94" s="18"/>
      <c r="W94" s="18"/>
      <c r="X94" s="18"/>
      <c r="Y94" s="18"/>
      <c r="Z94" s="18"/>
    </row>
  </sheetData>
  <customSheetViews>
    <customSheetView guid="{1184EB3D-D7BD-4D58-8415-5088DD2033E7}" scale="25" showPageBreaks="1" showGridLines="0" fitToPage="1" printArea="1" view="pageBreakPreview">
      <selection activeCell="BH115" sqref="BH115"/>
      <pageMargins left="0.23622047244094491" right="0.27559055118110237" top="0.43307086614173229" bottom="0.39370078740157483" header="0.23622047244094491" footer="0.19685039370078741"/>
      <printOptions horizontalCentered="1"/>
      <pageSetup paperSize="9" scale="38" orientation="portrait" r:id="rId1"/>
      <headerFooter alignWithMargins="0">
        <oddFooter>Stránka &amp;P</oddFooter>
      </headerFooter>
    </customSheetView>
  </customSheetViews>
  <mergeCells count="25">
    <mergeCell ref="E93:W93"/>
    <mergeCell ref="E82:W82"/>
    <mergeCell ref="E83:W83"/>
    <mergeCell ref="E84:W84"/>
    <mergeCell ref="E85:W85"/>
    <mergeCell ref="E86:W86"/>
    <mergeCell ref="E87:W87"/>
    <mergeCell ref="E88:W88"/>
    <mergeCell ref="E89:W89"/>
    <mergeCell ref="E90:W90"/>
    <mergeCell ref="E92:W92"/>
    <mergeCell ref="E81:W81"/>
    <mergeCell ref="A1:AA1"/>
    <mergeCell ref="A2:AA2"/>
    <mergeCell ref="A3:AA3"/>
    <mergeCell ref="A4:AA4"/>
    <mergeCell ref="E5:AA5"/>
    <mergeCell ref="E7:N7"/>
    <mergeCell ref="O7:AA7"/>
    <mergeCell ref="E80:W80"/>
    <mergeCell ref="A74:AA74"/>
    <mergeCell ref="C76:AA76"/>
    <mergeCell ref="C77:AA77"/>
    <mergeCell ref="A79:AA79"/>
    <mergeCell ref="E91:W91"/>
  </mergeCells>
  <phoneticPr fontId="0" type="noConversion"/>
  <printOptions horizontalCentered="1"/>
  <pageMargins left="0.23622047244094491" right="0.27559055118110237" top="0.43307086614173229" bottom="0.39370078740157483" header="0.23622047244094491" footer="0.19685039370078741"/>
  <pageSetup paperSize="9" scale="38" orientation="portrait" r:id="rId2"/>
  <headerFooter alignWithMargins="0">
    <oddHeader>&amp;RPAP 2014</oddHeader>
    <oddFooter>&amp;CStránka &amp;P&amp;Rv souladu s vyhláškou č. 472/2013 Sb.</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V28"/>
  <sheetViews>
    <sheetView showGridLines="0" view="pageLayout" topLeftCell="A41" zoomScale="70" zoomScaleSheetLayoutView="90" zoomScalePageLayoutView="70" workbookViewId="0">
      <selection sqref="A1:P1"/>
    </sheetView>
  </sheetViews>
  <sheetFormatPr defaultRowHeight="12.75"/>
  <cols>
    <col min="1" max="1" width="8.85546875" style="202" customWidth="1"/>
    <col min="2" max="2" width="5.7109375" style="202" customWidth="1"/>
    <col min="3" max="3" width="32.5703125" style="202" customWidth="1"/>
    <col min="4" max="16" width="5.7109375" style="202" customWidth="1"/>
    <col min="17" max="16384" width="9.140625" style="202"/>
  </cols>
  <sheetData>
    <row r="1" spans="1:22" s="56" customFormat="1" ht="27" customHeight="1">
      <c r="A1" s="1188" t="s">
        <v>286</v>
      </c>
      <c r="B1" s="1310"/>
      <c r="C1" s="1310"/>
      <c r="D1" s="1058"/>
      <c r="E1" s="1058"/>
      <c r="F1" s="1058"/>
      <c r="G1" s="1058"/>
      <c r="H1" s="1058"/>
      <c r="I1" s="1058"/>
      <c r="J1" s="1058"/>
      <c r="K1" s="1058"/>
      <c r="L1" s="1058"/>
      <c r="M1" s="1058"/>
      <c r="N1" s="1058"/>
      <c r="O1" s="1058"/>
      <c r="P1" s="1058"/>
    </row>
    <row r="2" spans="1:22" s="56" customFormat="1" ht="15.75" customHeight="1">
      <c r="A2" s="1065" t="s">
        <v>983</v>
      </c>
      <c r="B2" s="1065"/>
      <c r="C2" s="1065"/>
      <c r="D2" s="1065"/>
      <c r="E2" s="1065"/>
      <c r="F2" s="1058"/>
      <c r="G2" s="1058"/>
      <c r="H2" s="1058"/>
      <c r="I2" s="1058"/>
      <c r="J2" s="1058"/>
      <c r="K2" s="1058"/>
      <c r="L2" s="1058"/>
      <c r="M2" s="1058"/>
      <c r="N2" s="1058"/>
      <c r="O2" s="1058"/>
      <c r="P2" s="1058"/>
    </row>
    <row r="3" spans="1:22" s="56" customFormat="1" ht="21.75" customHeight="1">
      <c r="A3" s="1311" t="s">
        <v>984</v>
      </c>
      <c r="B3" s="1311"/>
      <c r="C3" s="1311"/>
      <c r="D3" s="1311"/>
      <c r="E3" s="1311"/>
      <c r="F3" s="1311"/>
      <c r="G3" s="1311"/>
      <c r="H3" s="1311"/>
      <c r="I3" s="1311"/>
      <c r="J3" s="1311"/>
      <c r="K3" s="1311"/>
      <c r="L3" s="1311"/>
      <c r="M3" s="1311"/>
      <c r="N3" s="1311"/>
      <c r="O3" s="1311"/>
      <c r="P3" s="1311"/>
    </row>
    <row r="4" spans="1:22" s="56" customFormat="1" ht="30" customHeight="1" thickBot="1">
      <c r="A4" s="1311" t="s">
        <v>989</v>
      </c>
      <c r="B4" s="1311"/>
      <c r="C4" s="1311"/>
      <c r="D4" s="1311"/>
      <c r="E4" s="1311"/>
      <c r="F4" s="1311"/>
      <c r="G4" s="1311"/>
      <c r="H4" s="1311"/>
      <c r="I4" s="1311"/>
      <c r="J4" s="1311"/>
      <c r="K4" s="1311"/>
      <c r="L4" s="1311"/>
      <c r="M4" s="1311"/>
      <c r="N4" s="1311"/>
      <c r="O4" s="1311"/>
      <c r="P4" s="1311"/>
    </row>
    <row r="5" spans="1:22" s="18" customFormat="1">
      <c r="A5" s="318"/>
      <c r="B5" s="20"/>
      <c r="C5" s="20"/>
      <c r="D5" s="232"/>
      <c r="E5" s="1312" t="s">
        <v>69</v>
      </c>
      <c r="F5" s="1197"/>
      <c r="G5" s="1197"/>
      <c r="H5" s="1197"/>
      <c r="I5" s="1197"/>
      <c r="J5" s="1197"/>
      <c r="K5" s="1197"/>
      <c r="L5" s="1197"/>
      <c r="M5" s="1197"/>
      <c r="N5" s="1197"/>
      <c r="O5" s="1197"/>
      <c r="P5" s="1198"/>
    </row>
    <row r="6" spans="1:22" s="471" customFormat="1" ht="335.25" customHeight="1">
      <c r="A6" s="233"/>
      <c r="B6" s="56"/>
      <c r="C6" s="56"/>
      <c r="D6" s="234"/>
      <c r="E6" s="235" t="s">
        <v>84</v>
      </c>
      <c r="F6" s="237" t="s">
        <v>85</v>
      </c>
      <c r="G6" s="237" t="s">
        <v>287</v>
      </c>
      <c r="H6" s="238" t="s">
        <v>80</v>
      </c>
      <c r="I6" s="470" t="s">
        <v>81</v>
      </c>
      <c r="J6" s="239" t="s">
        <v>288</v>
      </c>
      <c r="K6" s="237" t="s">
        <v>74</v>
      </c>
      <c r="L6" s="237" t="s">
        <v>75</v>
      </c>
      <c r="M6" s="237" t="s">
        <v>287</v>
      </c>
      <c r="N6" s="238" t="s">
        <v>80</v>
      </c>
      <c r="O6" s="238" t="s">
        <v>81</v>
      </c>
      <c r="P6" s="241" t="s">
        <v>288</v>
      </c>
      <c r="V6" s="472"/>
    </row>
    <row r="7" spans="1:22" s="18" customFormat="1" ht="12" customHeight="1">
      <c r="A7" s="233"/>
      <c r="B7" s="56"/>
      <c r="C7" s="56"/>
      <c r="D7" s="234"/>
      <c r="E7" s="1272" t="s">
        <v>88</v>
      </c>
      <c r="F7" s="1275"/>
      <c r="G7" s="1275"/>
      <c r="H7" s="1275"/>
      <c r="I7" s="1275"/>
      <c r="J7" s="1275"/>
      <c r="K7" s="1308" t="s">
        <v>89</v>
      </c>
      <c r="L7" s="1308"/>
      <c r="M7" s="1308"/>
      <c r="N7" s="1308"/>
      <c r="O7" s="1308"/>
      <c r="P7" s="1309"/>
    </row>
    <row r="8" spans="1:22" s="18" customFormat="1" ht="12" customHeight="1" thickBot="1">
      <c r="A8" s="233" t="s">
        <v>218</v>
      </c>
      <c r="B8" s="355"/>
      <c r="C8" s="355"/>
      <c r="D8" s="242"/>
      <c r="E8" s="693" t="s">
        <v>289</v>
      </c>
      <c r="F8" s="694" t="s">
        <v>290</v>
      </c>
      <c r="G8" s="695" t="s">
        <v>291</v>
      </c>
      <c r="H8" s="695" t="s">
        <v>292</v>
      </c>
      <c r="I8" s="695" t="s">
        <v>293</v>
      </c>
      <c r="J8" s="696" t="s">
        <v>294</v>
      </c>
      <c r="K8" s="694" t="s">
        <v>295</v>
      </c>
      <c r="L8" s="694" t="s">
        <v>296</v>
      </c>
      <c r="M8" s="695" t="s">
        <v>297</v>
      </c>
      <c r="N8" s="695" t="s">
        <v>298</v>
      </c>
      <c r="O8" s="695" t="s">
        <v>299</v>
      </c>
      <c r="P8" s="723" t="s">
        <v>300</v>
      </c>
    </row>
    <row r="9" spans="1:22" s="18" customFormat="1" ht="15" customHeight="1" thickTop="1">
      <c r="A9" s="835">
        <v>401</v>
      </c>
      <c r="B9" s="1334" t="s">
        <v>947</v>
      </c>
      <c r="C9" s="1335"/>
      <c r="D9" s="1336"/>
      <c r="E9" s="829" t="s">
        <v>114</v>
      </c>
      <c r="F9" s="824" t="s">
        <v>114</v>
      </c>
      <c r="G9" s="825"/>
      <c r="H9" s="826"/>
      <c r="I9" s="826"/>
      <c r="J9" s="825"/>
      <c r="K9" s="824" t="s">
        <v>114</v>
      </c>
      <c r="L9" s="824" t="s">
        <v>114</v>
      </c>
      <c r="M9" s="824" t="s">
        <v>114</v>
      </c>
      <c r="N9" s="826"/>
      <c r="O9" s="826"/>
      <c r="P9" s="827"/>
      <c r="Q9" s="56"/>
    </row>
    <row r="10" spans="1:22" s="18" customFormat="1" ht="15.75" customHeight="1">
      <c r="A10" s="836" t="s">
        <v>442</v>
      </c>
      <c r="B10" s="1329" t="s">
        <v>443</v>
      </c>
      <c r="C10" s="1330"/>
      <c r="D10" s="1331"/>
      <c r="E10" s="830" t="s">
        <v>114</v>
      </c>
      <c r="F10" s="821" t="s">
        <v>114</v>
      </c>
      <c r="G10" s="823"/>
      <c r="H10" s="823"/>
      <c r="I10" s="823"/>
      <c r="J10" s="823"/>
      <c r="K10" s="821" t="s">
        <v>114</v>
      </c>
      <c r="L10" s="821" t="s">
        <v>114</v>
      </c>
      <c r="M10" s="821" t="s">
        <v>114</v>
      </c>
      <c r="N10" s="822"/>
      <c r="O10" s="822"/>
      <c r="P10" s="828"/>
      <c r="Q10" s="56"/>
    </row>
    <row r="11" spans="1:22" s="552" customFormat="1" ht="16.149999999999999" customHeight="1">
      <c r="A11" s="926">
        <v>414</v>
      </c>
      <c r="B11" s="1332" t="s">
        <v>415</v>
      </c>
      <c r="C11" s="1332"/>
      <c r="D11" s="1333"/>
      <c r="E11" s="927"/>
      <c r="F11" s="928"/>
      <c r="G11" s="929"/>
      <c r="H11" s="929"/>
      <c r="I11" s="929"/>
      <c r="J11" s="929"/>
      <c r="K11" s="928"/>
      <c r="L11" s="930"/>
      <c r="M11" s="928"/>
      <c r="N11" s="929"/>
      <c r="O11" s="929"/>
      <c r="P11" s="931"/>
      <c r="Q11" s="650"/>
    </row>
    <row r="12" spans="1:22" s="552" customFormat="1" ht="27" customHeight="1">
      <c r="A12" s="926">
        <v>41441401</v>
      </c>
      <c r="B12" s="1332" t="s">
        <v>471</v>
      </c>
      <c r="C12" s="1332"/>
      <c r="D12" s="1333"/>
      <c r="E12" s="927"/>
      <c r="F12" s="928"/>
      <c r="G12" s="929"/>
      <c r="H12" s="929"/>
      <c r="I12" s="929"/>
      <c r="J12" s="929"/>
      <c r="K12" s="928"/>
      <c r="L12" s="930" t="s">
        <v>114</v>
      </c>
      <c r="M12" s="928"/>
      <c r="N12" s="929"/>
      <c r="O12" s="929"/>
      <c r="P12" s="931"/>
      <c r="Q12" s="650"/>
    </row>
    <row r="13" spans="1:22" s="552" customFormat="1" ht="13.5" thickBot="1">
      <c r="A13" s="1019">
        <v>41441409</v>
      </c>
      <c r="B13" s="1343" t="s">
        <v>1660</v>
      </c>
      <c r="C13" s="1343"/>
      <c r="D13" s="1344"/>
      <c r="E13" s="932"/>
      <c r="F13" s="933"/>
      <c r="G13" s="934"/>
      <c r="H13" s="934"/>
      <c r="I13" s="934"/>
      <c r="J13" s="934"/>
      <c r="K13" s="933"/>
      <c r="L13" s="933"/>
      <c r="M13" s="933"/>
      <c r="N13" s="935"/>
      <c r="O13" s="935"/>
      <c r="P13" s="936"/>
      <c r="Q13" s="650"/>
    </row>
    <row r="14" spans="1:22" s="18" customFormat="1" ht="13.5" thickTop="1">
      <c r="B14" s="56"/>
      <c r="C14" s="56"/>
      <c r="D14" s="56"/>
      <c r="E14" s="56"/>
      <c r="F14" s="56"/>
      <c r="G14" s="56"/>
      <c r="H14" s="56"/>
      <c r="I14" s="56"/>
      <c r="J14" s="56"/>
      <c r="K14" s="56"/>
      <c r="L14" s="56"/>
      <c r="M14" s="56"/>
      <c r="N14" s="56"/>
      <c r="O14" s="56"/>
      <c r="P14" s="56"/>
    </row>
    <row r="15" spans="1:22" s="56" customFormat="1" ht="15.75" customHeight="1">
      <c r="A15" s="1190" t="s">
        <v>998</v>
      </c>
      <c r="B15" s="1058"/>
      <c r="C15" s="1058"/>
      <c r="D15" s="1058"/>
      <c r="E15" s="1058"/>
      <c r="F15" s="1058"/>
      <c r="G15" s="1058"/>
      <c r="H15" s="1058"/>
      <c r="I15" s="1058"/>
      <c r="J15" s="1058"/>
      <c r="K15" s="1058"/>
      <c r="L15" s="1058"/>
      <c r="M15" s="1058"/>
      <c r="N15" s="1058"/>
      <c r="O15" s="1058"/>
      <c r="P15" s="1058"/>
    </row>
    <row r="16" spans="1:22" s="56" customFormat="1" ht="15.75" customHeight="1">
      <c r="A16" s="51"/>
      <c r="B16" s="52"/>
      <c r="C16" s="18"/>
      <c r="D16" s="18"/>
      <c r="E16" s="18"/>
      <c r="F16" s="18"/>
      <c r="H16" s="18"/>
      <c r="I16" s="18"/>
      <c r="J16" s="18"/>
      <c r="K16" s="18"/>
      <c r="L16" s="18"/>
      <c r="M16" s="18"/>
      <c r="N16" s="18"/>
      <c r="O16" s="18"/>
      <c r="P16" s="18"/>
    </row>
    <row r="17" spans="1:22" s="56" customFormat="1" ht="15.75" customHeight="1">
      <c r="A17" s="473" t="s">
        <v>114</v>
      </c>
      <c r="B17" s="48"/>
      <c r="C17" s="1185" t="s">
        <v>117</v>
      </c>
      <c r="D17" s="1185"/>
      <c r="E17" s="1185"/>
      <c r="F17" s="1185"/>
      <c r="G17" s="1185"/>
      <c r="H17" s="1185"/>
      <c r="I17" s="1185"/>
      <c r="J17" s="1185"/>
      <c r="K17" s="1185"/>
      <c r="L17" s="1185"/>
      <c r="M17" s="1185"/>
      <c r="N17" s="1185"/>
      <c r="O17" s="1185"/>
      <c r="P17" s="1185"/>
    </row>
    <row r="18" spans="1:22" s="56" customFormat="1" ht="30.75" customHeight="1">
      <c r="A18" s="1337" t="s">
        <v>301</v>
      </c>
      <c r="B18" s="1337"/>
      <c r="C18" s="1337"/>
      <c r="D18" s="1337"/>
      <c r="E18" s="1337"/>
      <c r="F18" s="1337"/>
      <c r="G18" s="1337"/>
      <c r="H18" s="1337"/>
      <c r="I18" s="1337"/>
      <c r="J18" s="1337"/>
      <c r="K18" s="1337"/>
      <c r="L18" s="1337"/>
      <c r="M18" s="1337"/>
      <c r="N18" s="1337"/>
      <c r="O18" s="1337"/>
      <c r="P18" s="1337"/>
    </row>
    <row r="19" spans="1:22" s="56" customFormat="1" ht="15.75" customHeight="1">
      <c r="A19" s="474"/>
      <c r="B19" s="474"/>
      <c r="C19" s="474"/>
      <c r="D19" s="474"/>
      <c r="E19" s="474"/>
      <c r="F19" s="474"/>
      <c r="G19" s="474"/>
      <c r="H19" s="474"/>
      <c r="I19" s="474"/>
      <c r="J19" s="474"/>
      <c r="K19" s="474"/>
      <c r="L19" s="474"/>
      <c r="M19" s="474"/>
      <c r="N19" s="474"/>
      <c r="O19" s="474"/>
      <c r="P19" s="474"/>
    </row>
    <row r="20" spans="1:22" s="56" customFormat="1" ht="15.75" customHeight="1" thickBot="1">
      <c r="A20" s="1221" t="s">
        <v>118</v>
      </c>
      <c r="B20" s="1221"/>
      <c r="C20" s="1221"/>
      <c r="D20" s="1058"/>
      <c r="E20" s="1058"/>
      <c r="F20" s="1058"/>
      <c r="G20" s="1058"/>
      <c r="H20" s="1058"/>
      <c r="I20" s="1058"/>
      <c r="J20" s="1058"/>
      <c r="K20" s="1058"/>
      <c r="L20" s="1058"/>
      <c r="M20" s="1058"/>
      <c r="N20" s="1058"/>
      <c r="O20" s="1058"/>
      <c r="P20" s="1058"/>
    </row>
    <row r="21" spans="1:22" s="56" customFormat="1" ht="15.75" customHeight="1" thickBot="1">
      <c r="A21" s="474"/>
      <c r="B21" s="475" t="s">
        <v>119</v>
      </c>
      <c r="C21" s="1338" t="s">
        <v>120</v>
      </c>
      <c r="D21" s="1339"/>
      <c r="E21" s="548" t="s">
        <v>119</v>
      </c>
      <c r="F21" s="1340" t="s">
        <v>121</v>
      </c>
      <c r="G21" s="1341"/>
      <c r="H21" s="1341"/>
      <c r="I21" s="1341"/>
      <c r="J21" s="1341"/>
      <c r="K21" s="1341"/>
      <c r="L21" s="1342"/>
      <c r="M21" s="476"/>
      <c r="N21" s="476"/>
      <c r="O21" s="476"/>
      <c r="P21" s="474"/>
    </row>
    <row r="22" spans="1:22" s="56" customFormat="1" ht="30.75" customHeight="1">
      <c r="A22" s="474"/>
      <c r="B22" s="477" t="s">
        <v>302</v>
      </c>
      <c r="C22" s="1321" t="s">
        <v>84</v>
      </c>
      <c r="D22" s="1322"/>
      <c r="E22" s="477" t="s">
        <v>295</v>
      </c>
      <c r="F22" s="1321" t="s">
        <v>74</v>
      </c>
      <c r="G22" s="1323"/>
      <c r="H22" s="1323"/>
      <c r="I22" s="1323"/>
      <c r="J22" s="1323"/>
      <c r="K22" s="1323"/>
      <c r="L22" s="1322"/>
      <c r="M22" s="476"/>
      <c r="N22" s="476"/>
      <c r="O22" s="476"/>
      <c r="P22" s="474"/>
    </row>
    <row r="23" spans="1:22" s="56" customFormat="1" ht="31.5" customHeight="1">
      <c r="A23" s="474"/>
      <c r="B23" s="478" t="s">
        <v>290</v>
      </c>
      <c r="C23" s="1313" t="s">
        <v>85</v>
      </c>
      <c r="D23" s="1315"/>
      <c r="E23" s="478" t="s">
        <v>296</v>
      </c>
      <c r="F23" s="1313" t="s">
        <v>75</v>
      </c>
      <c r="G23" s="1314"/>
      <c r="H23" s="1314"/>
      <c r="I23" s="1314"/>
      <c r="J23" s="1314"/>
      <c r="K23" s="1314"/>
      <c r="L23" s="1315"/>
      <c r="M23" s="476"/>
      <c r="N23" s="476"/>
      <c r="O23" s="476"/>
      <c r="P23" s="474"/>
    </row>
    <row r="24" spans="1:22" s="18" customFormat="1" ht="15.75" customHeight="1">
      <c r="A24" s="474"/>
      <c r="B24" s="479" t="s">
        <v>291</v>
      </c>
      <c r="C24" s="1324" t="s">
        <v>287</v>
      </c>
      <c r="D24" s="1325"/>
      <c r="E24" s="478" t="s">
        <v>297</v>
      </c>
      <c r="F24" s="1326" t="s">
        <v>287</v>
      </c>
      <c r="G24" s="1327"/>
      <c r="H24" s="1327"/>
      <c r="I24" s="1327"/>
      <c r="J24" s="1327"/>
      <c r="K24" s="1327"/>
      <c r="L24" s="1328"/>
      <c r="M24" s="476"/>
      <c r="N24" s="476"/>
      <c r="O24" s="476"/>
      <c r="P24" s="474"/>
      <c r="Q24" s="56"/>
      <c r="R24" s="56"/>
      <c r="S24" s="56"/>
      <c r="T24" s="56"/>
      <c r="U24" s="56"/>
      <c r="V24" s="56"/>
    </row>
    <row r="25" spans="1:22" s="18" customFormat="1" ht="15.75" customHeight="1">
      <c r="A25" s="474"/>
      <c r="B25" s="479" t="s">
        <v>292</v>
      </c>
      <c r="C25" s="1326" t="s">
        <v>80</v>
      </c>
      <c r="D25" s="1328"/>
      <c r="E25" s="480" t="s">
        <v>298</v>
      </c>
      <c r="F25" s="1326" t="s">
        <v>80</v>
      </c>
      <c r="G25" s="1327"/>
      <c r="H25" s="1327"/>
      <c r="I25" s="1327"/>
      <c r="J25" s="1327"/>
      <c r="K25" s="1327"/>
      <c r="L25" s="1328"/>
      <c r="M25" s="476"/>
      <c r="N25" s="476"/>
      <c r="O25" s="476"/>
      <c r="P25" s="474"/>
      <c r="Q25" s="56"/>
      <c r="R25" s="56"/>
      <c r="S25" s="56"/>
      <c r="T25" s="56"/>
      <c r="U25" s="56"/>
      <c r="V25" s="56"/>
    </row>
    <row r="26" spans="1:22" s="18" customFormat="1" ht="15.75" customHeight="1">
      <c r="A26" s="474"/>
      <c r="B26" s="478" t="s">
        <v>293</v>
      </c>
      <c r="C26" s="1313" t="s">
        <v>81</v>
      </c>
      <c r="D26" s="1315"/>
      <c r="E26" s="478" t="s">
        <v>299</v>
      </c>
      <c r="F26" s="1313" t="s">
        <v>81</v>
      </c>
      <c r="G26" s="1314"/>
      <c r="H26" s="1314"/>
      <c r="I26" s="1314"/>
      <c r="J26" s="1314"/>
      <c r="K26" s="1314"/>
      <c r="L26" s="1315"/>
      <c r="M26" s="476"/>
      <c r="N26" s="476"/>
      <c r="O26" s="476"/>
      <c r="P26" s="474"/>
      <c r="Q26" s="56"/>
      <c r="R26" s="56"/>
      <c r="S26" s="56"/>
      <c r="T26" s="56"/>
      <c r="U26" s="56"/>
      <c r="V26" s="56"/>
    </row>
    <row r="27" spans="1:22" s="18" customFormat="1" ht="15.75" customHeight="1" thickBot="1">
      <c r="A27" s="474"/>
      <c r="B27" s="481" t="s">
        <v>294</v>
      </c>
      <c r="C27" s="1316" t="s">
        <v>288</v>
      </c>
      <c r="D27" s="1317"/>
      <c r="E27" s="482" t="s">
        <v>300</v>
      </c>
      <c r="F27" s="1318" t="s">
        <v>288</v>
      </c>
      <c r="G27" s="1319"/>
      <c r="H27" s="1319"/>
      <c r="I27" s="1319"/>
      <c r="J27" s="1319"/>
      <c r="K27" s="1319"/>
      <c r="L27" s="1320"/>
      <c r="M27" s="476"/>
      <c r="N27" s="476"/>
      <c r="O27" s="476"/>
      <c r="P27" s="474"/>
      <c r="Q27" s="56"/>
      <c r="R27" s="56"/>
      <c r="S27" s="56"/>
      <c r="T27" s="56"/>
      <c r="U27" s="56"/>
      <c r="V27" s="56"/>
    </row>
    <row r="28" spans="1:22" s="18" customFormat="1">
      <c r="A28" s="51"/>
      <c r="B28" s="52"/>
    </row>
  </sheetData>
  <customSheetViews>
    <customSheetView guid="{1184EB3D-D7BD-4D58-8415-5088DD2033E7}" scale="70" showPageBreaks="1" showGridLines="0" fitToPage="1" printArea="1" view="pageBreakPreview">
      <selection activeCell="A14" sqref="A14"/>
      <pageMargins left="0.23622047244094491" right="0.27559055118110237" top="0.43307086614173229" bottom="0.39370078740157483" header="0.23622047244094491" footer="0.19685039370078741"/>
      <printOptions horizontalCentered="1"/>
      <pageSetup paperSize="9" scale="83" orientation="portrait" r:id="rId1"/>
      <headerFooter alignWithMargins="0">
        <oddFooter>Stránka &amp;P</oddFooter>
      </headerFooter>
    </customSheetView>
  </customSheetViews>
  <mergeCells count="30">
    <mergeCell ref="C21:D21"/>
    <mergeCell ref="F21:L21"/>
    <mergeCell ref="B13:D13"/>
    <mergeCell ref="B10:D10"/>
    <mergeCell ref="B12:D12"/>
    <mergeCell ref="B11:D11"/>
    <mergeCell ref="C26:D26"/>
    <mergeCell ref="B9:D9"/>
    <mergeCell ref="C25:D25"/>
    <mergeCell ref="A15:P15"/>
    <mergeCell ref="C17:P17"/>
    <mergeCell ref="A18:P18"/>
    <mergeCell ref="A20:P20"/>
    <mergeCell ref="F26:L26"/>
    <mergeCell ref="C27:D27"/>
    <mergeCell ref="F27:L27"/>
    <mergeCell ref="C22:D22"/>
    <mergeCell ref="F22:L22"/>
    <mergeCell ref="C23:D23"/>
    <mergeCell ref="F23:L23"/>
    <mergeCell ref="C24:D24"/>
    <mergeCell ref="F24:L24"/>
    <mergeCell ref="F25:L25"/>
    <mergeCell ref="E7:J7"/>
    <mergeCell ref="K7:P7"/>
    <mergeCell ref="A1:P1"/>
    <mergeCell ref="A2:P2"/>
    <mergeCell ref="A3:P3"/>
    <mergeCell ref="A4:P4"/>
    <mergeCell ref="E5:P5"/>
  </mergeCells>
  <phoneticPr fontId="0" type="noConversion"/>
  <printOptions horizontalCentered="1"/>
  <pageMargins left="0.23622047244094491" right="0.27559055118110237" top="0.43307086614173229" bottom="0.39370078740157483" header="0.23622047244094491" footer="0.19685039370078741"/>
  <pageSetup paperSize="9" scale="81" orientation="portrait" r:id="rId2"/>
  <headerFooter alignWithMargins="0">
    <oddHeader>&amp;RPAP 2014</oddHeader>
    <oddFooter>&amp;CStránka &amp;P&amp;Rv souladu s vyhláškou č. 472/2013 Sb.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15</vt:i4>
      </vt:variant>
    </vt:vector>
  </HeadingPairs>
  <TitlesOfParts>
    <vt:vector size="32" baseType="lpstr">
      <vt:lpstr>Část I (Rozvaha)</vt:lpstr>
      <vt:lpstr>Část II (Náklady)</vt:lpstr>
      <vt:lpstr>Část III (Výnosy)</vt:lpstr>
      <vt:lpstr>Část IV (změny DM)</vt:lpstr>
      <vt:lpstr>Část V (změny Zásoby)</vt:lpstr>
      <vt:lpstr>Část VI (změny Pohledávky)</vt:lpstr>
      <vt:lpstr>Část VII (změny Závazky)</vt:lpstr>
      <vt:lpstr>Část VIII (změny OA)</vt:lpstr>
      <vt:lpstr>Část IX (změny Jmění)</vt:lpstr>
      <vt:lpstr>Část X</vt:lpstr>
      <vt:lpstr>Část XI</vt:lpstr>
      <vt:lpstr>Část XII</vt:lpstr>
      <vt:lpstr>Část XIII</vt:lpstr>
      <vt:lpstr>Část XIV</vt:lpstr>
      <vt:lpstr>Část XV (PODROZVAHA)</vt:lpstr>
      <vt:lpstr>Část XVI</vt:lpstr>
      <vt:lpstr>Část XVII</vt:lpstr>
      <vt:lpstr>'Část I (Rozvaha)'!Oblast_tisku</vt:lpstr>
      <vt:lpstr>'Část II (Náklady)'!Oblast_tisku</vt:lpstr>
      <vt:lpstr>'Část III (Výnosy)'!Oblast_tisku</vt:lpstr>
      <vt:lpstr>'Část IV (změny DM)'!Oblast_tisku</vt:lpstr>
      <vt:lpstr>'Část IX (změny Jmění)'!Oblast_tisku</vt:lpstr>
      <vt:lpstr>'Část V (změny Zásoby)'!Oblast_tisku</vt:lpstr>
      <vt:lpstr>'Část VI (změny Pohledávky)'!Oblast_tisku</vt:lpstr>
      <vt:lpstr>'Část VII (změny Závazky)'!Oblast_tisku</vt:lpstr>
      <vt:lpstr>'Část VIII (změny OA)'!Oblast_tisku</vt:lpstr>
      <vt:lpstr>'Část X'!Oblast_tisku</vt:lpstr>
      <vt:lpstr>'Část XI'!Oblast_tisku</vt:lpstr>
      <vt:lpstr>'Část XII'!Oblast_tisku</vt:lpstr>
      <vt:lpstr>'Část XIII'!Oblast_tisku</vt:lpstr>
      <vt:lpstr>'Část XV (PODROZVAHA)'!Oblast_tisku</vt:lpstr>
      <vt:lpstr>'Část XVI'!Oblast_tisku</vt:lpstr>
    </vt:vector>
  </TitlesOfParts>
  <Company>Ministerstvo financí</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dc:creator>
  <cp:lastModifiedBy>01372</cp:lastModifiedBy>
  <cp:lastPrinted>2014-01-25T09:47:30Z</cp:lastPrinted>
  <dcterms:created xsi:type="dcterms:W3CDTF">2012-08-29T09:06:55Z</dcterms:created>
  <dcterms:modified xsi:type="dcterms:W3CDTF">2014-02-21T13:43:17Z</dcterms:modified>
</cp:coreProperties>
</file>