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50" windowWidth="22935" windowHeight="89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F31" i="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</calcChain>
</file>

<file path=xl/sharedStrings.xml><?xml version="1.0" encoding="utf-8"?>
<sst xmlns="http://schemas.openxmlformats.org/spreadsheetml/2006/main" count="35" uniqueCount="28">
  <si>
    <t>Celá FNOL</t>
  </si>
  <si>
    <t xml:space="preserve">Počet </t>
  </si>
  <si>
    <t>Dny</t>
  </si>
  <si>
    <t>Datum</t>
  </si>
  <si>
    <t>denní</t>
  </si>
  <si>
    <t>noční</t>
  </si>
  <si>
    <t>odpolední</t>
  </si>
  <si>
    <t>pohotovost</t>
  </si>
  <si>
    <t>ranní</t>
  </si>
  <si>
    <t>služba</t>
  </si>
  <si>
    <t>Celkový součet</t>
  </si>
  <si>
    <t>099 lékaři pod odborným dozorem</t>
  </si>
  <si>
    <t>100 lékaři pod odborným dohledem</t>
  </si>
  <si>
    <t>101 lékaři specialisté</t>
  </si>
  <si>
    <t>102 zubní lékaři</t>
  </si>
  <si>
    <t>103 zubní lékaři specialisté</t>
  </si>
  <si>
    <t>203 farmaceuti</t>
  </si>
  <si>
    <t>303 všeobecné sestry bez dohl.</t>
  </si>
  <si>
    <t>304 všeobecné sestry bez dohl., spec.</t>
  </si>
  <si>
    <t>305 všeobecné sestry VŠ</t>
  </si>
  <si>
    <t>306 porodní asistenti</t>
  </si>
  <si>
    <t>307 dětské sestry §5/D4</t>
  </si>
  <si>
    <t>309 dětské sestry §5/D2</t>
  </si>
  <si>
    <t>310 dětské sestry §5/D3</t>
  </si>
  <si>
    <t>408 radiologičtí asistenti</t>
  </si>
  <si>
    <t>Všichni zaměstnanci jen NOČNÍ SMĚNA a SLUŽBA</t>
  </si>
  <si>
    <t>VŠECHNY PRACOVNÍ DNY, celkový počet zaměstnanců</t>
  </si>
  <si>
    <t>Vybrané zdravotnické pracovní pozice jen NOČNÍ SMĚNA (NLZP) a SLUŽBA (lékař)</t>
  </si>
</sst>
</file>

<file path=xl/styles.xml><?xml version="1.0" encoding="utf-8"?>
<styleSheet xmlns="http://schemas.openxmlformats.org/spreadsheetml/2006/main">
  <numFmts count="1">
    <numFmt numFmtId="164" formatCode="dd/mm/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F38"/>
  <sheetViews>
    <sheetView tabSelected="1" workbookViewId="0">
      <selection activeCell="D22" sqref="D22"/>
    </sheetView>
  </sheetViews>
  <sheetFormatPr defaultRowHeight="15"/>
  <cols>
    <col min="1" max="1" width="32.28515625" customWidth="1"/>
  </cols>
  <sheetData>
    <row r="2" spans="1:32">
      <c r="A2" s="1" t="s">
        <v>0</v>
      </c>
    </row>
    <row r="3" spans="1:32">
      <c r="A3" s="1" t="s">
        <v>26</v>
      </c>
    </row>
    <row r="4" spans="1:32">
      <c r="A4" s="1" t="s">
        <v>1</v>
      </c>
      <c r="B4" t="s">
        <v>2</v>
      </c>
    </row>
    <row r="5" spans="1:32" s="1" customFormat="1">
      <c r="A5" s="2" t="s">
        <v>3</v>
      </c>
      <c r="B5" s="3">
        <v>43221</v>
      </c>
      <c r="C5" s="3">
        <v>43222</v>
      </c>
      <c r="D5" s="3">
        <v>43223</v>
      </c>
      <c r="E5" s="3">
        <v>43224</v>
      </c>
      <c r="F5" s="3">
        <v>43225</v>
      </c>
      <c r="G5" s="3">
        <v>43226</v>
      </c>
      <c r="H5" s="3">
        <v>43227</v>
      </c>
      <c r="I5" s="3">
        <v>43228</v>
      </c>
      <c r="J5" s="3">
        <v>43229</v>
      </c>
      <c r="K5" s="3">
        <v>43230</v>
      </c>
      <c r="L5" s="3">
        <v>43231</v>
      </c>
      <c r="M5" s="3">
        <v>43232</v>
      </c>
      <c r="N5" s="3">
        <v>43233</v>
      </c>
      <c r="O5" s="3">
        <v>43234</v>
      </c>
      <c r="P5" s="3">
        <v>43235</v>
      </c>
      <c r="Q5" s="3">
        <v>43236</v>
      </c>
      <c r="R5" s="3">
        <v>43237</v>
      </c>
      <c r="S5" s="3">
        <v>43238</v>
      </c>
      <c r="T5" s="3">
        <v>43239</v>
      </c>
      <c r="U5" s="3">
        <v>43240</v>
      </c>
      <c r="V5" s="3">
        <v>43241</v>
      </c>
      <c r="W5" s="3">
        <v>43242</v>
      </c>
      <c r="X5" s="3">
        <v>43243</v>
      </c>
      <c r="Y5" s="3">
        <v>43244</v>
      </c>
      <c r="Z5" s="3">
        <v>43245</v>
      </c>
      <c r="AA5" s="3">
        <v>43246</v>
      </c>
      <c r="AB5" s="3">
        <v>43247</v>
      </c>
      <c r="AC5" s="3">
        <v>43248</v>
      </c>
      <c r="AD5" s="3">
        <v>43249</v>
      </c>
      <c r="AE5" s="3">
        <v>43250</v>
      </c>
      <c r="AF5" s="3">
        <v>43251</v>
      </c>
    </row>
    <row r="6" spans="1:32">
      <c r="A6" s="4" t="s">
        <v>4</v>
      </c>
      <c r="B6" s="4">
        <v>302</v>
      </c>
      <c r="C6" s="4">
        <v>335</v>
      </c>
      <c r="D6" s="4">
        <v>332</v>
      </c>
      <c r="E6" s="4">
        <v>332</v>
      </c>
      <c r="F6" s="4">
        <v>296</v>
      </c>
      <c r="G6" s="4">
        <v>291</v>
      </c>
      <c r="H6" s="4">
        <v>322</v>
      </c>
      <c r="I6" s="4">
        <v>293</v>
      </c>
      <c r="J6" s="4">
        <v>323</v>
      </c>
      <c r="K6" s="4">
        <v>323</v>
      </c>
      <c r="L6" s="4">
        <v>316</v>
      </c>
      <c r="M6" s="4">
        <v>296</v>
      </c>
      <c r="N6" s="4">
        <v>289</v>
      </c>
      <c r="O6" s="4">
        <v>330</v>
      </c>
      <c r="P6" s="4">
        <v>331</v>
      </c>
      <c r="Q6" s="4">
        <v>332</v>
      </c>
      <c r="R6" s="4">
        <v>326</v>
      </c>
      <c r="S6" s="4">
        <v>312</v>
      </c>
      <c r="T6" s="4">
        <v>296</v>
      </c>
      <c r="U6" s="4">
        <v>291</v>
      </c>
      <c r="V6" s="4">
        <v>330</v>
      </c>
      <c r="W6" s="4">
        <v>321</v>
      </c>
      <c r="X6" s="4">
        <v>334</v>
      </c>
      <c r="Y6" s="4">
        <v>336</v>
      </c>
      <c r="Z6" s="4">
        <v>316</v>
      </c>
      <c r="AA6" s="4">
        <v>293</v>
      </c>
      <c r="AB6" s="4">
        <v>289</v>
      </c>
      <c r="AC6" s="4">
        <v>330</v>
      </c>
      <c r="AD6" s="4">
        <v>334</v>
      </c>
      <c r="AE6" s="4">
        <v>339</v>
      </c>
      <c r="AF6" s="4">
        <v>328</v>
      </c>
    </row>
    <row r="7" spans="1:32">
      <c r="A7" s="4" t="s">
        <v>5</v>
      </c>
      <c r="B7" s="4">
        <v>236</v>
      </c>
      <c r="C7" s="4">
        <v>238</v>
      </c>
      <c r="D7" s="4">
        <v>231</v>
      </c>
      <c r="E7" s="4">
        <v>235</v>
      </c>
      <c r="F7" s="4">
        <v>232</v>
      </c>
      <c r="G7" s="4">
        <v>227</v>
      </c>
      <c r="H7" s="4">
        <v>230</v>
      </c>
      <c r="I7" s="4">
        <v>226</v>
      </c>
      <c r="J7" s="4">
        <v>230</v>
      </c>
      <c r="K7" s="4">
        <v>227</v>
      </c>
      <c r="L7" s="4">
        <v>226</v>
      </c>
      <c r="M7" s="4">
        <v>228</v>
      </c>
      <c r="N7" s="4">
        <v>229</v>
      </c>
      <c r="O7" s="4">
        <v>232</v>
      </c>
      <c r="P7" s="4">
        <v>235</v>
      </c>
      <c r="Q7" s="4">
        <v>237</v>
      </c>
      <c r="R7" s="4">
        <v>227</v>
      </c>
      <c r="S7" s="4">
        <v>231</v>
      </c>
      <c r="T7" s="4">
        <v>229</v>
      </c>
      <c r="U7" s="4">
        <v>226</v>
      </c>
      <c r="V7" s="4">
        <v>239</v>
      </c>
      <c r="W7" s="4">
        <v>234</v>
      </c>
      <c r="X7" s="4">
        <v>235</v>
      </c>
      <c r="Y7" s="4">
        <v>230</v>
      </c>
      <c r="Z7" s="4">
        <v>229</v>
      </c>
      <c r="AA7" s="4">
        <v>228</v>
      </c>
      <c r="AB7" s="4">
        <v>232</v>
      </c>
      <c r="AC7" s="4">
        <v>238</v>
      </c>
      <c r="AD7" s="4">
        <v>237</v>
      </c>
      <c r="AE7" s="4">
        <v>239</v>
      </c>
      <c r="AF7" s="4">
        <v>240</v>
      </c>
    </row>
    <row r="8" spans="1:32">
      <c r="A8" s="4" t="s">
        <v>6</v>
      </c>
      <c r="B8" s="4">
        <v>19</v>
      </c>
      <c r="C8" s="4">
        <v>42</v>
      </c>
      <c r="D8" s="4">
        <v>43</v>
      </c>
      <c r="E8" s="4">
        <v>37</v>
      </c>
      <c r="F8" s="4">
        <v>4</v>
      </c>
      <c r="G8" s="4">
        <v>4</v>
      </c>
      <c r="H8" s="4">
        <v>34</v>
      </c>
      <c r="I8" s="4">
        <v>15</v>
      </c>
      <c r="J8" s="4">
        <v>46</v>
      </c>
      <c r="K8" s="4">
        <v>44</v>
      </c>
      <c r="L8" s="4">
        <v>47</v>
      </c>
      <c r="M8" s="4">
        <v>2</v>
      </c>
      <c r="N8" s="4">
        <v>7</v>
      </c>
      <c r="O8" s="4">
        <v>45</v>
      </c>
      <c r="P8" s="4">
        <v>49</v>
      </c>
      <c r="Q8" s="4">
        <v>46</v>
      </c>
      <c r="R8" s="4">
        <v>41</v>
      </c>
      <c r="S8" s="4">
        <v>44</v>
      </c>
      <c r="T8" s="4">
        <v>2</v>
      </c>
      <c r="U8" s="4">
        <v>7</v>
      </c>
      <c r="V8" s="4">
        <v>43</v>
      </c>
      <c r="W8" s="4">
        <v>42</v>
      </c>
      <c r="X8" s="4">
        <v>43</v>
      </c>
      <c r="Y8" s="4">
        <v>44</v>
      </c>
      <c r="Z8" s="4">
        <v>38</v>
      </c>
      <c r="AA8" s="4">
        <v>2</v>
      </c>
      <c r="AB8" s="4">
        <v>5</v>
      </c>
      <c r="AC8" s="4">
        <v>42</v>
      </c>
      <c r="AD8" s="4">
        <v>45</v>
      </c>
      <c r="AE8" s="4">
        <v>40</v>
      </c>
      <c r="AF8" s="4">
        <v>45</v>
      </c>
    </row>
    <row r="9" spans="1:32">
      <c r="A9" s="4" t="s">
        <v>7</v>
      </c>
      <c r="B9" s="4">
        <v>48</v>
      </c>
      <c r="C9" s="4">
        <v>47</v>
      </c>
      <c r="D9" s="4">
        <v>49</v>
      </c>
      <c r="E9" s="4">
        <v>46</v>
      </c>
      <c r="F9" s="4">
        <v>52</v>
      </c>
      <c r="G9" s="4">
        <v>56</v>
      </c>
      <c r="H9" s="4">
        <v>44</v>
      </c>
      <c r="I9" s="4">
        <v>51</v>
      </c>
      <c r="J9" s="4">
        <v>48</v>
      </c>
      <c r="K9" s="4">
        <v>46</v>
      </c>
      <c r="L9" s="4">
        <v>46</v>
      </c>
      <c r="M9" s="4">
        <v>56</v>
      </c>
      <c r="N9" s="4">
        <v>54</v>
      </c>
      <c r="O9" s="4">
        <v>41</v>
      </c>
      <c r="P9" s="4">
        <v>47</v>
      </c>
      <c r="Q9" s="4">
        <v>47</v>
      </c>
      <c r="R9" s="4">
        <v>44</v>
      </c>
      <c r="S9" s="4">
        <v>48</v>
      </c>
      <c r="T9" s="4">
        <v>54</v>
      </c>
      <c r="U9" s="4">
        <v>52</v>
      </c>
      <c r="V9" s="4">
        <v>44</v>
      </c>
      <c r="W9" s="4">
        <v>48</v>
      </c>
      <c r="X9" s="4">
        <v>44</v>
      </c>
      <c r="Y9" s="4">
        <v>45</v>
      </c>
      <c r="Z9" s="4">
        <v>48</v>
      </c>
      <c r="AA9" s="4">
        <v>53</v>
      </c>
      <c r="AB9" s="4">
        <v>56</v>
      </c>
      <c r="AC9" s="4">
        <v>47</v>
      </c>
      <c r="AD9" s="4">
        <v>47</v>
      </c>
      <c r="AE9" s="4">
        <v>43</v>
      </c>
      <c r="AF9" s="4">
        <v>47</v>
      </c>
    </row>
    <row r="10" spans="1:32">
      <c r="A10" s="4" t="s">
        <v>8</v>
      </c>
      <c r="B10" s="4">
        <v>2048</v>
      </c>
      <c r="C10" s="4">
        <v>2304</v>
      </c>
      <c r="D10" s="4">
        <v>2286</v>
      </c>
      <c r="E10" s="4">
        <v>2178</v>
      </c>
      <c r="F10" s="4">
        <v>98</v>
      </c>
      <c r="G10" s="4">
        <v>86</v>
      </c>
      <c r="H10" s="4">
        <v>1712</v>
      </c>
      <c r="I10" s="4">
        <v>2042</v>
      </c>
      <c r="J10" s="4">
        <v>2238</v>
      </c>
      <c r="K10" s="4">
        <v>2235</v>
      </c>
      <c r="L10" s="4">
        <v>2190</v>
      </c>
      <c r="M10" s="4">
        <v>98</v>
      </c>
      <c r="N10" s="4">
        <v>78</v>
      </c>
      <c r="O10" s="4">
        <v>2270</v>
      </c>
      <c r="P10" s="4">
        <v>2303</v>
      </c>
      <c r="Q10" s="4">
        <v>2293</v>
      </c>
      <c r="R10" s="4">
        <v>2245</v>
      </c>
      <c r="S10" s="4">
        <v>2137</v>
      </c>
      <c r="T10" s="4">
        <v>91</v>
      </c>
      <c r="U10" s="4">
        <v>81</v>
      </c>
      <c r="V10" s="4">
        <v>2263</v>
      </c>
      <c r="W10" s="4">
        <v>2299</v>
      </c>
      <c r="X10" s="4">
        <v>2273</v>
      </c>
      <c r="Y10" s="4">
        <v>2227</v>
      </c>
      <c r="Z10" s="4">
        <v>2116</v>
      </c>
      <c r="AA10" s="4">
        <v>87</v>
      </c>
      <c r="AB10" s="4">
        <v>78</v>
      </c>
      <c r="AC10" s="4">
        <v>2205</v>
      </c>
      <c r="AD10" s="4">
        <v>2263</v>
      </c>
      <c r="AE10" s="4">
        <v>2260</v>
      </c>
      <c r="AF10" s="4">
        <v>2234</v>
      </c>
    </row>
    <row r="11" spans="1:32">
      <c r="A11" s="4" t="s">
        <v>9</v>
      </c>
      <c r="B11" s="4">
        <v>60</v>
      </c>
      <c r="C11" s="4">
        <v>63</v>
      </c>
      <c r="D11" s="4">
        <v>62</v>
      </c>
      <c r="E11" s="4">
        <v>61</v>
      </c>
      <c r="F11" s="4">
        <v>65</v>
      </c>
      <c r="G11" s="4">
        <v>60</v>
      </c>
      <c r="H11" s="4">
        <v>62</v>
      </c>
      <c r="I11" s="4">
        <v>59</v>
      </c>
      <c r="J11" s="4">
        <v>62</v>
      </c>
      <c r="K11" s="4">
        <v>65</v>
      </c>
      <c r="L11" s="4">
        <v>57</v>
      </c>
      <c r="M11" s="4">
        <v>62</v>
      </c>
      <c r="N11" s="4">
        <v>59</v>
      </c>
      <c r="O11" s="4">
        <v>63</v>
      </c>
      <c r="P11" s="4">
        <v>62</v>
      </c>
      <c r="Q11" s="4">
        <v>57</v>
      </c>
      <c r="R11" s="4">
        <v>64</v>
      </c>
      <c r="S11" s="4">
        <v>60</v>
      </c>
      <c r="T11" s="4">
        <v>65</v>
      </c>
      <c r="U11" s="4">
        <v>63</v>
      </c>
      <c r="V11" s="4">
        <v>61</v>
      </c>
      <c r="W11" s="4">
        <v>61</v>
      </c>
      <c r="X11" s="4">
        <v>61</v>
      </c>
      <c r="Y11" s="4">
        <v>59</v>
      </c>
      <c r="Z11" s="4">
        <v>60</v>
      </c>
      <c r="AA11" s="4">
        <v>59</v>
      </c>
      <c r="AB11" s="4">
        <v>60</v>
      </c>
      <c r="AC11" s="4">
        <v>61</v>
      </c>
      <c r="AD11" s="4">
        <v>60</v>
      </c>
      <c r="AE11" s="4">
        <v>56</v>
      </c>
      <c r="AF11" s="4">
        <v>58</v>
      </c>
    </row>
    <row r="12" spans="1:32" s="1" customFormat="1">
      <c r="A12" s="2" t="s">
        <v>10</v>
      </c>
      <c r="B12" s="2">
        <v>2713</v>
      </c>
      <c r="C12" s="2">
        <v>3029</v>
      </c>
      <c r="D12" s="2">
        <v>3003</v>
      </c>
      <c r="E12" s="2">
        <v>2889</v>
      </c>
      <c r="F12" s="2">
        <v>747</v>
      </c>
      <c r="G12" s="2">
        <v>724</v>
      </c>
      <c r="H12" s="2">
        <v>2404</v>
      </c>
      <c r="I12" s="2">
        <v>2686</v>
      </c>
      <c r="J12" s="2">
        <v>2947</v>
      </c>
      <c r="K12" s="2">
        <v>2940</v>
      </c>
      <c r="L12" s="2">
        <v>2882</v>
      </c>
      <c r="M12" s="2">
        <v>742</v>
      </c>
      <c r="N12" s="2">
        <v>716</v>
      </c>
      <c r="O12" s="2">
        <v>2981</v>
      </c>
      <c r="P12" s="2">
        <v>3027</v>
      </c>
      <c r="Q12" s="2">
        <v>3012</v>
      </c>
      <c r="R12" s="2">
        <v>2947</v>
      </c>
      <c r="S12" s="2">
        <v>2832</v>
      </c>
      <c r="T12" s="2">
        <v>737</v>
      </c>
      <c r="U12" s="2">
        <v>720</v>
      </c>
      <c r="V12" s="2">
        <v>2980</v>
      </c>
      <c r="W12" s="2">
        <v>3005</v>
      </c>
      <c r="X12" s="2">
        <v>2990</v>
      </c>
      <c r="Y12" s="2">
        <v>2941</v>
      </c>
      <c r="Z12" s="2">
        <v>2807</v>
      </c>
      <c r="AA12" s="2">
        <v>722</v>
      </c>
      <c r="AB12" s="2">
        <v>720</v>
      </c>
      <c r="AC12" s="2">
        <v>2923</v>
      </c>
      <c r="AD12" s="2">
        <v>2986</v>
      </c>
      <c r="AE12" s="2">
        <v>2977</v>
      </c>
      <c r="AF12" s="2">
        <v>2952</v>
      </c>
    </row>
    <row r="14" spans="1:32" s="1" customFormat="1">
      <c r="A14" s="1" t="s">
        <v>27</v>
      </c>
    </row>
    <row r="15" spans="1:32" s="1" customFormat="1">
      <c r="B15" s="1" t="s">
        <v>2</v>
      </c>
    </row>
    <row r="16" spans="1:32" s="1" customFormat="1">
      <c r="A16" s="2" t="s">
        <v>3</v>
      </c>
      <c r="B16" s="3">
        <v>43221</v>
      </c>
      <c r="C16" s="3">
        <v>43222</v>
      </c>
      <c r="D16" s="3">
        <v>43223</v>
      </c>
      <c r="E16" s="3">
        <v>43224</v>
      </c>
      <c r="F16" s="3">
        <v>43225</v>
      </c>
      <c r="G16" s="3">
        <v>43226</v>
      </c>
      <c r="H16" s="3">
        <v>43227</v>
      </c>
      <c r="I16" s="3">
        <v>43228</v>
      </c>
      <c r="J16" s="3">
        <v>43229</v>
      </c>
      <c r="K16" s="3">
        <v>43230</v>
      </c>
      <c r="L16" s="3">
        <v>43231</v>
      </c>
      <c r="M16" s="3">
        <v>43232</v>
      </c>
      <c r="N16" s="3">
        <v>43233</v>
      </c>
      <c r="O16" s="3">
        <v>43234</v>
      </c>
      <c r="P16" s="3">
        <v>43235</v>
      </c>
      <c r="Q16" s="3">
        <v>43236</v>
      </c>
      <c r="R16" s="3">
        <v>43237</v>
      </c>
      <c r="S16" s="3">
        <v>43238</v>
      </c>
      <c r="T16" s="3">
        <v>43239</v>
      </c>
      <c r="U16" s="3">
        <v>43240</v>
      </c>
      <c r="V16" s="3">
        <v>43241</v>
      </c>
      <c r="W16" s="3">
        <v>43242</v>
      </c>
      <c r="X16" s="3">
        <v>43243</v>
      </c>
      <c r="Y16" s="3">
        <v>43244</v>
      </c>
      <c r="Z16" s="3">
        <v>43245</v>
      </c>
      <c r="AA16" s="3">
        <v>43246</v>
      </c>
      <c r="AB16" s="3">
        <v>43247</v>
      </c>
      <c r="AC16" s="3">
        <v>43248</v>
      </c>
      <c r="AD16" s="3">
        <v>43249</v>
      </c>
      <c r="AE16" s="3">
        <v>43250</v>
      </c>
      <c r="AF16" s="3">
        <v>43251</v>
      </c>
    </row>
    <row r="17" spans="1:32">
      <c r="A17" s="4" t="s">
        <v>11</v>
      </c>
      <c r="B17" s="4">
        <v>11</v>
      </c>
      <c r="C17" s="4">
        <v>10</v>
      </c>
      <c r="D17" s="4">
        <v>5</v>
      </c>
      <c r="E17" s="4">
        <v>13</v>
      </c>
      <c r="F17" s="4">
        <v>12</v>
      </c>
      <c r="G17" s="4">
        <v>8</v>
      </c>
      <c r="H17" s="4">
        <v>6</v>
      </c>
      <c r="I17" s="4">
        <v>8</v>
      </c>
      <c r="J17" s="4">
        <v>10</v>
      </c>
      <c r="K17" s="4">
        <v>10</v>
      </c>
      <c r="L17" s="4">
        <v>7</v>
      </c>
      <c r="M17" s="4">
        <v>11</v>
      </c>
      <c r="N17" s="4">
        <v>4</v>
      </c>
      <c r="O17" s="4">
        <v>6</v>
      </c>
      <c r="P17" s="4">
        <v>10</v>
      </c>
      <c r="Q17" s="4">
        <v>7</v>
      </c>
      <c r="R17" s="4">
        <v>6</v>
      </c>
      <c r="S17" s="4">
        <v>10</v>
      </c>
      <c r="T17" s="4">
        <v>7</v>
      </c>
      <c r="U17" s="4">
        <v>8</v>
      </c>
      <c r="V17" s="4">
        <v>6</v>
      </c>
      <c r="W17" s="4">
        <v>9</v>
      </c>
      <c r="X17" s="4">
        <v>6</v>
      </c>
      <c r="Y17" s="4">
        <v>7</v>
      </c>
      <c r="Z17" s="4">
        <v>7</v>
      </c>
      <c r="AA17" s="4">
        <v>8</v>
      </c>
      <c r="AB17" s="4">
        <v>6</v>
      </c>
      <c r="AC17" s="4">
        <v>10</v>
      </c>
      <c r="AD17" s="4">
        <v>7</v>
      </c>
      <c r="AE17" s="4">
        <v>10</v>
      </c>
      <c r="AF17" s="4">
        <v>9</v>
      </c>
    </row>
    <row r="18" spans="1:32">
      <c r="A18" s="4" t="s">
        <v>12</v>
      </c>
      <c r="B18" s="4">
        <v>6</v>
      </c>
      <c r="C18" s="4">
        <v>6</v>
      </c>
      <c r="D18" s="4">
        <v>8</v>
      </c>
      <c r="E18" s="4">
        <v>5</v>
      </c>
      <c r="F18" s="4">
        <v>5</v>
      </c>
      <c r="G18" s="4">
        <v>7</v>
      </c>
      <c r="H18" s="4">
        <v>6</v>
      </c>
      <c r="I18" s="4">
        <v>6</v>
      </c>
      <c r="J18" s="4">
        <v>7</v>
      </c>
      <c r="K18" s="4">
        <v>6</v>
      </c>
      <c r="L18" s="4">
        <v>7</v>
      </c>
      <c r="M18" s="4">
        <v>6</v>
      </c>
      <c r="N18" s="4">
        <v>6</v>
      </c>
      <c r="O18" s="4">
        <v>3</v>
      </c>
      <c r="P18" s="4">
        <v>6</v>
      </c>
      <c r="Q18" s="4">
        <v>5</v>
      </c>
      <c r="R18" s="4">
        <v>5</v>
      </c>
      <c r="S18" s="4">
        <v>5</v>
      </c>
      <c r="T18" s="4">
        <v>3</v>
      </c>
      <c r="U18" s="4">
        <v>9</v>
      </c>
      <c r="V18" s="4">
        <v>6</v>
      </c>
      <c r="W18" s="4">
        <v>6</v>
      </c>
      <c r="X18" s="4">
        <v>4</v>
      </c>
      <c r="Y18" s="4">
        <v>5</v>
      </c>
      <c r="Z18" s="4">
        <v>8</v>
      </c>
      <c r="AA18" s="4">
        <v>6</v>
      </c>
      <c r="AB18" s="4">
        <v>7</v>
      </c>
      <c r="AC18" s="4">
        <v>4</v>
      </c>
      <c r="AD18" s="4">
        <v>7</v>
      </c>
      <c r="AE18" s="4">
        <v>5</v>
      </c>
      <c r="AF18" s="4">
        <v>7</v>
      </c>
    </row>
    <row r="19" spans="1:32">
      <c r="A19" s="4" t="s">
        <v>13</v>
      </c>
      <c r="B19" s="4">
        <v>40</v>
      </c>
      <c r="C19" s="4">
        <v>38</v>
      </c>
      <c r="D19" s="4">
        <v>43</v>
      </c>
      <c r="E19" s="4">
        <v>37</v>
      </c>
      <c r="F19" s="4">
        <v>43</v>
      </c>
      <c r="G19" s="4">
        <v>41</v>
      </c>
      <c r="H19" s="4">
        <v>41</v>
      </c>
      <c r="I19" s="4">
        <v>43</v>
      </c>
      <c r="J19" s="4">
        <v>37</v>
      </c>
      <c r="K19" s="4">
        <v>41</v>
      </c>
      <c r="L19" s="4">
        <v>35</v>
      </c>
      <c r="M19" s="4">
        <v>41</v>
      </c>
      <c r="N19" s="4">
        <v>44</v>
      </c>
      <c r="O19" s="4">
        <v>44</v>
      </c>
      <c r="P19" s="4">
        <v>41</v>
      </c>
      <c r="Q19" s="4">
        <v>39</v>
      </c>
      <c r="R19" s="4">
        <v>45</v>
      </c>
      <c r="S19" s="4">
        <v>38</v>
      </c>
      <c r="T19" s="4">
        <v>50</v>
      </c>
      <c r="U19" s="4">
        <v>38</v>
      </c>
      <c r="V19" s="4">
        <v>40</v>
      </c>
      <c r="W19" s="4">
        <v>40</v>
      </c>
      <c r="X19" s="4">
        <v>44</v>
      </c>
      <c r="Y19" s="4">
        <v>40</v>
      </c>
      <c r="Z19" s="4">
        <v>36</v>
      </c>
      <c r="AA19" s="4">
        <v>44</v>
      </c>
      <c r="AB19" s="4">
        <v>41</v>
      </c>
      <c r="AC19" s="4">
        <v>39</v>
      </c>
      <c r="AD19" s="4">
        <v>41</v>
      </c>
      <c r="AE19" s="4">
        <v>35</v>
      </c>
      <c r="AF19" s="4">
        <v>35</v>
      </c>
    </row>
    <row r="20" spans="1:32">
      <c r="A20" s="4" t="s">
        <v>14</v>
      </c>
      <c r="B20" s="4">
        <v>2</v>
      </c>
      <c r="C20" s="4"/>
      <c r="D20" s="4">
        <v>2</v>
      </c>
      <c r="E20" s="4"/>
      <c r="F20" s="4">
        <v>3</v>
      </c>
      <c r="G20" s="4"/>
      <c r="H20" s="4">
        <v>2</v>
      </c>
      <c r="I20" s="4"/>
      <c r="J20" s="4">
        <v>2</v>
      </c>
      <c r="K20" s="4">
        <v>3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2</v>
      </c>
      <c r="R20" s="4">
        <v>1</v>
      </c>
      <c r="S20" s="4">
        <v>1</v>
      </c>
      <c r="T20" s="4">
        <v>3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/>
      <c r="AC20" s="4">
        <v>1</v>
      </c>
      <c r="AD20" s="4">
        <v>1</v>
      </c>
      <c r="AE20" s="4">
        <v>2</v>
      </c>
      <c r="AF20" s="4">
        <v>2</v>
      </c>
    </row>
    <row r="21" spans="1:32">
      <c r="A21" s="4" t="s">
        <v>15</v>
      </c>
      <c r="B21" s="4"/>
      <c r="C21" s="4">
        <v>2</v>
      </c>
      <c r="D21" s="4"/>
      <c r="E21" s="4">
        <v>2</v>
      </c>
      <c r="F21" s="4"/>
      <c r="G21" s="4">
        <v>2</v>
      </c>
      <c r="H21" s="4"/>
      <c r="I21" s="4">
        <v>2</v>
      </c>
      <c r="J21" s="4"/>
      <c r="K21" s="4"/>
      <c r="L21" s="4">
        <v>1</v>
      </c>
      <c r="M21" s="4">
        <v>1</v>
      </c>
      <c r="N21" s="4">
        <v>1</v>
      </c>
      <c r="O21" s="4">
        <v>2</v>
      </c>
      <c r="P21" s="4">
        <v>1</v>
      </c>
      <c r="Q21" s="4"/>
      <c r="R21" s="4">
        <v>1</v>
      </c>
      <c r="S21" s="4">
        <v>1</v>
      </c>
      <c r="T21" s="4"/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/>
      <c r="AB21" s="4">
        <v>2</v>
      </c>
      <c r="AC21" s="4">
        <v>1</v>
      </c>
      <c r="AD21" s="4">
        <v>1</v>
      </c>
      <c r="AE21" s="4"/>
      <c r="AF21" s="4"/>
    </row>
    <row r="22" spans="1:32">
      <c r="A22" s="4" t="s">
        <v>16</v>
      </c>
      <c r="B22" s="4">
        <v>1</v>
      </c>
      <c r="C22" s="4">
        <v>1</v>
      </c>
      <c r="D22" s="4">
        <v>1</v>
      </c>
      <c r="E22" s="4">
        <v>1</v>
      </c>
      <c r="F22" s="4">
        <v>2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2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2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2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</row>
    <row r="23" spans="1:32">
      <c r="A23" s="4" t="s">
        <v>17</v>
      </c>
      <c r="B23" s="4">
        <v>68</v>
      </c>
      <c r="C23" s="4">
        <v>69</v>
      </c>
      <c r="D23" s="4">
        <v>58</v>
      </c>
      <c r="E23" s="4">
        <v>67</v>
      </c>
      <c r="F23" s="4">
        <v>68</v>
      </c>
      <c r="G23" s="4">
        <v>63</v>
      </c>
      <c r="H23" s="4">
        <v>66</v>
      </c>
      <c r="I23" s="4">
        <v>55</v>
      </c>
      <c r="J23" s="4">
        <v>59</v>
      </c>
      <c r="K23" s="4">
        <v>59</v>
      </c>
      <c r="L23" s="4">
        <v>63</v>
      </c>
      <c r="M23" s="4">
        <v>66</v>
      </c>
      <c r="N23" s="4">
        <v>65</v>
      </c>
      <c r="O23" s="4">
        <v>63</v>
      </c>
      <c r="P23" s="4">
        <v>71</v>
      </c>
      <c r="Q23" s="4">
        <v>65</v>
      </c>
      <c r="R23" s="4">
        <v>62</v>
      </c>
      <c r="S23" s="4">
        <v>66</v>
      </c>
      <c r="T23" s="4">
        <v>59</v>
      </c>
      <c r="U23" s="4">
        <v>66</v>
      </c>
      <c r="V23" s="4">
        <v>68</v>
      </c>
      <c r="W23" s="4">
        <v>63</v>
      </c>
      <c r="X23" s="4">
        <v>65</v>
      </c>
      <c r="Y23" s="4">
        <v>63</v>
      </c>
      <c r="Z23" s="4">
        <v>62</v>
      </c>
      <c r="AA23" s="4">
        <v>64</v>
      </c>
      <c r="AB23" s="4">
        <v>62</v>
      </c>
      <c r="AC23" s="4">
        <v>60</v>
      </c>
      <c r="AD23" s="4">
        <v>67</v>
      </c>
      <c r="AE23" s="4">
        <v>64</v>
      </c>
      <c r="AF23" s="4">
        <v>65</v>
      </c>
    </row>
    <row r="24" spans="1:32">
      <c r="A24" s="4" t="s">
        <v>18</v>
      </c>
      <c r="B24" s="4">
        <v>64</v>
      </c>
      <c r="C24" s="4">
        <v>65</v>
      </c>
      <c r="D24" s="4">
        <v>70</v>
      </c>
      <c r="E24" s="4">
        <v>63</v>
      </c>
      <c r="F24" s="4">
        <v>67</v>
      </c>
      <c r="G24" s="4">
        <v>72</v>
      </c>
      <c r="H24" s="4">
        <v>61</v>
      </c>
      <c r="I24" s="4">
        <v>73</v>
      </c>
      <c r="J24" s="4">
        <v>67</v>
      </c>
      <c r="K24" s="4">
        <v>63</v>
      </c>
      <c r="L24" s="4">
        <v>68</v>
      </c>
      <c r="M24" s="4">
        <v>64</v>
      </c>
      <c r="N24" s="4">
        <v>61</v>
      </c>
      <c r="O24" s="4">
        <v>70</v>
      </c>
      <c r="P24" s="4">
        <v>58</v>
      </c>
      <c r="Q24" s="4">
        <v>70</v>
      </c>
      <c r="R24" s="4">
        <v>62</v>
      </c>
      <c r="S24" s="4">
        <v>64</v>
      </c>
      <c r="T24" s="4">
        <v>66</v>
      </c>
      <c r="U24" s="4">
        <v>55</v>
      </c>
      <c r="V24" s="4">
        <v>65</v>
      </c>
      <c r="W24" s="4">
        <v>62</v>
      </c>
      <c r="X24" s="4">
        <v>71</v>
      </c>
      <c r="Y24" s="4">
        <v>68</v>
      </c>
      <c r="Z24" s="4">
        <v>61</v>
      </c>
      <c r="AA24" s="4">
        <v>65</v>
      </c>
      <c r="AB24" s="4">
        <v>62</v>
      </c>
      <c r="AC24" s="4">
        <v>68</v>
      </c>
      <c r="AD24" s="4">
        <v>65</v>
      </c>
      <c r="AE24" s="4">
        <v>67</v>
      </c>
      <c r="AF24" s="4">
        <v>75</v>
      </c>
    </row>
    <row r="25" spans="1:32">
      <c r="A25" s="4" t="s">
        <v>19</v>
      </c>
      <c r="B25" s="4">
        <v>10</v>
      </c>
      <c r="C25" s="4">
        <v>14</v>
      </c>
      <c r="D25" s="4">
        <v>12</v>
      </c>
      <c r="E25" s="4">
        <v>13</v>
      </c>
      <c r="F25" s="4">
        <v>10</v>
      </c>
      <c r="G25" s="4">
        <v>5</v>
      </c>
      <c r="H25" s="4">
        <v>12</v>
      </c>
      <c r="I25" s="4">
        <v>10</v>
      </c>
      <c r="J25" s="4">
        <v>12</v>
      </c>
      <c r="K25" s="4">
        <v>12</v>
      </c>
      <c r="L25" s="4">
        <v>9</v>
      </c>
      <c r="M25" s="4">
        <v>8</v>
      </c>
      <c r="N25" s="4">
        <v>12</v>
      </c>
      <c r="O25" s="4">
        <v>11</v>
      </c>
      <c r="P25" s="4">
        <v>9</v>
      </c>
      <c r="Q25" s="4">
        <v>8</v>
      </c>
      <c r="R25" s="4">
        <v>17</v>
      </c>
      <c r="S25" s="4">
        <v>8</v>
      </c>
      <c r="T25" s="4">
        <v>16</v>
      </c>
      <c r="U25" s="4">
        <v>14</v>
      </c>
      <c r="V25" s="4">
        <v>13</v>
      </c>
      <c r="W25" s="4">
        <v>15</v>
      </c>
      <c r="X25" s="4">
        <v>5</v>
      </c>
      <c r="Y25" s="4">
        <v>10</v>
      </c>
      <c r="Z25" s="4">
        <v>15</v>
      </c>
      <c r="AA25" s="4">
        <v>15</v>
      </c>
      <c r="AB25" s="4">
        <v>13</v>
      </c>
      <c r="AC25" s="4">
        <v>17</v>
      </c>
      <c r="AD25" s="4">
        <v>14</v>
      </c>
      <c r="AE25" s="4">
        <v>12</v>
      </c>
      <c r="AF25" s="4">
        <v>9</v>
      </c>
    </row>
    <row r="26" spans="1:32">
      <c r="A26" s="4" t="s">
        <v>20</v>
      </c>
      <c r="B26" s="4">
        <v>9</v>
      </c>
      <c r="C26" s="4">
        <v>10</v>
      </c>
      <c r="D26" s="4">
        <v>9</v>
      </c>
      <c r="E26" s="4">
        <v>13</v>
      </c>
      <c r="F26" s="4">
        <v>11</v>
      </c>
      <c r="G26" s="4">
        <v>9</v>
      </c>
      <c r="H26" s="4">
        <v>10</v>
      </c>
      <c r="I26" s="4">
        <v>8</v>
      </c>
      <c r="J26" s="4">
        <v>10</v>
      </c>
      <c r="K26" s="4">
        <v>12</v>
      </c>
      <c r="L26" s="4">
        <v>8</v>
      </c>
      <c r="M26" s="4">
        <v>9</v>
      </c>
      <c r="N26" s="4">
        <v>15</v>
      </c>
      <c r="O26" s="4">
        <v>8</v>
      </c>
      <c r="P26" s="4">
        <v>12</v>
      </c>
      <c r="Q26" s="4">
        <v>11</v>
      </c>
      <c r="R26" s="4">
        <v>10</v>
      </c>
      <c r="S26" s="4">
        <v>11</v>
      </c>
      <c r="T26" s="4">
        <v>9</v>
      </c>
      <c r="U26" s="4">
        <v>8</v>
      </c>
      <c r="V26" s="4">
        <v>10</v>
      </c>
      <c r="W26" s="4">
        <v>9</v>
      </c>
      <c r="X26" s="4">
        <v>11</v>
      </c>
      <c r="Y26" s="4">
        <v>10</v>
      </c>
      <c r="Z26" s="4">
        <v>10</v>
      </c>
      <c r="AA26" s="4">
        <v>10</v>
      </c>
      <c r="AB26" s="4">
        <v>12</v>
      </c>
      <c r="AC26" s="4">
        <v>8</v>
      </c>
      <c r="AD26" s="4">
        <v>13</v>
      </c>
      <c r="AE26" s="4">
        <v>11</v>
      </c>
      <c r="AF26" s="4">
        <v>11</v>
      </c>
    </row>
    <row r="27" spans="1:32">
      <c r="A27" s="4" t="s">
        <v>21</v>
      </c>
      <c r="B27" s="4">
        <v>2</v>
      </c>
      <c r="C27" s="4">
        <v>3</v>
      </c>
      <c r="D27" s="4">
        <v>7</v>
      </c>
      <c r="E27" s="4">
        <v>1</v>
      </c>
      <c r="F27" s="4">
        <v>1</v>
      </c>
      <c r="G27" s="4">
        <v>3</v>
      </c>
      <c r="H27" s="4">
        <v>4</v>
      </c>
      <c r="I27" s="4">
        <v>4</v>
      </c>
      <c r="J27" s="4">
        <v>5</v>
      </c>
      <c r="K27" s="4">
        <v>3</v>
      </c>
      <c r="L27" s="4">
        <v>3</v>
      </c>
      <c r="M27" s="4"/>
      <c r="N27" s="4">
        <v>5</v>
      </c>
      <c r="O27" s="4">
        <v>4</v>
      </c>
      <c r="P27" s="4">
        <v>2</v>
      </c>
      <c r="Q27" s="4">
        <v>4</v>
      </c>
      <c r="R27" s="4">
        <v>1</v>
      </c>
      <c r="S27" s="4">
        <v>3</v>
      </c>
      <c r="T27" s="4">
        <v>4</v>
      </c>
      <c r="U27" s="4">
        <v>2</v>
      </c>
      <c r="V27" s="4">
        <v>3</v>
      </c>
      <c r="W27" s="4">
        <v>4</v>
      </c>
      <c r="X27" s="4">
        <v>2</v>
      </c>
      <c r="Y27" s="4">
        <v>2</v>
      </c>
      <c r="Z27" s="4">
        <v>1</v>
      </c>
      <c r="AA27" s="4">
        <v>2</v>
      </c>
      <c r="AB27" s="4">
        <v>2</v>
      </c>
      <c r="AC27" s="4">
        <v>2</v>
      </c>
      <c r="AD27" s="4">
        <v>4</v>
      </c>
      <c r="AE27" s="4">
        <v>3</v>
      </c>
      <c r="AF27" s="4">
        <v>3</v>
      </c>
    </row>
    <row r="28" spans="1:32">
      <c r="A28" s="4" t="s">
        <v>22</v>
      </c>
      <c r="B28" s="4">
        <v>1</v>
      </c>
      <c r="C28" s="4"/>
      <c r="D28" s="4"/>
      <c r="E28" s="4">
        <v>1</v>
      </c>
      <c r="F28" s="4">
        <v>2</v>
      </c>
      <c r="G28" s="4">
        <v>1</v>
      </c>
      <c r="H28" s="4"/>
      <c r="I28" s="4"/>
      <c r="J28" s="4"/>
      <c r="K28" s="4">
        <v>2</v>
      </c>
      <c r="L28" s="4">
        <v>1</v>
      </c>
      <c r="M28" s="4">
        <v>1</v>
      </c>
      <c r="N28" s="4"/>
      <c r="O28" s="4">
        <v>1</v>
      </c>
      <c r="P28" s="4"/>
      <c r="Q28" s="4">
        <v>1</v>
      </c>
      <c r="R28" s="4">
        <v>1</v>
      </c>
      <c r="S28" s="4">
        <v>1</v>
      </c>
      <c r="T28" s="4">
        <v>1</v>
      </c>
      <c r="U28" s="4">
        <v>2</v>
      </c>
      <c r="V28" s="4"/>
      <c r="W28" s="4">
        <v>1</v>
      </c>
      <c r="X28" s="4"/>
      <c r="Y28" s="4"/>
      <c r="Z28" s="4"/>
      <c r="AA28" s="4"/>
      <c r="AB28" s="4">
        <v>1</v>
      </c>
      <c r="AC28" s="4">
        <v>1</v>
      </c>
      <c r="AD28" s="4">
        <v>1</v>
      </c>
      <c r="AE28" s="4"/>
      <c r="AF28" s="4">
        <v>1</v>
      </c>
    </row>
    <row r="29" spans="1:32">
      <c r="A29" s="4" t="s">
        <v>23</v>
      </c>
      <c r="B29" s="4">
        <v>19</v>
      </c>
      <c r="C29" s="4">
        <v>22</v>
      </c>
      <c r="D29" s="4">
        <v>15</v>
      </c>
      <c r="E29" s="4">
        <v>17</v>
      </c>
      <c r="F29" s="4">
        <v>15</v>
      </c>
      <c r="G29" s="4">
        <v>16</v>
      </c>
      <c r="H29" s="4">
        <v>18</v>
      </c>
      <c r="I29" s="4">
        <v>17</v>
      </c>
      <c r="J29" s="4">
        <v>16</v>
      </c>
      <c r="K29" s="4">
        <v>19</v>
      </c>
      <c r="L29" s="4">
        <v>15</v>
      </c>
      <c r="M29" s="4">
        <v>17</v>
      </c>
      <c r="N29" s="4">
        <v>14</v>
      </c>
      <c r="O29" s="4">
        <v>19</v>
      </c>
      <c r="P29" s="4">
        <v>19</v>
      </c>
      <c r="Q29" s="4">
        <v>16</v>
      </c>
      <c r="R29" s="4">
        <v>18</v>
      </c>
      <c r="S29" s="4">
        <v>18</v>
      </c>
      <c r="T29" s="4">
        <v>16</v>
      </c>
      <c r="U29" s="4">
        <v>21</v>
      </c>
      <c r="V29" s="4">
        <v>21</v>
      </c>
      <c r="W29" s="4">
        <v>18</v>
      </c>
      <c r="X29" s="4">
        <v>18</v>
      </c>
      <c r="Y29" s="4">
        <v>21</v>
      </c>
      <c r="Z29" s="4">
        <v>21</v>
      </c>
      <c r="AA29" s="4">
        <v>15</v>
      </c>
      <c r="AB29" s="4">
        <v>16</v>
      </c>
      <c r="AC29" s="4">
        <v>21</v>
      </c>
      <c r="AD29" s="4">
        <v>13</v>
      </c>
      <c r="AE29" s="4">
        <v>19</v>
      </c>
      <c r="AF29" s="4">
        <v>21</v>
      </c>
    </row>
    <row r="30" spans="1:32">
      <c r="A30" s="4" t="s">
        <v>24</v>
      </c>
      <c r="B30" s="4">
        <v>3</v>
      </c>
      <c r="C30" s="4">
        <v>3</v>
      </c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>
        <v>3</v>
      </c>
      <c r="J30" s="4">
        <v>3</v>
      </c>
      <c r="K30" s="4">
        <v>3</v>
      </c>
      <c r="L30" s="4">
        <v>3</v>
      </c>
      <c r="M30" s="4">
        <v>3</v>
      </c>
      <c r="N30" s="4">
        <v>3</v>
      </c>
      <c r="O30" s="4">
        <v>3</v>
      </c>
      <c r="P30" s="4">
        <v>3</v>
      </c>
      <c r="Q30" s="4">
        <v>3</v>
      </c>
      <c r="R30" s="4">
        <v>3</v>
      </c>
      <c r="S30" s="4">
        <v>3</v>
      </c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>
        <v>3</v>
      </c>
      <c r="Z30" s="4">
        <v>3</v>
      </c>
      <c r="AA30" s="4">
        <v>3</v>
      </c>
      <c r="AB30" s="4">
        <v>3</v>
      </c>
      <c r="AC30" s="4">
        <v>3</v>
      </c>
      <c r="AD30" s="4">
        <v>3</v>
      </c>
      <c r="AE30" s="4">
        <v>3</v>
      </c>
      <c r="AF30" s="4">
        <v>3</v>
      </c>
    </row>
    <row r="31" spans="1:32" s="1" customFormat="1">
      <c r="A31" s="2"/>
      <c r="B31" s="2">
        <f>SUM(B17:B30)</f>
        <v>236</v>
      </c>
      <c r="C31" s="2">
        <f t="shared" ref="C31:AF31" si="0">SUM(C17:C30)</f>
        <v>243</v>
      </c>
      <c r="D31" s="2">
        <f t="shared" si="0"/>
        <v>233</v>
      </c>
      <c r="E31" s="2">
        <f t="shared" si="0"/>
        <v>236</v>
      </c>
      <c r="F31" s="2">
        <f t="shared" si="0"/>
        <v>242</v>
      </c>
      <c r="G31" s="2">
        <f t="shared" si="0"/>
        <v>231</v>
      </c>
      <c r="H31" s="2">
        <f t="shared" si="0"/>
        <v>230</v>
      </c>
      <c r="I31" s="2">
        <f t="shared" si="0"/>
        <v>230</v>
      </c>
      <c r="J31" s="2">
        <f t="shared" si="0"/>
        <v>229</v>
      </c>
      <c r="K31" s="2">
        <f t="shared" si="0"/>
        <v>234</v>
      </c>
      <c r="L31" s="2">
        <f t="shared" si="0"/>
        <v>222</v>
      </c>
      <c r="M31" s="2">
        <f t="shared" si="0"/>
        <v>230</v>
      </c>
      <c r="N31" s="2">
        <f t="shared" si="0"/>
        <v>232</v>
      </c>
      <c r="O31" s="2">
        <f t="shared" si="0"/>
        <v>236</v>
      </c>
      <c r="P31" s="2">
        <f t="shared" si="0"/>
        <v>234</v>
      </c>
      <c r="Q31" s="2">
        <f t="shared" si="0"/>
        <v>232</v>
      </c>
      <c r="R31" s="2">
        <f t="shared" si="0"/>
        <v>233</v>
      </c>
      <c r="S31" s="2">
        <f t="shared" si="0"/>
        <v>230</v>
      </c>
      <c r="T31" s="2">
        <f t="shared" si="0"/>
        <v>239</v>
      </c>
      <c r="U31" s="2">
        <f t="shared" si="0"/>
        <v>229</v>
      </c>
      <c r="V31" s="2">
        <f t="shared" si="0"/>
        <v>238</v>
      </c>
      <c r="W31" s="2">
        <f t="shared" si="0"/>
        <v>233</v>
      </c>
      <c r="X31" s="2">
        <f t="shared" si="0"/>
        <v>232</v>
      </c>
      <c r="Y31" s="2">
        <f t="shared" si="0"/>
        <v>232</v>
      </c>
      <c r="Z31" s="2">
        <f t="shared" si="0"/>
        <v>227</v>
      </c>
      <c r="AA31" s="2">
        <f t="shared" si="0"/>
        <v>235</v>
      </c>
      <c r="AB31" s="2">
        <f t="shared" si="0"/>
        <v>228</v>
      </c>
      <c r="AC31" s="2">
        <f t="shared" si="0"/>
        <v>236</v>
      </c>
      <c r="AD31" s="2">
        <f t="shared" si="0"/>
        <v>238</v>
      </c>
      <c r="AE31" s="2">
        <f t="shared" si="0"/>
        <v>232</v>
      </c>
      <c r="AF31" s="2">
        <f t="shared" si="0"/>
        <v>242</v>
      </c>
    </row>
    <row r="32" spans="1:32" s="1" customForma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>
      <c r="A33" s="1" t="s">
        <v>25</v>
      </c>
    </row>
    <row r="34" spans="1:32">
      <c r="A34" s="1"/>
      <c r="B34" t="s">
        <v>2</v>
      </c>
    </row>
    <row r="35" spans="1:32">
      <c r="A35" s="2" t="s">
        <v>3</v>
      </c>
      <c r="B35" s="5">
        <v>43221</v>
      </c>
      <c r="C35" s="5">
        <v>43222</v>
      </c>
      <c r="D35" s="5">
        <v>43223</v>
      </c>
      <c r="E35" s="5">
        <v>43224</v>
      </c>
      <c r="F35" s="5">
        <v>43225</v>
      </c>
      <c r="G35" s="5">
        <v>43226</v>
      </c>
      <c r="H35" s="5">
        <v>43227</v>
      </c>
      <c r="I35" s="5">
        <v>43228</v>
      </c>
      <c r="J35" s="5">
        <v>43229</v>
      </c>
      <c r="K35" s="5">
        <v>43230</v>
      </c>
      <c r="L35" s="5">
        <v>43231</v>
      </c>
      <c r="M35" s="5">
        <v>43232</v>
      </c>
      <c r="N35" s="5">
        <v>43233</v>
      </c>
      <c r="O35" s="5">
        <v>43234</v>
      </c>
      <c r="P35" s="5">
        <v>43235</v>
      </c>
      <c r="Q35" s="5">
        <v>43236</v>
      </c>
      <c r="R35" s="5">
        <v>43237</v>
      </c>
      <c r="S35" s="5">
        <v>43238</v>
      </c>
      <c r="T35" s="5">
        <v>43239</v>
      </c>
      <c r="U35" s="5">
        <v>43240</v>
      </c>
      <c r="V35" s="5">
        <v>43241</v>
      </c>
      <c r="W35" s="5">
        <v>43242</v>
      </c>
      <c r="X35" s="5">
        <v>43243</v>
      </c>
      <c r="Y35" s="5">
        <v>43244</v>
      </c>
      <c r="Z35" s="5">
        <v>43245</v>
      </c>
      <c r="AA35" s="5">
        <v>43246</v>
      </c>
      <c r="AB35" s="5">
        <v>43247</v>
      </c>
      <c r="AC35" s="5">
        <v>43248</v>
      </c>
      <c r="AD35" s="5">
        <v>43249</v>
      </c>
      <c r="AE35" s="5">
        <v>43250</v>
      </c>
      <c r="AF35" s="5">
        <v>43251</v>
      </c>
    </row>
    <row r="36" spans="1:32">
      <c r="A36" s="4" t="s">
        <v>5</v>
      </c>
      <c r="B36" s="4">
        <v>236</v>
      </c>
      <c r="C36" s="4">
        <v>238</v>
      </c>
      <c r="D36" s="4">
        <v>231</v>
      </c>
      <c r="E36" s="4">
        <v>235</v>
      </c>
      <c r="F36" s="4">
        <v>232</v>
      </c>
      <c r="G36" s="4">
        <v>227</v>
      </c>
      <c r="H36" s="4">
        <v>230</v>
      </c>
      <c r="I36" s="4">
        <v>226</v>
      </c>
      <c r="J36" s="4">
        <v>230</v>
      </c>
      <c r="K36" s="4">
        <v>227</v>
      </c>
      <c r="L36" s="4">
        <v>226</v>
      </c>
      <c r="M36" s="4">
        <v>228</v>
      </c>
      <c r="N36" s="4">
        <v>229</v>
      </c>
      <c r="O36" s="4">
        <v>232</v>
      </c>
      <c r="P36" s="4">
        <v>235</v>
      </c>
      <c r="Q36" s="4">
        <v>237</v>
      </c>
      <c r="R36" s="4">
        <v>227</v>
      </c>
      <c r="S36" s="4">
        <v>231</v>
      </c>
      <c r="T36" s="4">
        <v>229</v>
      </c>
      <c r="U36" s="4">
        <v>226</v>
      </c>
      <c r="V36" s="4">
        <v>239</v>
      </c>
      <c r="W36" s="4">
        <v>234</v>
      </c>
      <c r="X36" s="4">
        <v>235</v>
      </c>
      <c r="Y36" s="4">
        <v>230</v>
      </c>
      <c r="Z36" s="4">
        <v>229</v>
      </c>
      <c r="AA36" s="4">
        <v>228</v>
      </c>
      <c r="AB36" s="4">
        <v>232</v>
      </c>
      <c r="AC36" s="4">
        <v>238</v>
      </c>
      <c r="AD36" s="4">
        <v>237</v>
      </c>
      <c r="AE36" s="4">
        <v>239</v>
      </c>
      <c r="AF36" s="4">
        <v>240</v>
      </c>
    </row>
    <row r="37" spans="1:32">
      <c r="A37" s="4" t="s">
        <v>9</v>
      </c>
      <c r="B37" s="4">
        <v>60</v>
      </c>
      <c r="C37" s="4">
        <v>63</v>
      </c>
      <c r="D37" s="4">
        <v>62</v>
      </c>
      <c r="E37" s="4">
        <v>61</v>
      </c>
      <c r="F37" s="4">
        <v>65</v>
      </c>
      <c r="G37" s="4">
        <v>60</v>
      </c>
      <c r="H37" s="4">
        <v>62</v>
      </c>
      <c r="I37" s="4">
        <v>59</v>
      </c>
      <c r="J37" s="4">
        <v>62</v>
      </c>
      <c r="K37" s="4">
        <v>65</v>
      </c>
      <c r="L37" s="4">
        <v>57</v>
      </c>
      <c r="M37" s="4">
        <v>62</v>
      </c>
      <c r="N37" s="4">
        <v>59</v>
      </c>
      <c r="O37" s="4">
        <v>63</v>
      </c>
      <c r="P37" s="4">
        <v>62</v>
      </c>
      <c r="Q37" s="4">
        <v>57</v>
      </c>
      <c r="R37" s="4">
        <v>64</v>
      </c>
      <c r="S37" s="4">
        <v>60</v>
      </c>
      <c r="T37" s="4">
        <v>65</v>
      </c>
      <c r="U37" s="4">
        <v>63</v>
      </c>
      <c r="V37" s="4">
        <v>61</v>
      </c>
      <c r="W37" s="4">
        <v>61</v>
      </c>
      <c r="X37" s="4">
        <v>61</v>
      </c>
      <c r="Y37" s="4">
        <v>59</v>
      </c>
      <c r="Z37" s="4">
        <v>60</v>
      </c>
      <c r="AA37" s="4">
        <v>59</v>
      </c>
      <c r="AB37" s="4">
        <v>60</v>
      </c>
      <c r="AC37" s="4">
        <v>61</v>
      </c>
      <c r="AD37" s="4">
        <v>60</v>
      </c>
      <c r="AE37" s="4">
        <v>56</v>
      </c>
      <c r="AF37" s="4">
        <v>58</v>
      </c>
    </row>
    <row r="38" spans="1:32" s="1" customFormat="1">
      <c r="A38" s="2" t="s">
        <v>10</v>
      </c>
      <c r="B38" s="2">
        <v>296</v>
      </c>
      <c r="C38" s="2">
        <v>301</v>
      </c>
      <c r="D38" s="2">
        <v>293</v>
      </c>
      <c r="E38" s="2">
        <v>296</v>
      </c>
      <c r="F38" s="2">
        <v>297</v>
      </c>
      <c r="G38" s="2">
        <v>287</v>
      </c>
      <c r="H38" s="2">
        <v>292</v>
      </c>
      <c r="I38" s="2">
        <v>285</v>
      </c>
      <c r="J38" s="2">
        <v>292</v>
      </c>
      <c r="K38" s="2">
        <v>292</v>
      </c>
      <c r="L38" s="2">
        <v>283</v>
      </c>
      <c r="M38" s="2">
        <v>290</v>
      </c>
      <c r="N38" s="2">
        <v>288</v>
      </c>
      <c r="O38" s="2">
        <v>295</v>
      </c>
      <c r="P38" s="2">
        <v>297</v>
      </c>
      <c r="Q38" s="2">
        <v>294</v>
      </c>
      <c r="R38" s="2">
        <v>291</v>
      </c>
      <c r="S38" s="2">
        <v>291</v>
      </c>
      <c r="T38" s="2">
        <v>294</v>
      </c>
      <c r="U38" s="2">
        <v>289</v>
      </c>
      <c r="V38" s="2">
        <v>300</v>
      </c>
      <c r="W38" s="2">
        <v>295</v>
      </c>
      <c r="X38" s="2">
        <v>296</v>
      </c>
      <c r="Y38" s="2">
        <v>289</v>
      </c>
      <c r="Z38" s="2">
        <v>289</v>
      </c>
      <c r="AA38" s="2">
        <v>287</v>
      </c>
      <c r="AB38" s="2">
        <v>292</v>
      </c>
      <c r="AC38" s="2">
        <v>299</v>
      </c>
      <c r="AD38" s="2">
        <v>297</v>
      </c>
      <c r="AE38" s="2">
        <v>295</v>
      </c>
      <c r="AF38" s="2">
        <v>298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63546</dc:creator>
  <cp:lastModifiedBy>63510</cp:lastModifiedBy>
  <dcterms:created xsi:type="dcterms:W3CDTF">2018-09-20T09:30:27Z</dcterms:created>
  <dcterms:modified xsi:type="dcterms:W3CDTF">2018-09-20T10:23:27Z</dcterms:modified>
</cp:coreProperties>
</file>