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ZA\FIZA 2023\Podklady OFI\A1 Sestavy pohledávek a závazků k 31.12.2023\"/>
    </mc:Choice>
  </mc:AlternateContent>
  <xr:revisionPtr revIDLastSave="0" documentId="13_ncr:1_{01CCD915-393F-4889-81FC-DFCDCDF3E925}" xr6:coauthVersionLast="36" xr6:coauthVersionMax="36" xr10:uidLastSave="{00000000-0000-0000-0000-000000000000}"/>
  <bookViews>
    <workbookView xWindow="0" yWindow="0" windowWidth="22830" windowHeight="11040" xr2:uid="{14E5D6FC-F4D7-4DFF-87FE-B23F908C8ADA}"/>
  </bookViews>
  <sheets>
    <sheet name="Z-2023" sheetId="6" r:id="rId1"/>
    <sheet name="P-2023" sheetId="7" r:id="rId2"/>
  </sheets>
  <definedNames>
    <definedName name="_xlnm._FilterDatabase" localSheetId="1" hidden="1">'P-2023'!$A$7:$E$3558</definedName>
    <definedName name="_xlnm._FilterDatabase" localSheetId="0" hidden="1">'Z-2023'!$A$6:$E$916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6" i="6" l="1"/>
  <c r="E915" i="6"/>
  <c r="E914" i="6"/>
  <c r="E913" i="6"/>
  <c r="E912" i="6"/>
  <c r="E911" i="6"/>
  <c r="E910" i="6"/>
  <c r="E909" i="6"/>
  <c r="E908" i="6"/>
  <c r="E907" i="6"/>
  <c r="E906" i="6"/>
  <c r="E905" i="6"/>
  <c r="E904" i="6"/>
  <c r="E903" i="6"/>
  <c r="E902" i="6"/>
  <c r="E901" i="6"/>
  <c r="E900" i="6"/>
  <c r="E899" i="6"/>
  <c r="E898" i="6"/>
  <c r="E897" i="6"/>
  <c r="E896" i="6"/>
  <c r="E895" i="6"/>
  <c r="E894" i="6"/>
  <c r="E893" i="6"/>
  <c r="E892" i="6"/>
  <c r="E891" i="6"/>
  <c r="E890" i="6"/>
  <c r="E889" i="6"/>
  <c r="E888" i="6"/>
  <c r="E887" i="6"/>
  <c r="E886" i="6"/>
  <c r="E885" i="6"/>
  <c r="E884" i="6"/>
  <c r="E883" i="6"/>
  <c r="E882" i="6"/>
  <c r="E881" i="6"/>
  <c r="E880" i="6"/>
  <c r="E879" i="6"/>
  <c r="E878" i="6"/>
  <c r="E877" i="6"/>
  <c r="E876" i="6"/>
  <c r="E875" i="6"/>
  <c r="E874" i="6"/>
  <c r="E873" i="6"/>
  <c r="E872" i="6"/>
  <c r="E871" i="6"/>
  <c r="E870" i="6"/>
  <c r="E869" i="6"/>
  <c r="E868" i="6"/>
  <c r="E867" i="6"/>
  <c r="E866" i="6"/>
  <c r="E865" i="6"/>
  <c r="E864" i="6"/>
  <c r="E863" i="6"/>
  <c r="E862" i="6"/>
  <c r="E861" i="6"/>
  <c r="E860" i="6"/>
  <c r="E859" i="6"/>
  <c r="E858" i="6"/>
  <c r="E857" i="6"/>
  <c r="E856" i="6"/>
  <c r="E855" i="6"/>
  <c r="E854" i="6"/>
  <c r="E853" i="6"/>
  <c r="E852" i="6"/>
  <c r="E851" i="6"/>
  <c r="E850" i="6"/>
  <c r="E849" i="6"/>
  <c r="E848" i="6"/>
  <c r="E847" i="6"/>
  <c r="E846" i="6"/>
  <c r="E845" i="6"/>
  <c r="E844" i="6"/>
  <c r="E843" i="6"/>
  <c r="E842" i="6"/>
  <c r="E841" i="6"/>
  <c r="E840" i="6"/>
  <c r="E839" i="6"/>
  <c r="E838" i="6"/>
  <c r="E837" i="6"/>
  <c r="E836" i="6"/>
  <c r="E835" i="6"/>
  <c r="E834" i="6"/>
  <c r="E833" i="6"/>
  <c r="E832" i="6"/>
  <c r="E831" i="6"/>
  <c r="E830" i="6"/>
  <c r="E829" i="6"/>
  <c r="E828" i="6"/>
  <c r="E827" i="6"/>
  <c r="E826" i="6"/>
  <c r="E825" i="6"/>
  <c r="E824" i="6"/>
  <c r="E823" i="6"/>
  <c r="E822" i="6"/>
  <c r="E821" i="6"/>
  <c r="E820" i="6"/>
  <c r="E819" i="6"/>
  <c r="E818" i="6"/>
  <c r="E817" i="6"/>
  <c r="E816" i="6"/>
  <c r="E815" i="6"/>
  <c r="E814" i="6"/>
  <c r="E813" i="6"/>
  <c r="E812" i="6"/>
  <c r="E811" i="6"/>
  <c r="E810" i="6"/>
  <c r="E809" i="6"/>
  <c r="E808" i="6"/>
  <c r="E807" i="6"/>
  <c r="E806" i="6"/>
  <c r="E805" i="6"/>
  <c r="E804" i="6"/>
  <c r="E803" i="6"/>
  <c r="E802" i="6"/>
  <c r="E801" i="6"/>
  <c r="E800" i="6"/>
  <c r="E799" i="6"/>
  <c r="E798" i="6"/>
  <c r="E797" i="6"/>
  <c r="E796" i="6"/>
  <c r="E795" i="6"/>
  <c r="E794" i="6"/>
  <c r="E793" i="6"/>
  <c r="E792" i="6"/>
  <c r="E791" i="6"/>
  <c r="E790" i="6"/>
  <c r="E789" i="6"/>
  <c r="E788" i="6"/>
  <c r="E787" i="6"/>
  <c r="E786" i="6"/>
  <c r="E785" i="6"/>
  <c r="E784" i="6"/>
  <c r="E783" i="6"/>
  <c r="E782" i="6"/>
  <c r="E781" i="6"/>
  <c r="E780" i="6"/>
  <c r="E779" i="6"/>
  <c r="E778" i="6"/>
  <c r="E777" i="6"/>
  <c r="E776" i="6"/>
  <c r="E775" i="6"/>
  <c r="E774" i="6"/>
  <c r="E773" i="6"/>
  <c r="E772" i="6"/>
  <c r="E771" i="6"/>
  <c r="E770" i="6"/>
  <c r="E769" i="6"/>
  <c r="E768" i="6"/>
  <c r="E767" i="6"/>
  <c r="E766" i="6"/>
  <c r="E765" i="6"/>
  <c r="E764" i="6"/>
  <c r="E763" i="6"/>
  <c r="E762" i="6"/>
  <c r="E761" i="6"/>
  <c r="E760" i="6"/>
  <c r="E759" i="6"/>
  <c r="E758" i="6"/>
  <c r="E757" i="6"/>
  <c r="E756" i="6"/>
  <c r="E755" i="6"/>
  <c r="E754" i="6"/>
  <c r="E753" i="6"/>
  <c r="E752" i="6"/>
  <c r="E751" i="6"/>
  <c r="E750" i="6"/>
  <c r="E749" i="6"/>
  <c r="E748" i="6"/>
  <c r="E747" i="6"/>
  <c r="E746" i="6"/>
  <c r="E745" i="6"/>
  <c r="E744" i="6"/>
  <c r="E743" i="6"/>
  <c r="E742" i="6"/>
  <c r="E741" i="6"/>
  <c r="E740" i="6"/>
  <c r="E739" i="6"/>
  <c r="E738" i="6"/>
  <c r="E737" i="6"/>
  <c r="E736" i="6"/>
  <c r="E735" i="6"/>
  <c r="E734" i="6"/>
  <c r="E733" i="6"/>
  <c r="E732" i="6"/>
  <c r="E731" i="6"/>
  <c r="E730" i="6"/>
  <c r="E729" i="6"/>
  <c r="E728" i="6"/>
  <c r="E727" i="6"/>
  <c r="E726" i="6"/>
  <c r="E725" i="6"/>
  <c r="E724" i="6"/>
  <c r="E723" i="6"/>
  <c r="E722" i="6"/>
  <c r="E721" i="6"/>
  <c r="E720" i="6"/>
  <c r="E719" i="6"/>
  <c r="E718" i="6"/>
  <c r="E717" i="6"/>
  <c r="E716" i="6"/>
  <c r="E715" i="6"/>
  <c r="E714" i="6"/>
  <c r="E713" i="6"/>
  <c r="E712" i="6"/>
  <c r="E711" i="6"/>
  <c r="E710" i="6"/>
  <c r="E709" i="6"/>
  <c r="E708" i="6"/>
  <c r="E707" i="6"/>
  <c r="E706" i="6"/>
  <c r="E705" i="6"/>
  <c r="E704" i="6"/>
  <c r="E703" i="6"/>
  <c r="E702" i="6"/>
  <c r="E701" i="6"/>
  <c r="E700" i="6"/>
  <c r="E699" i="6"/>
  <c r="E698" i="6"/>
  <c r="E697" i="6"/>
  <c r="E696" i="6"/>
  <c r="E695" i="6"/>
  <c r="E694" i="6"/>
  <c r="E693" i="6"/>
  <c r="E692" i="6"/>
  <c r="E691" i="6"/>
  <c r="E690" i="6"/>
  <c r="E689" i="6"/>
  <c r="E688" i="6"/>
  <c r="E687" i="6"/>
  <c r="E686" i="6"/>
  <c r="E685" i="6"/>
  <c r="E684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4" i="6"/>
  <c r="E663" i="6"/>
  <c r="E662" i="6"/>
  <c r="E661" i="6"/>
  <c r="E660" i="6"/>
  <c r="E659" i="6"/>
  <c r="E658" i="6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</calcChain>
</file>

<file path=xl/sharedStrings.xml><?xml version="1.0" encoding="utf-8"?>
<sst xmlns="http://schemas.openxmlformats.org/spreadsheetml/2006/main" count="6061" uniqueCount="5517">
  <si>
    <t>FNOL: Kniha závazků ke dni v účetní měně - mezisoučty</t>
  </si>
  <si>
    <t>Fakultní nemocnice Olomouc, Zdravotníků 248/7, 77900  Olomouc</t>
  </si>
  <si>
    <t>www.fnol.cz</t>
  </si>
  <si>
    <t>Třídění: nahoru podle "Dodavatel"</t>
  </si>
  <si>
    <t>Závazky k : 31.12.2023</t>
  </si>
  <si>
    <t>Dodavatel</t>
  </si>
  <si>
    <t>IČO dodavatele</t>
  </si>
  <si>
    <t>Fakturováno</t>
  </si>
  <si>
    <t>Uhrazeno</t>
  </si>
  <si>
    <t>Dluh</t>
  </si>
  <si>
    <t>"APR" spol. s r.o.</t>
  </si>
  <si>
    <t>44792883</t>
  </si>
  <si>
    <t>"ZENA-R, spol. s r.o."</t>
  </si>
  <si>
    <t>62502689</t>
  </si>
  <si>
    <t>3lobit Limited, s.r.o.</t>
  </si>
  <si>
    <t>05232031</t>
  </si>
  <si>
    <t>A care a.s.</t>
  </si>
  <si>
    <t>25085484</t>
  </si>
  <si>
    <t>A J Produkty s.r.o.</t>
  </si>
  <si>
    <t>27218759</t>
  </si>
  <si>
    <t>A.IMPORT.CZ spol. s r.o.</t>
  </si>
  <si>
    <t>26031540</t>
  </si>
  <si>
    <t>A.M.I. - Analytical Medical Instruments, s.r.o.</t>
  </si>
  <si>
    <t>63983524</t>
  </si>
  <si>
    <t>Abbott Laboratories, s.r.o.</t>
  </si>
  <si>
    <t>25095145</t>
  </si>
  <si>
    <t>Abbott Rapid Diagnostics s.r.o.</t>
  </si>
  <si>
    <t>29133068</t>
  </si>
  <si>
    <t>AbbVie s.r.o.</t>
  </si>
  <si>
    <t>24148725</t>
  </si>
  <si>
    <t>Accent Medika Ltd.</t>
  </si>
  <si>
    <t>ACCOM Gastro s.r.o.</t>
  </si>
  <si>
    <t>61535168</t>
  </si>
  <si>
    <t>ACTIVA spol. s r.o.</t>
  </si>
  <si>
    <t>48111198</t>
  </si>
  <si>
    <t>Active Colour s.r.o.</t>
  </si>
  <si>
    <t>26841584</t>
  </si>
  <si>
    <t>Adam Rujbr Architects s.r.o.</t>
  </si>
  <si>
    <t>26920522</t>
  </si>
  <si>
    <t>ADVAMED s.r.o.</t>
  </si>
  <si>
    <t>01696114</t>
  </si>
  <si>
    <t>ADYTON s.r.o., (angl. Ltd, něm. GmbH, franc. S.R.L.A.)</t>
  </si>
  <si>
    <t>45807051</t>
  </si>
  <si>
    <t>AG FOODS Group a.s.</t>
  </si>
  <si>
    <t>05651531</t>
  </si>
  <si>
    <t>AGEL Středomoravská nemocniční a.s.</t>
  </si>
  <si>
    <t>27797660</t>
  </si>
  <si>
    <t>AGEL Transfúzní služba a.s.</t>
  </si>
  <si>
    <t>26797917</t>
  </si>
  <si>
    <t>AGIS účetnictví a daně, a.s.</t>
  </si>
  <si>
    <t>25008340</t>
  </si>
  <si>
    <t>Air - Klimont s.r.o.</t>
  </si>
  <si>
    <t>03205771</t>
  </si>
  <si>
    <t>AKC konstrukce, s.r.o.</t>
  </si>
  <si>
    <t>63322731</t>
  </si>
  <si>
    <t>AL LOGIC, s.r.o.</t>
  </si>
  <si>
    <t>26235978</t>
  </si>
  <si>
    <t>Alcon Pharmaceuticals (Czech Republic) s.r.o.</t>
  </si>
  <si>
    <t>26427389</t>
  </si>
  <si>
    <t>Aleš Zárybnický</t>
  </si>
  <si>
    <t>04471512</t>
  </si>
  <si>
    <t>Algraf - reklamní agentura s.r.o.</t>
  </si>
  <si>
    <t>01398776</t>
  </si>
  <si>
    <t>Alibekov Samat</t>
  </si>
  <si>
    <t>ALIMPEX FOOD a.s.</t>
  </si>
  <si>
    <t>47115807</t>
  </si>
  <si>
    <t>ALINEX - Kácovská, s.r.o.</t>
  </si>
  <si>
    <t>14892359</t>
  </si>
  <si>
    <t>Allgene s.r.o.</t>
  </si>
  <si>
    <t>07449429</t>
  </si>
  <si>
    <t>Alliance Healthcare s.r.o.</t>
  </si>
  <si>
    <t>14707420</t>
  </si>
  <si>
    <t>All-Max Made s.r.o.</t>
  </si>
  <si>
    <t>29395925</t>
  </si>
  <si>
    <t>ALOGO, s.r.o.</t>
  </si>
  <si>
    <t>25502859</t>
  </si>
  <si>
    <t>ALPBAU s.r.o.</t>
  </si>
  <si>
    <t>26829657</t>
  </si>
  <si>
    <t>ALS Czech Republic, s.r.o.</t>
  </si>
  <si>
    <t>27407551</t>
  </si>
  <si>
    <t>Altis Group spol. s r.o.</t>
  </si>
  <si>
    <t>60739771</t>
  </si>
  <si>
    <t>Altium International s.r.o.</t>
  </si>
  <si>
    <t>25791079</t>
  </si>
  <si>
    <t>ALWIL Medical s.r.o.</t>
  </si>
  <si>
    <t>43227791</t>
  </si>
  <si>
    <t>AMEDIS, spol. s r.o.</t>
  </si>
  <si>
    <t>48586366</t>
  </si>
  <si>
    <t>American Way CR spol. s r.o.</t>
  </si>
  <si>
    <t>26371740</t>
  </si>
  <si>
    <t>Amgen s.r.o.</t>
  </si>
  <si>
    <t>27117804</t>
  </si>
  <si>
    <t>AMOENA, spol. s r.o.</t>
  </si>
  <si>
    <t>43002871</t>
  </si>
  <si>
    <t>Andrea Dvořáková</t>
  </si>
  <si>
    <t>16603150</t>
  </si>
  <si>
    <t>ANETE spol. s r.o.</t>
  </si>
  <si>
    <t>46970126</t>
  </si>
  <si>
    <t>AO Foundation,AO Trauma International</t>
  </si>
  <si>
    <t>Apollo Service Agency, s.r.o.</t>
  </si>
  <si>
    <t>28304977</t>
  </si>
  <si>
    <t>APTUM, a.s.</t>
  </si>
  <si>
    <t>28909267</t>
  </si>
  <si>
    <t>AQUA Cleer  s.r.o.</t>
  </si>
  <si>
    <t>63669668</t>
  </si>
  <si>
    <t>AQUAL s.r.o.</t>
  </si>
  <si>
    <t>25538365</t>
  </si>
  <si>
    <t>ARATEC GROUP s.r.o</t>
  </si>
  <si>
    <t>04996283</t>
  </si>
  <si>
    <t>ARES CZ s.r.o.</t>
  </si>
  <si>
    <t>26821087</t>
  </si>
  <si>
    <t>ArgoMed a.s.</t>
  </si>
  <si>
    <t>27643689</t>
  </si>
  <si>
    <t>ARID obchodní společnost, s.r.o.</t>
  </si>
  <si>
    <t>47916052</t>
  </si>
  <si>
    <t>ARIES, a.s.</t>
  </si>
  <si>
    <t>28824563</t>
  </si>
  <si>
    <t>ARSCOM, s.r.o.</t>
  </si>
  <si>
    <t>27778614</t>
  </si>
  <si>
    <t>Arthrex s.r.o.</t>
  </si>
  <si>
    <t>07578814</t>
  </si>
  <si>
    <t>ARTiiS GROUP, a.s.</t>
  </si>
  <si>
    <t>29191131</t>
  </si>
  <si>
    <t>ASCO-MED,spol. s r.o.</t>
  </si>
  <si>
    <t>49688723</t>
  </si>
  <si>
    <t>ASEC - elektrosystémy s.r.o.</t>
  </si>
  <si>
    <t>26277930</t>
  </si>
  <si>
    <t>ASKER s.r.o.</t>
  </si>
  <si>
    <t>25988441</t>
  </si>
  <si>
    <t>Askin &amp; Co. s. r. o.</t>
  </si>
  <si>
    <t>48399965</t>
  </si>
  <si>
    <t>ASPIMED CZ s.r.o.</t>
  </si>
  <si>
    <t>29458412</t>
  </si>
  <si>
    <t>ASQA a.s.</t>
  </si>
  <si>
    <t>27125971</t>
  </si>
  <si>
    <t>ASSA ABLOY Entrance Systems, spol. s r.o.</t>
  </si>
  <si>
    <t>44846444</t>
  </si>
  <si>
    <t>Atlant - taxi s.r.o.</t>
  </si>
  <si>
    <t>27769933</t>
  </si>
  <si>
    <t>Atlas Copco s.r.o.</t>
  </si>
  <si>
    <t>49614932</t>
  </si>
  <si>
    <t>AUDY s.r.o.</t>
  </si>
  <si>
    <t>00544426</t>
  </si>
  <si>
    <t>Aura Canis, z.s.</t>
  </si>
  <si>
    <t>27027376</t>
  </si>
  <si>
    <t>AURA Medical s.r.o.</t>
  </si>
  <si>
    <t>65412559</t>
  </si>
  <si>
    <t>AUTO HÉGR, a.s.</t>
  </si>
  <si>
    <t>25869833</t>
  </si>
  <si>
    <t>AUTOCONT a.s.</t>
  </si>
  <si>
    <t>04308697</t>
  </si>
  <si>
    <t>AUTOJEŘÁBY OLOMOUC s.r.o.</t>
  </si>
  <si>
    <t>01430661</t>
  </si>
  <si>
    <t>AV Medical CZ s.r.o.</t>
  </si>
  <si>
    <t>26836530</t>
  </si>
  <si>
    <t>Avenier a.s.</t>
  </si>
  <si>
    <t>26260654</t>
  </si>
  <si>
    <t>Axon Lab spol. s r.o.</t>
  </si>
  <si>
    <t>24175358</t>
  </si>
  <si>
    <t>B. Braun Medical s.r.o.</t>
  </si>
  <si>
    <t>48586285</t>
  </si>
  <si>
    <t>B.R.K. - CHLAZENÍ KLIMATIZACE, s.r.o.</t>
  </si>
  <si>
    <t>26270153</t>
  </si>
  <si>
    <t>B2B Partner s.r.o.</t>
  </si>
  <si>
    <t>27830306</t>
  </si>
  <si>
    <t>BACH systems s.r.o.</t>
  </si>
  <si>
    <t>60794097</t>
  </si>
  <si>
    <t>BALSAMIS APOTHEKE s.r.o.</t>
  </si>
  <si>
    <t>02334968</t>
  </si>
  <si>
    <t>bamed s.r.o.</t>
  </si>
  <si>
    <t>62525638</t>
  </si>
  <si>
    <t>BARIA s.r.o.</t>
  </si>
  <si>
    <t>26697904</t>
  </si>
  <si>
    <t>BAXTER CZECH spol. s r.o.</t>
  </si>
  <si>
    <t>49689011</t>
  </si>
  <si>
    <t>BAYER s.r.o.</t>
  </si>
  <si>
    <t>00565474</t>
  </si>
  <si>
    <t>BCV solutions s. r. o.</t>
  </si>
  <si>
    <t>28360851</t>
  </si>
  <si>
    <t>BDC Development s.r.o.</t>
  </si>
  <si>
    <t>09955569</t>
  </si>
  <si>
    <t>BDL Czech Republic s.r.o.</t>
  </si>
  <si>
    <t>27481441</t>
  </si>
  <si>
    <t>Beckman Coulter Česká republika s.r.o.</t>
  </si>
  <si>
    <t>28233492</t>
  </si>
  <si>
    <t>Becton Dickinson Czechia, s.r.o.</t>
  </si>
  <si>
    <t>25142135</t>
  </si>
  <si>
    <t>BELIX International a.s.</t>
  </si>
  <si>
    <t>07749163</t>
  </si>
  <si>
    <t>Beneficium Euro Ltd s.r.o.</t>
  </si>
  <si>
    <t>27432173</t>
  </si>
  <si>
    <t>Berka - Stavkonzult, s.r.o.</t>
  </si>
  <si>
    <t>03727866</t>
  </si>
  <si>
    <t>BEXAMED s.r.o.</t>
  </si>
  <si>
    <t>24766356</t>
  </si>
  <si>
    <t>BEZNOSKA, s.r.o.</t>
  </si>
  <si>
    <t>43774946</t>
  </si>
  <si>
    <t>BIČELS SERVIS, s.r.o.</t>
  </si>
  <si>
    <t>03383407</t>
  </si>
  <si>
    <t>Bidfood Czech Republic s.r.o.</t>
  </si>
  <si>
    <t>28234642</t>
  </si>
  <si>
    <t>bika - velkoobchod papírem, spol. s r.o.</t>
  </si>
  <si>
    <t>25347047</t>
  </si>
  <si>
    <t>BIKOS CZ s.r.o.</t>
  </si>
  <si>
    <t>26830035</t>
  </si>
  <si>
    <t>BIM Consulting s.r.o.</t>
  </si>
  <si>
    <t>07254253</t>
  </si>
  <si>
    <t>Bio-Consult Laboratories spol. s r.o.</t>
  </si>
  <si>
    <t>49617281</t>
  </si>
  <si>
    <t>Biogen Praha, s.r.o.</t>
  </si>
  <si>
    <t>63077477</t>
  </si>
  <si>
    <t>BIOHEM SK, a. s.</t>
  </si>
  <si>
    <t>54519098</t>
  </si>
  <si>
    <t>BIOMEDICA ČS, s.r.o.</t>
  </si>
  <si>
    <t>46342907</t>
  </si>
  <si>
    <t>bioMérieux CZ s.r.o.</t>
  </si>
  <si>
    <t>27391981</t>
  </si>
  <si>
    <t>BIONIK Stapro Group s.r.o.</t>
  </si>
  <si>
    <t>02040638</t>
  </si>
  <si>
    <t>Bio-Rad spol. s r.o.</t>
  </si>
  <si>
    <t>49243764</t>
  </si>
  <si>
    <t>BioSolution, s.r.o.</t>
  </si>
  <si>
    <t>28984315</t>
  </si>
  <si>
    <t>BIOSTER, a.s.</t>
  </si>
  <si>
    <t>49970623</t>
  </si>
  <si>
    <t>BioTech a.s.</t>
  </si>
  <si>
    <t>25664018</t>
  </si>
  <si>
    <t>BIOTIKA BOHEMIA spol. s r.o.</t>
  </si>
  <si>
    <t>61498807</t>
  </si>
  <si>
    <t>BIOTRONIK Praha, spol. s r. o.</t>
  </si>
  <si>
    <t>16191242</t>
  </si>
  <si>
    <t>BioVendor - Laboratorní medicína a.s.</t>
  </si>
  <si>
    <t>63471507</t>
  </si>
  <si>
    <t>BIP Medical CZ, s.r.o.</t>
  </si>
  <si>
    <t>05786860</t>
  </si>
  <si>
    <t>BKX a.s.</t>
  </si>
  <si>
    <t>25321188</t>
  </si>
  <si>
    <t>BLOCK CRS a.s.</t>
  </si>
  <si>
    <t>07333366</t>
  </si>
  <si>
    <t>BMT Medical Technology s.r.o.</t>
  </si>
  <si>
    <t>46346996</t>
  </si>
  <si>
    <t>Bohuslav Charvát</t>
  </si>
  <si>
    <t>15415813</t>
  </si>
  <si>
    <t>BOLOGIS - bohumínská logistická společnost, s.r.o.</t>
  </si>
  <si>
    <t>27778932</t>
  </si>
  <si>
    <t>BoneCare s.r.o.</t>
  </si>
  <si>
    <t>01391577</t>
  </si>
  <si>
    <t>BORGY CZ, a. s.</t>
  </si>
  <si>
    <t>28959442</t>
  </si>
  <si>
    <t>Boston Scientific Česká republika s.r.o.</t>
  </si>
  <si>
    <t>25635972</t>
  </si>
  <si>
    <t>Bracco Imaging Czech s.r.o.</t>
  </si>
  <si>
    <t>24119393</t>
  </si>
  <si>
    <t>Brada Interiéry s.r.o.</t>
  </si>
  <si>
    <t>27790215</t>
  </si>
  <si>
    <t>BRANTAL, spol. s r.o.</t>
  </si>
  <si>
    <t>44267746</t>
  </si>
  <si>
    <t>Bristol-Myers Squibb spol. s r.o.</t>
  </si>
  <si>
    <t>43004351</t>
  </si>
  <si>
    <t>Bruker s.r.o.</t>
  </si>
  <si>
    <t>28297211</t>
  </si>
  <si>
    <t>BTL zdravotnická technika, a.s.</t>
  </si>
  <si>
    <t>26884143</t>
  </si>
  <si>
    <t>Bubeník 1913 s.r.o.</t>
  </si>
  <si>
    <t>06208479</t>
  </si>
  <si>
    <t>Bystročické zelí s.r.o.</t>
  </si>
  <si>
    <t>07383223</t>
  </si>
  <si>
    <t>Caleum a.s.</t>
  </si>
  <si>
    <t>28351363</t>
  </si>
  <si>
    <t>CANBERRA-PACKARD, s.r.o.</t>
  </si>
  <si>
    <t>44850867</t>
  </si>
  <si>
    <t>CANIS PLUS s.r.o.</t>
  </si>
  <si>
    <t>26846641</t>
  </si>
  <si>
    <t>Cardiomedical, s.r.o.</t>
  </si>
  <si>
    <t>05448841</t>
  </si>
  <si>
    <t>CARDION s.r.o.</t>
  </si>
  <si>
    <t>60719877</t>
  </si>
  <si>
    <t>Carl Zeiss spol. s r.o.</t>
  </si>
  <si>
    <t>49356691</t>
  </si>
  <si>
    <t>Carolina Biosystems, s.r.o.</t>
  </si>
  <si>
    <t>28177002</t>
  </si>
  <si>
    <t>CASTOR CZ, s.r.o.</t>
  </si>
  <si>
    <t>63495619</t>
  </si>
  <si>
    <t>CBA NUGET s.r.o.</t>
  </si>
  <si>
    <t>27785360</t>
  </si>
  <si>
    <t>CCS Česká společnost pro platební karty s.r.o.</t>
  </si>
  <si>
    <t>27916693</t>
  </si>
  <si>
    <t>CEEMED s.r.o.</t>
  </si>
  <si>
    <t>24671819</t>
  </si>
  <si>
    <t>CELIMED s.r.o.</t>
  </si>
  <si>
    <t>47307820</t>
  </si>
  <si>
    <t>CENTRAL PARK FLORA s.r.o.</t>
  </si>
  <si>
    <t>07480113</t>
  </si>
  <si>
    <t>CENTROPOL ENERGY, a.s.</t>
  </si>
  <si>
    <t>25458302</t>
  </si>
  <si>
    <t>Centrum pro podporu architektury a počítačové grafiky Morava, spol. s r.o.</t>
  </si>
  <si>
    <t>63482002</t>
  </si>
  <si>
    <t>Centrum pro rozvoj paliativní péče, z.ú.</t>
  </si>
  <si>
    <t>07324901</t>
  </si>
  <si>
    <t>Circulos Group s.r.o.</t>
  </si>
  <si>
    <t>03043878</t>
  </si>
  <si>
    <t>Clean and Health s.r.o.</t>
  </si>
  <si>
    <t>01492152</t>
  </si>
  <si>
    <t>Clinis CZ s.r.o.</t>
  </si>
  <si>
    <t>11648724</t>
  </si>
  <si>
    <t>CMI s.r.o.</t>
  </si>
  <si>
    <t>47117320</t>
  </si>
  <si>
    <t>CODACO ELECTRONIC s.r.o.</t>
  </si>
  <si>
    <t>25365312</t>
  </si>
  <si>
    <t>COMP`S, spol. s r.o.</t>
  </si>
  <si>
    <t>46709576</t>
  </si>
  <si>
    <t>COMPEK MEDICAL SERVICES, s.r.o.</t>
  </si>
  <si>
    <t>49287885</t>
  </si>
  <si>
    <t>Complet logistic s.r.o.</t>
  </si>
  <si>
    <t>09895060</t>
  </si>
  <si>
    <t>CONDATA   s. r. o.</t>
  </si>
  <si>
    <t>43965172</t>
  </si>
  <si>
    <t>ConvaTec   Česká republika s.r.o.</t>
  </si>
  <si>
    <t>28241711</t>
  </si>
  <si>
    <t>CoroMedical s.r.o.</t>
  </si>
  <si>
    <t>24697249</t>
  </si>
  <si>
    <t>CPI Hotels, a.s.</t>
  </si>
  <si>
    <t>47116757</t>
  </si>
  <si>
    <t>CQS z.s.</t>
  </si>
  <si>
    <t>69346305</t>
  </si>
  <si>
    <t>CSL BEHRING s.r.o.</t>
  </si>
  <si>
    <t>24139769</t>
  </si>
  <si>
    <t>CZECH IMAGE GROUP s.r.o.</t>
  </si>
  <si>
    <t>29282551</t>
  </si>
  <si>
    <t>CZECH INTERNATIONAL, a.s.</t>
  </si>
  <si>
    <t>26870142</t>
  </si>
  <si>
    <t>ČADERSKÝ-ENVITEK, spol. s r.o.</t>
  </si>
  <si>
    <t>60704331</t>
  </si>
  <si>
    <t>ČEDAR, spol. s r.o.</t>
  </si>
  <si>
    <t>47682302</t>
  </si>
  <si>
    <t>ČECHÁK holding s.r.o.</t>
  </si>
  <si>
    <t>25851136</t>
  </si>
  <si>
    <t>ČEROZFRUCHT s.r.o.</t>
  </si>
  <si>
    <t>62908278</t>
  </si>
  <si>
    <t>Česká alzheimerovská společnost, o.p.s.</t>
  </si>
  <si>
    <t>66000971</t>
  </si>
  <si>
    <t>Česká nefrologická společnost</t>
  </si>
  <si>
    <t>26552809</t>
  </si>
  <si>
    <t>Česká pošta, s.p.</t>
  </si>
  <si>
    <t>47114983</t>
  </si>
  <si>
    <t>Český institut pro akreditaci, o.p.s.</t>
  </si>
  <si>
    <t>25677675</t>
  </si>
  <si>
    <t>Český metrologický institut</t>
  </si>
  <si>
    <t>00177016</t>
  </si>
  <si>
    <t>ČEZ Distribuce, a. s.</t>
  </si>
  <si>
    <t>24729035</t>
  </si>
  <si>
    <t>ČEZ ESCO, a.s.</t>
  </si>
  <si>
    <t>03592880</t>
  </si>
  <si>
    <t>D + P, a.s.</t>
  </si>
  <si>
    <t>00543896</t>
  </si>
  <si>
    <t>DAHLHAUSEN CZ, spol. s r.o.</t>
  </si>
  <si>
    <t>63493179</t>
  </si>
  <si>
    <t>Damaris Technology s.r.o.</t>
  </si>
  <si>
    <t>09199055</t>
  </si>
  <si>
    <t>Danone a.s.</t>
  </si>
  <si>
    <t>45272972</t>
  </si>
  <si>
    <t>DARTIN spol.s r.o.</t>
  </si>
  <si>
    <t>40763781</t>
  </si>
  <si>
    <t>DATASCAN, s.r.o.</t>
  </si>
  <si>
    <t>47906839</t>
  </si>
  <si>
    <t>David Šiška</t>
  </si>
  <si>
    <t>75747065</t>
  </si>
  <si>
    <t>DDOR spol. s r.o.</t>
  </si>
  <si>
    <t>25882023</t>
  </si>
  <si>
    <t>DENIOS s.r.o.</t>
  </si>
  <si>
    <t>25178831</t>
  </si>
  <si>
    <t>Dentamed (ČR), spol. s r.o.</t>
  </si>
  <si>
    <t>25083163</t>
  </si>
  <si>
    <t>DERS Group s.r.o.</t>
  </si>
  <si>
    <t>27513149</t>
  </si>
  <si>
    <t>DEYMED Diagnostic s.r.o.</t>
  </si>
  <si>
    <t>25284584</t>
  </si>
  <si>
    <t>Diagnostic Pharmaceuticals a.s.</t>
  </si>
  <si>
    <t>26443929</t>
  </si>
  <si>
    <t>Diagnostica, s.r.o.</t>
  </si>
  <si>
    <t>27929817</t>
  </si>
  <si>
    <t>Dialab spol. s r.o.</t>
  </si>
  <si>
    <t>14889200</t>
  </si>
  <si>
    <t>DiaSorin Czech s.r.o.</t>
  </si>
  <si>
    <t>28497481</t>
  </si>
  <si>
    <t>DIMA Olomouc, s.r.o.</t>
  </si>
  <si>
    <t>64086917</t>
  </si>
  <si>
    <t>DIMOLab s.r.o.</t>
  </si>
  <si>
    <t>25860844</t>
  </si>
  <si>
    <t>DINA - HITEX, spol. s r.o.</t>
  </si>
  <si>
    <t>46965661</t>
  </si>
  <si>
    <t>DIPRA výrobní družstvo</t>
  </si>
  <si>
    <t>00027529</t>
  </si>
  <si>
    <t>DISPOLAB, spol. s r.o.</t>
  </si>
  <si>
    <t>46904981</t>
  </si>
  <si>
    <t>Distrimed s.r.o.</t>
  </si>
  <si>
    <t>27370046</t>
  </si>
  <si>
    <t>DMA Praha s.r.o.</t>
  </si>
  <si>
    <t>25689495</t>
  </si>
  <si>
    <t>DN FORMED Brno s.r.o.</t>
  </si>
  <si>
    <t>46982604</t>
  </si>
  <si>
    <t>doc. JUDr. Petr Šustek, Ph.D., advokát</t>
  </si>
  <si>
    <t>71447351</t>
  </si>
  <si>
    <t>DONAUCHEM s.r.o.</t>
  </si>
  <si>
    <t>43774750</t>
  </si>
  <si>
    <t>Dopravní značení Svoboda, Olomouc s.r.o.</t>
  </si>
  <si>
    <t>27848116</t>
  </si>
  <si>
    <t>DOUBLE ENERGY s.r.o.</t>
  </si>
  <si>
    <t>04236386</t>
  </si>
  <si>
    <t>Dr. Kulich Pharma, s.r.o.</t>
  </si>
  <si>
    <t>27487555</t>
  </si>
  <si>
    <t>Dräger Medical s.r.o.</t>
  </si>
  <si>
    <t>26700760</t>
  </si>
  <si>
    <t>Dräger Safety s.r.o.</t>
  </si>
  <si>
    <t>26700778</t>
  </si>
  <si>
    <t>Drahomír Prášil</t>
  </si>
  <si>
    <t>09403604</t>
  </si>
  <si>
    <t>DŘEVO TRUST, a.s.</t>
  </si>
  <si>
    <t>25988531</t>
  </si>
  <si>
    <t>DS Soft Olomouc, spol. s r.o.</t>
  </si>
  <si>
    <t>60778644</t>
  </si>
  <si>
    <t>DTW Telecom s.r.o.</t>
  </si>
  <si>
    <t>45803404</t>
  </si>
  <si>
    <t>DYNEX LabSolutions, s.r.o.</t>
  </si>
  <si>
    <t>06616631</t>
  </si>
  <si>
    <t>DYNEX TECHNOLOGIES, spol. s r.o.</t>
  </si>
  <si>
    <t>48108731</t>
  </si>
  <si>
    <t>Eakin CZ s.r.o.</t>
  </si>
  <si>
    <t>29210062</t>
  </si>
  <si>
    <t>East Port Praha, s.r.o.</t>
  </si>
  <si>
    <t>26185423</t>
  </si>
  <si>
    <t>EBIS, spol. s r.o.</t>
  </si>
  <si>
    <t>45477388</t>
  </si>
  <si>
    <t>Eduard Luczka</t>
  </si>
  <si>
    <t>08749213</t>
  </si>
  <si>
    <t>Eduard Volek</t>
  </si>
  <si>
    <t>46559876</t>
  </si>
  <si>
    <t>Edwards Lifesciences Czech Republic s.r.o.</t>
  </si>
  <si>
    <t>02004534</t>
  </si>
  <si>
    <t>Electric Medical Service, s.r.o.</t>
  </si>
  <si>
    <t>49970267</t>
  </si>
  <si>
    <t>Elekta Services s.r.o.</t>
  </si>
  <si>
    <t>29280095</t>
  </si>
  <si>
    <t>ELEKTA, s.r.o.</t>
  </si>
  <si>
    <t>63073081</t>
  </si>
  <si>
    <t>ELEKTRO-FLEXI s.r.o.</t>
  </si>
  <si>
    <t>28602340</t>
  </si>
  <si>
    <t>ELI LILLY ČR, s.r.o.</t>
  </si>
  <si>
    <t>64941132</t>
  </si>
  <si>
    <t>ELLA-CS, s.r.o.</t>
  </si>
  <si>
    <t>27507785</t>
  </si>
  <si>
    <t>ELMAR group spol. s r.o.</t>
  </si>
  <si>
    <t>64942651</t>
  </si>
  <si>
    <t>ELOTA - MZ s.r.o.</t>
  </si>
  <si>
    <t>27808068</t>
  </si>
  <si>
    <t>ELPREMO, spol. s r.o.</t>
  </si>
  <si>
    <t>42869951</t>
  </si>
  <si>
    <t>ELVEKO CZ s.r.o.</t>
  </si>
  <si>
    <t>28277121</t>
  </si>
  <si>
    <t>EMBITRON s.r.o.</t>
  </si>
  <si>
    <t>26361175</t>
  </si>
  <si>
    <t>EMOS spol. s r.o.</t>
  </si>
  <si>
    <t>19014104</t>
  </si>
  <si>
    <t>EP SERVICES s.r.o.</t>
  </si>
  <si>
    <t>29215935</t>
  </si>
  <si>
    <t>Eppendorf Czech &amp; Slovakia s.r.o.</t>
  </si>
  <si>
    <t>27939031</t>
  </si>
  <si>
    <t>EPRM-CZ s.r.o.</t>
  </si>
  <si>
    <t>08231281</t>
  </si>
  <si>
    <t>ERISERV, spol. s r.o.</t>
  </si>
  <si>
    <t>26309581</t>
  </si>
  <si>
    <t>ERMITA Solution, s.r.o.</t>
  </si>
  <si>
    <t>11725303</t>
  </si>
  <si>
    <t>ESMEDIA Interactive s.r.o.</t>
  </si>
  <si>
    <t>24251828</t>
  </si>
  <si>
    <t>ESP holding a.s.</t>
  </si>
  <si>
    <t>27261387</t>
  </si>
  <si>
    <t>EspoMed spol. s r.o.</t>
  </si>
  <si>
    <t>25284461</t>
  </si>
  <si>
    <t>Espresso Emergency s.r.o.</t>
  </si>
  <si>
    <t>08593493</t>
  </si>
  <si>
    <t>Essity Czech Republic s.r.o.</t>
  </si>
  <si>
    <t>48536466</t>
  </si>
  <si>
    <t>ETIGRAF, s.r.o.</t>
  </si>
  <si>
    <t>25295241</t>
  </si>
  <si>
    <t>EUREX MEDICA, spol. s r.o.</t>
  </si>
  <si>
    <t>47681331</t>
  </si>
  <si>
    <t>EURO Sol s.r.o.</t>
  </si>
  <si>
    <t>25868454</t>
  </si>
  <si>
    <t>EUROCORP TRADE s.r.o.</t>
  </si>
  <si>
    <t>03111199</t>
  </si>
  <si>
    <t>EUROMEDICAL spol. s r.o.</t>
  </si>
  <si>
    <t>41192923</t>
  </si>
  <si>
    <t>European Society Of Gynaecological Oncology(ESGO)</t>
  </si>
  <si>
    <t>Evident Europe GmbH</t>
  </si>
  <si>
    <t>Evident Europe GmbH - odštěpný závod</t>
  </si>
  <si>
    <t>13997343</t>
  </si>
  <si>
    <t>Exact Imaging BVBA</t>
  </si>
  <si>
    <t>EXBIO Olomouc s.r.o.</t>
  </si>
  <si>
    <t>25545515</t>
  </si>
  <si>
    <t>EXBIO Praha, a.s.</t>
  </si>
  <si>
    <t>25548611</t>
  </si>
  <si>
    <t>EXON s.r.o.</t>
  </si>
  <si>
    <t>26376326</t>
  </si>
  <si>
    <t>Explorea s.r.o.</t>
  </si>
  <si>
    <t>27599876</t>
  </si>
  <si>
    <t>EXRAY s.r.o.</t>
  </si>
  <si>
    <t>01647580</t>
  </si>
  <si>
    <t>F &amp; V Café, spol. s r.o.</t>
  </si>
  <si>
    <t>25305301</t>
  </si>
  <si>
    <t>F medical s.r.o.</t>
  </si>
  <si>
    <t>02464454</t>
  </si>
  <si>
    <t>FAGRON a.s.</t>
  </si>
  <si>
    <t>46709355</t>
  </si>
  <si>
    <t>Fakulta zdravotnických věd  Univerzity Palackého v Olomouci</t>
  </si>
  <si>
    <t>61989592</t>
  </si>
  <si>
    <t>Fakultní nemocnice v Motole</t>
  </si>
  <si>
    <t>00064203</t>
  </si>
  <si>
    <t>Fénix Brno, spol. s r.o.</t>
  </si>
  <si>
    <t>44961863</t>
  </si>
  <si>
    <t>FÉNIX DENTAL, s.r.o.</t>
  </si>
  <si>
    <t>25673173</t>
  </si>
  <si>
    <t>Ferona, a.s.</t>
  </si>
  <si>
    <t>26440181</t>
  </si>
  <si>
    <t>Fidia Pharma CZ s.r.o.</t>
  </si>
  <si>
    <t>41196074</t>
  </si>
  <si>
    <t>FILIPA pracovní oděvy a pomůcky s.r.o.</t>
  </si>
  <si>
    <t>28643461</t>
  </si>
  <si>
    <t>First information systems, s.r.o.</t>
  </si>
  <si>
    <t>49608754</t>
  </si>
  <si>
    <t>Fisher Scientific, spol. s r.o.</t>
  </si>
  <si>
    <t>45539928</t>
  </si>
  <si>
    <t>FLEN HEALTH s.r.o.</t>
  </si>
  <si>
    <t>19432925</t>
  </si>
  <si>
    <t>Flídr medical s.r.o.</t>
  </si>
  <si>
    <t>03372600</t>
  </si>
  <si>
    <t>FLY UNITED s.r.o.</t>
  </si>
  <si>
    <t>49702891</t>
  </si>
  <si>
    <t>Fondazione Maruzza Lefebvre D´Ovidio ETS</t>
  </si>
  <si>
    <t>FONTANA WATERCOOLERS, s.r.o.</t>
  </si>
  <si>
    <t>25088289</t>
  </si>
  <si>
    <t>Forenzní DNA servis, s.r.o.</t>
  </si>
  <si>
    <t>27227529</t>
  </si>
  <si>
    <t>FORMED, společnost s ručením omezeným</t>
  </si>
  <si>
    <t>13642481</t>
  </si>
  <si>
    <t>FRANKOSPOL OFFICE s.r.o.</t>
  </si>
  <si>
    <t>25910027</t>
  </si>
  <si>
    <t>František Plašil</t>
  </si>
  <si>
    <t>16225881</t>
  </si>
  <si>
    <t>František Vymlátil</t>
  </si>
  <si>
    <t>06445756</t>
  </si>
  <si>
    <t>Fresenius Kabi s.r.o.</t>
  </si>
  <si>
    <t>25135228</t>
  </si>
  <si>
    <t>Fresenius Medical Care - ČR, s.r.o.</t>
  </si>
  <si>
    <t>45790884</t>
  </si>
  <si>
    <t>FRITPOM s.r.o.</t>
  </si>
  <si>
    <t>26858410</t>
  </si>
  <si>
    <t>FULGUR BATTMAN, spol. s r.o.</t>
  </si>
  <si>
    <t>63486229</t>
  </si>
  <si>
    <t>G P S  Praha, spol. s r.o.</t>
  </si>
  <si>
    <t>60491256</t>
  </si>
  <si>
    <t>G.P.S. Ofa s.r.o.</t>
  </si>
  <si>
    <t>62955179</t>
  </si>
  <si>
    <t>Gali spol. s r.o.</t>
  </si>
  <si>
    <t>26009951</t>
  </si>
  <si>
    <t>GAMEDIUM, spol.s r.o.</t>
  </si>
  <si>
    <t>15890040</t>
  </si>
  <si>
    <t>GasNet Služby, s.r.o.</t>
  </si>
  <si>
    <t>27935311</t>
  </si>
  <si>
    <t>GE HealthCare Česká republika,s.r.o.</t>
  </si>
  <si>
    <t>63991306</t>
  </si>
  <si>
    <t>GEBAUER GEMI SE</t>
  </si>
  <si>
    <t>28439317</t>
  </si>
  <si>
    <t>GeneProof a.s.</t>
  </si>
  <si>
    <t>26981947</t>
  </si>
  <si>
    <t>GENERI BIOTECH s.r.o.</t>
  </si>
  <si>
    <t>63221667</t>
  </si>
  <si>
    <t>GeneTiCA s.r.o.</t>
  </si>
  <si>
    <t>25609378</t>
  </si>
  <si>
    <t>Getinge Czech Republic, s.r.o.</t>
  </si>
  <si>
    <t>03053601</t>
  </si>
  <si>
    <t>GHC Invest, s.r.o.</t>
  </si>
  <si>
    <t>60464496</t>
  </si>
  <si>
    <t>Gilead Sciences s.r.o.</t>
  </si>
  <si>
    <t>24268551</t>
  </si>
  <si>
    <t>GioMed Group s.r.o.</t>
  </si>
  <si>
    <t>01585169</t>
  </si>
  <si>
    <t>GLOBALTEK GROUP, s.r.o.</t>
  </si>
  <si>
    <t>25376217</t>
  </si>
  <si>
    <t>G-Medica spol. s r.o.</t>
  </si>
  <si>
    <t>26285258</t>
  </si>
  <si>
    <t>GN Hearing Czech Republic spol. s r.o.</t>
  </si>
  <si>
    <t>48593273</t>
  </si>
  <si>
    <t>Gofroj Adam</t>
  </si>
  <si>
    <t>Grade Medical s.r.o.</t>
  </si>
  <si>
    <t>64577732</t>
  </si>
  <si>
    <t>Grand lahůdky s.r.o.</t>
  </si>
  <si>
    <t>28624297</t>
  </si>
  <si>
    <t>Grandyx s.r.o.</t>
  </si>
  <si>
    <t>24240494</t>
  </si>
  <si>
    <t>Granimex CZ s.r.o.</t>
  </si>
  <si>
    <t>27508773</t>
  </si>
  <si>
    <t>GRAPO s.r.o.</t>
  </si>
  <si>
    <t>25514440</t>
  </si>
  <si>
    <t>Green Center s.r.o.</t>
  </si>
  <si>
    <t>47121572</t>
  </si>
  <si>
    <t>GREIF-INEX s.r.o.</t>
  </si>
  <si>
    <t>63319853</t>
  </si>
  <si>
    <t>Grifols s.r.o.</t>
  </si>
  <si>
    <t>48041351</t>
  </si>
  <si>
    <t>H. R. G. spol. s r.o.</t>
  </si>
  <si>
    <t>47471611</t>
  </si>
  <si>
    <t>Handicap trade s.r.o.</t>
  </si>
  <si>
    <t>27721493</t>
  </si>
  <si>
    <t>HARTMANN - RICO a.s.</t>
  </si>
  <si>
    <t>44947429</t>
  </si>
  <si>
    <t>HASAP Consulting,  s.r.o.</t>
  </si>
  <si>
    <t>26479010</t>
  </si>
  <si>
    <t>Hasící přístroje Kvapilík s.r.o.</t>
  </si>
  <si>
    <t>03632008</t>
  </si>
  <si>
    <t>HB servis, s.r.o.</t>
  </si>
  <si>
    <t>26237725</t>
  </si>
  <si>
    <t>HC solutions s.r.o.</t>
  </si>
  <si>
    <t>07555229</t>
  </si>
  <si>
    <t>HEBIOS, s.r.o.</t>
  </si>
  <si>
    <t>25827596</t>
  </si>
  <si>
    <t>HENRY SCHEIN s.r.o.</t>
  </si>
  <si>
    <t>05324271</t>
  </si>
  <si>
    <t>Heraeus CZ s.r.o.</t>
  </si>
  <si>
    <t>27447928</t>
  </si>
  <si>
    <t>HIPPOinvest Development, a.s.</t>
  </si>
  <si>
    <t>25342916</t>
  </si>
  <si>
    <t>HOFMANN BOHEMIA - partner gastronomie, s. r. o.</t>
  </si>
  <si>
    <t>49788868</t>
  </si>
  <si>
    <t>Hogrefe - Testcentrum, s.r.o.</t>
  </si>
  <si>
    <t>26159392</t>
  </si>
  <si>
    <t>HONA INVESTMENT s.r.o.</t>
  </si>
  <si>
    <t>27704386</t>
  </si>
  <si>
    <t>Horák a synové, Okrasné školky s.r.o.</t>
  </si>
  <si>
    <t>26215390</t>
  </si>
  <si>
    <t>HORSEM TRANS s.r.o.</t>
  </si>
  <si>
    <t>27812073</t>
  </si>
  <si>
    <t>HOSPIMED, spol. s r.o.</t>
  </si>
  <si>
    <t>00676853</t>
  </si>
  <si>
    <t>HOTELPARK STADION a.s.</t>
  </si>
  <si>
    <t>27820998</t>
  </si>
  <si>
    <t>Hoyer Praha s.r.o.</t>
  </si>
  <si>
    <t>60491582</t>
  </si>
  <si>
    <t>HSC Industry, spol. s r.o.</t>
  </si>
  <si>
    <t>25043382</t>
  </si>
  <si>
    <t>HSD Reality, s.r.o.</t>
  </si>
  <si>
    <t>27683761</t>
  </si>
  <si>
    <t>Hu-Fa Dental a.s.</t>
  </si>
  <si>
    <t>26977851</t>
  </si>
  <si>
    <t>Hydroizomat - Vladimír Malých</t>
  </si>
  <si>
    <t>HZZ, a.s.</t>
  </si>
  <si>
    <t>25309749</t>
  </si>
  <si>
    <t>Chanwala Prya Manish</t>
  </si>
  <si>
    <t>CHEIRÓN a.s.</t>
  </si>
  <si>
    <t>27094987</t>
  </si>
  <si>
    <t>CHIRANA T. Injecta, s.r.o.</t>
  </si>
  <si>
    <t>26216469</t>
  </si>
  <si>
    <t>Chironax Frýdek - Místek s.r.o.</t>
  </si>
  <si>
    <t>47666391</t>
  </si>
  <si>
    <t>Chironax, spol. s r.o.</t>
  </si>
  <si>
    <t>47915081</t>
  </si>
  <si>
    <t>Chráněná dílna TiRO Blansko s.r.o.</t>
  </si>
  <si>
    <t>27714357</t>
  </si>
  <si>
    <t>CHRISTEYNS s.r.o.</t>
  </si>
  <si>
    <t>26797283</t>
  </si>
  <si>
    <t>Chromservis s.r.o.</t>
  </si>
  <si>
    <t>25086227</t>
  </si>
  <si>
    <t>I.T.A.-Intertact s.r.o.</t>
  </si>
  <si>
    <t>65408781</t>
  </si>
  <si>
    <t>IBI-International spol. s r.o.</t>
  </si>
  <si>
    <t>44847378</t>
  </si>
  <si>
    <t>IBSA PHARMA s.r.o.</t>
  </si>
  <si>
    <t>63674297</t>
  </si>
  <si>
    <t>i-CONSULT Data s.r.o.</t>
  </si>
  <si>
    <t>05813913</t>
  </si>
  <si>
    <t>ID21 s.r.o.</t>
  </si>
  <si>
    <t>08107742</t>
  </si>
  <si>
    <t>Igor Lhotský</t>
  </si>
  <si>
    <t>60020458</t>
  </si>
  <si>
    <t>IMEDEX s.r.o.</t>
  </si>
  <si>
    <t>27510204</t>
  </si>
  <si>
    <t>IMMOMEDICAL CZ s.r.o.</t>
  </si>
  <si>
    <t>28480830</t>
  </si>
  <si>
    <t>INDUBIA s.r.o.</t>
  </si>
  <si>
    <t>28111290</t>
  </si>
  <si>
    <t>Ing. Aleš Závorka</t>
  </si>
  <si>
    <t>41147341</t>
  </si>
  <si>
    <t>Ing. Dušan OLEJÁR</t>
  </si>
  <si>
    <t>60453443</t>
  </si>
  <si>
    <t>Ing. Jan Pasečný</t>
  </si>
  <si>
    <t>67703666</t>
  </si>
  <si>
    <t>Ing. Jan Zetocha</t>
  </si>
  <si>
    <t>06069142</t>
  </si>
  <si>
    <t>Ing. Martin Bencko</t>
  </si>
  <si>
    <t>43083005</t>
  </si>
  <si>
    <t>Ing. Martin Janeček</t>
  </si>
  <si>
    <t>13625535</t>
  </si>
  <si>
    <t>Ing. Martin Kaňok</t>
  </si>
  <si>
    <t>46132406</t>
  </si>
  <si>
    <t>Ing. Martin Navrátil</t>
  </si>
  <si>
    <t>42699169</t>
  </si>
  <si>
    <t>Ing. Miloslav Slanina</t>
  </si>
  <si>
    <t>62271610</t>
  </si>
  <si>
    <t>Ing. Petr Duda</t>
  </si>
  <si>
    <t>13238884</t>
  </si>
  <si>
    <t>Ing. Petr Valášek</t>
  </si>
  <si>
    <t>08891311</t>
  </si>
  <si>
    <t>Ing. Petr Valouch</t>
  </si>
  <si>
    <t>10620168</t>
  </si>
  <si>
    <t>Ing. Zdeněk Smolka</t>
  </si>
  <si>
    <t>63316838</t>
  </si>
  <si>
    <t>INLAB Medical, s.r.o.</t>
  </si>
  <si>
    <t>25775502</t>
  </si>
  <si>
    <t>INLAB s.r.o.</t>
  </si>
  <si>
    <t>06632360</t>
  </si>
  <si>
    <t>innogy Energie, s.r.o.</t>
  </si>
  <si>
    <t>49903209</t>
  </si>
  <si>
    <t>Innova Medical s.r.o.</t>
  </si>
  <si>
    <t>28360931</t>
  </si>
  <si>
    <t>INOVA SURGICAL s.r.o.</t>
  </si>
  <si>
    <t>29242550</t>
  </si>
  <si>
    <t>Institut Pallium, z. ú.</t>
  </si>
  <si>
    <t>09143416</t>
  </si>
  <si>
    <t>Institut postgraduálního vzdělávání ve zdravotnictví</t>
  </si>
  <si>
    <t>00023841</t>
  </si>
  <si>
    <t>Institute of Applied Biotechnologies a.s.</t>
  </si>
  <si>
    <t>27225712</t>
  </si>
  <si>
    <t>Inter Cars Česká republika s.r.o.</t>
  </si>
  <si>
    <t>27156257</t>
  </si>
  <si>
    <t>INTERGOS-CZ, s.r.o.</t>
  </si>
  <si>
    <t>26831091</t>
  </si>
  <si>
    <t>Internet Info, s.r.o.</t>
  </si>
  <si>
    <t>25648071</t>
  </si>
  <si>
    <t>Intersurgical, s.r.o.</t>
  </si>
  <si>
    <t>27130495</t>
  </si>
  <si>
    <t>INTIMEX s.r.o.</t>
  </si>
  <si>
    <t>25908375</t>
  </si>
  <si>
    <t>Invira s.r.o.</t>
  </si>
  <si>
    <t>29446287</t>
  </si>
  <si>
    <t>INVISTA Craft s.r.o.</t>
  </si>
  <si>
    <t>47973749</t>
  </si>
  <si>
    <t>Iridium spol. s r.o.</t>
  </si>
  <si>
    <t>46900667</t>
  </si>
  <si>
    <t>ITEST plus, s.r.o.</t>
  </si>
  <si>
    <t>62061828</t>
  </si>
  <si>
    <t>Iva Musilová</t>
  </si>
  <si>
    <t>47845449</t>
  </si>
  <si>
    <t>Ivar ID Poděbrady, s.r.o.</t>
  </si>
  <si>
    <t>11821434</t>
  </si>
  <si>
    <t>Iveta Bistrá</t>
  </si>
  <si>
    <t>07538367</t>
  </si>
  <si>
    <t>Ivo Bolcek</t>
  </si>
  <si>
    <t>18111246</t>
  </si>
  <si>
    <t>J + A zdravotnické potřeby, spol. s r. o.</t>
  </si>
  <si>
    <t>49788051</t>
  </si>
  <si>
    <t>JABLOTRON ALARMS a.s.</t>
  </si>
  <si>
    <t>28668715</t>
  </si>
  <si>
    <t>JALUD Embedded s.r.o.</t>
  </si>
  <si>
    <t>03056287</t>
  </si>
  <si>
    <t>Jan Lakomý</t>
  </si>
  <si>
    <t>06041043</t>
  </si>
  <si>
    <t>Jan Nižník</t>
  </si>
  <si>
    <t>10119230</t>
  </si>
  <si>
    <t>Jan Pěta</t>
  </si>
  <si>
    <t>87574811</t>
  </si>
  <si>
    <t>Jandaservis s.r.o.</t>
  </si>
  <si>
    <t>24192171</t>
  </si>
  <si>
    <t>JANKŮ  podlahy s.r.o.</t>
  </si>
  <si>
    <t>26783746</t>
  </si>
  <si>
    <t>Janssen-Cilag s.r.o.</t>
  </si>
  <si>
    <t>27146928</t>
  </si>
  <si>
    <t>Jaroslav Fryblík</t>
  </si>
  <si>
    <t>73113140</t>
  </si>
  <si>
    <t>JAROSLAV KOLAŘÍK</t>
  </si>
  <si>
    <t>60496410</t>
  </si>
  <si>
    <t>Jaroslav Mlčoch</t>
  </si>
  <si>
    <t>60984481</t>
  </si>
  <si>
    <t>Jaroslav Staňo</t>
  </si>
  <si>
    <t>68924194</t>
  </si>
  <si>
    <t>JI-MEDICAL a.s.</t>
  </si>
  <si>
    <t>28166507</t>
  </si>
  <si>
    <t>JIMI CZ, a.s.</t>
  </si>
  <si>
    <t>25313436</t>
  </si>
  <si>
    <t>Jiří Klanica</t>
  </si>
  <si>
    <t>70593591</t>
  </si>
  <si>
    <t>Jiří Kouřil</t>
  </si>
  <si>
    <t>48386740</t>
  </si>
  <si>
    <t>Jiří Lakomý</t>
  </si>
  <si>
    <t>06264018</t>
  </si>
  <si>
    <t>Jiří Lisa</t>
  </si>
  <si>
    <t>15654192</t>
  </si>
  <si>
    <t>Jiří Ruček</t>
  </si>
  <si>
    <t>11567163</t>
  </si>
  <si>
    <t>Jitka Eichlerová</t>
  </si>
  <si>
    <t>73221899</t>
  </si>
  <si>
    <t>JK - Trading spol. s r.o.</t>
  </si>
  <si>
    <t>46883690</t>
  </si>
  <si>
    <t>JMK elektro, s.r.o.</t>
  </si>
  <si>
    <t>26224216</t>
  </si>
  <si>
    <t>Johnson  &amp; Johnson, s.r.o.</t>
  </si>
  <si>
    <t>41193075</t>
  </si>
  <si>
    <t>Josef Masničák</t>
  </si>
  <si>
    <t>42954223</t>
  </si>
  <si>
    <t>Josef Novák</t>
  </si>
  <si>
    <t>68925476</t>
  </si>
  <si>
    <t>Josef TVRZSKÝ AUDIOCENTRUM-Tv</t>
  </si>
  <si>
    <t>41698045</t>
  </si>
  <si>
    <t>JP-KONTAKT, s.r.o.</t>
  </si>
  <si>
    <t>25922378</t>
  </si>
  <si>
    <t>JPS s.r.o.</t>
  </si>
  <si>
    <t>49681508</t>
  </si>
  <si>
    <t>Kadlec - elektronika, s.r.o.</t>
  </si>
  <si>
    <t>25518402</t>
  </si>
  <si>
    <t>KALIST AKL s.r.o.</t>
  </si>
  <si>
    <t>04432436</t>
  </si>
  <si>
    <t>Kardio - Line  spol. s r.o.</t>
  </si>
  <si>
    <t>46994769</t>
  </si>
  <si>
    <t>KARDIO VS s.r.o.</t>
  </si>
  <si>
    <t>49453165</t>
  </si>
  <si>
    <t>Karel Bryks</t>
  </si>
  <si>
    <t>49556312</t>
  </si>
  <si>
    <t>KAR-mobil s.r.o.</t>
  </si>
  <si>
    <t>25352776</t>
  </si>
  <si>
    <t>KASPA papír s. r. o.</t>
  </si>
  <si>
    <t>26819449</t>
  </si>
  <si>
    <t>Kasprzyk Lukasz Jakub</t>
  </si>
  <si>
    <t>KC SOLID, spol. s r. o.</t>
  </si>
  <si>
    <t>61168840</t>
  </si>
  <si>
    <t>KESA, s. r. o.</t>
  </si>
  <si>
    <t>25285017</t>
  </si>
  <si>
    <t>Kili, s.r.o.</t>
  </si>
  <si>
    <t>47913797</t>
  </si>
  <si>
    <t>KLARO , spol. s r.o.</t>
  </si>
  <si>
    <t>61460478</t>
  </si>
  <si>
    <t>Klimaland s.r.o.</t>
  </si>
  <si>
    <t>05933200</t>
  </si>
  <si>
    <t>KÖCK - SPORT  s.r.o.</t>
  </si>
  <si>
    <t>25533851</t>
  </si>
  <si>
    <t>KODYS, spol. s r.o.</t>
  </si>
  <si>
    <t>18630774</t>
  </si>
  <si>
    <t>KOLINEK, s.r.o.</t>
  </si>
  <si>
    <t>60321717</t>
  </si>
  <si>
    <t>Konica Minolta Business Solutions Czech, spol. s r.o.</t>
  </si>
  <si>
    <t>00176150</t>
  </si>
  <si>
    <t>KONVIČKA s.r.o.</t>
  </si>
  <si>
    <t>48398136</t>
  </si>
  <si>
    <t>KONZULTA Brno,a.s.</t>
  </si>
  <si>
    <t>25548085</t>
  </si>
  <si>
    <t>KOVONAX spol. s r.o.</t>
  </si>
  <si>
    <t>46345949</t>
  </si>
  <si>
    <t>KOVYST, spol. s r.o.</t>
  </si>
  <si>
    <t>45476471</t>
  </si>
  <si>
    <t>Krbec Dent s.r.o.</t>
  </si>
  <si>
    <t>25240307</t>
  </si>
  <si>
    <t>KRD-obchodní společnost s.r.o.</t>
  </si>
  <si>
    <t>26424991</t>
  </si>
  <si>
    <t>KUPO - SK, s.r.o., organizační složka</t>
  </si>
  <si>
    <t>28660111</t>
  </si>
  <si>
    <t>Kurka.Med s.r.o.</t>
  </si>
  <si>
    <t>41691849</t>
  </si>
  <si>
    <t>KZT Novák, s.r.o.</t>
  </si>
  <si>
    <t>28597788</t>
  </si>
  <si>
    <t>L I N E T spol. s r.o.</t>
  </si>
  <si>
    <t>00507814</t>
  </si>
  <si>
    <t>LAB MARK  a.s.</t>
  </si>
  <si>
    <t>25713001</t>
  </si>
  <si>
    <t>LABOSERV s.r.o.</t>
  </si>
  <si>
    <t>25507150</t>
  </si>
  <si>
    <t>LABsystem Praha, s.r.o.</t>
  </si>
  <si>
    <t>64941655</t>
  </si>
  <si>
    <t>LABtechnik, s.r.o.</t>
  </si>
  <si>
    <t>25330586</t>
  </si>
  <si>
    <t>LACOMED, spol. s r.o.</t>
  </si>
  <si>
    <t>46348875</t>
  </si>
  <si>
    <t>LACTO MORAVA, a.s.</t>
  </si>
  <si>
    <t>25298780</t>
  </si>
  <si>
    <t>Ladislav Látal</t>
  </si>
  <si>
    <t>68924038</t>
  </si>
  <si>
    <t>LaparoTech Instruments s.r.o.</t>
  </si>
  <si>
    <t>25622846</t>
  </si>
  <si>
    <t>LASAK s.r.o.</t>
  </si>
  <si>
    <t>44265786</t>
  </si>
  <si>
    <t>Leastex, a.s.</t>
  </si>
  <si>
    <t>45192731</t>
  </si>
  <si>
    <t>Lékařské přístroje s.r.o.</t>
  </si>
  <si>
    <t>28513801</t>
  </si>
  <si>
    <t>Leoš Havlena</t>
  </si>
  <si>
    <t>67732089</t>
  </si>
  <si>
    <t>LHL s.r.o.</t>
  </si>
  <si>
    <t>27301800</t>
  </si>
  <si>
    <t>Life M s.r.o.</t>
  </si>
  <si>
    <t>05081904</t>
  </si>
  <si>
    <t>Life Technologies Czech Republic s.r.o.</t>
  </si>
  <si>
    <t>25761307</t>
  </si>
  <si>
    <t>LIFTMONT CZ s.r.o.</t>
  </si>
  <si>
    <t>26845687</t>
  </si>
  <si>
    <t>Lima CZ s.r.o.</t>
  </si>
  <si>
    <t>27199592</t>
  </si>
  <si>
    <t>Lindcare CZ s.r.o.</t>
  </si>
  <si>
    <t>29018480</t>
  </si>
  <si>
    <t>Linde Gas a.s.</t>
  </si>
  <si>
    <t>00011754</t>
  </si>
  <si>
    <t>LINEQ s.r.o.</t>
  </si>
  <si>
    <t>26131455</t>
  </si>
  <si>
    <t>LITOLAB, spol. s r. o.</t>
  </si>
  <si>
    <t>49608568</t>
  </si>
  <si>
    <t>Lohmann &amp; Rauscher, s.r.o.</t>
  </si>
  <si>
    <t>18825869</t>
  </si>
  <si>
    <t>L'ORÉAL Česká republika s.r.o.</t>
  </si>
  <si>
    <t>60491850</t>
  </si>
  <si>
    <t>Lukáš Dopita</t>
  </si>
  <si>
    <t>04095073</t>
  </si>
  <si>
    <t>Lukáš Válek</t>
  </si>
  <si>
    <t>69586071</t>
  </si>
  <si>
    <t>M E T I S s.r.o.</t>
  </si>
  <si>
    <t>49711644</t>
  </si>
  <si>
    <t>M&amp;B eProjekce s.r.o.</t>
  </si>
  <si>
    <t>29453968</t>
  </si>
  <si>
    <t>M.G.P. spol. s r.o.</t>
  </si>
  <si>
    <t>42340586</t>
  </si>
  <si>
    <t>MADE GROUP, a.s.</t>
  </si>
  <si>
    <t>27124151</t>
  </si>
  <si>
    <t>MAKOVEC a.s.</t>
  </si>
  <si>
    <t>46903631</t>
  </si>
  <si>
    <t>MAKRO Cash &amp; Carry ČR s.r.o.</t>
  </si>
  <si>
    <t>26450691</t>
  </si>
  <si>
    <t>MALKOL CZO, spol. s r.o.</t>
  </si>
  <si>
    <t>14703700</t>
  </si>
  <si>
    <t>MANLOMKA s.r.o.</t>
  </si>
  <si>
    <t>27834425</t>
  </si>
  <si>
    <t>MAPO medical s.r.o.</t>
  </si>
  <si>
    <t>27753760</t>
  </si>
  <si>
    <t>Mar - Con, s.r.o.</t>
  </si>
  <si>
    <t>17048435</t>
  </si>
  <si>
    <t>MARK DISTRI, spol. s r.o.</t>
  </si>
  <si>
    <t>61855634</t>
  </si>
  <si>
    <t>MARO - Mader, s.r.o.</t>
  </si>
  <si>
    <t>01718371</t>
  </si>
  <si>
    <t>Martin Bahulík</t>
  </si>
  <si>
    <t>14165449</t>
  </si>
  <si>
    <t>Martin Balcárek</t>
  </si>
  <si>
    <t>22998268</t>
  </si>
  <si>
    <t>Martin Rajtr</t>
  </si>
  <si>
    <t>65768108</t>
  </si>
  <si>
    <t>Martin Šimeček</t>
  </si>
  <si>
    <t>71192000</t>
  </si>
  <si>
    <t>Masarykova univerzita</t>
  </si>
  <si>
    <t>00216224</t>
  </si>
  <si>
    <t>Masarykův onkologický ústav</t>
  </si>
  <si>
    <t>00209805</t>
  </si>
  <si>
    <t>MASO V+W, s.r.o.</t>
  </si>
  <si>
    <t>61977713</t>
  </si>
  <si>
    <t>MASTER SKALA MD s.r.o.</t>
  </si>
  <si>
    <t>14080371</t>
  </si>
  <si>
    <t>Mateřská škola 1. olomoucká sportovní s.r.o.</t>
  </si>
  <si>
    <t>28631528</t>
  </si>
  <si>
    <t>MAUREA, s.r.o.</t>
  </si>
  <si>
    <t>25202294</t>
  </si>
  <si>
    <t>MAXIS a.s.</t>
  </si>
  <si>
    <t>25675893</t>
  </si>
  <si>
    <t>Maxpharma servis s.r.o.</t>
  </si>
  <si>
    <t>27505618</t>
  </si>
  <si>
    <t>Mectron.cz s.r.o.</t>
  </si>
  <si>
    <t>29279321</t>
  </si>
  <si>
    <t>MEDARTHROS s.r.o.</t>
  </si>
  <si>
    <t>27085988</t>
  </si>
  <si>
    <t>MEDEON s.r.o.</t>
  </si>
  <si>
    <t>26288371</t>
  </si>
  <si>
    <t>MEDESA care s.r.o.</t>
  </si>
  <si>
    <t>63323818</t>
  </si>
  <si>
    <t>MEDESA s.r.o.</t>
  </si>
  <si>
    <t>64254577</t>
  </si>
  <si>
    <t>MEDIAL spol. s r.o.</t>
  </si>
  <si>
    <t>14892901</t>
  </si>
  <si>
    <t>MEDICAL M spol. s r.o.</t>
  </si>
  <si>
    <t>47287128</t>
  </si>
  <si>
    <t>Medicontur CZ s.r.o.</t>
  </si>
  <si>
    <t>02400758</t>
  </si>
  <si>
    <t>Medicton Group s.r.o.</t>
  </si>
  <si>
    <t>27485391</t>
  </si>
  <si>
    <t>MEDIFINE a.s.</t>
  </si>
  <si>
    <t>27718948</t>
  </si>
  <si>
    <t>Mediform, spol. s r.o.</t>
  </si>
  <si>
    <t>49976770</t>
  </si>
  <si>
    <t>MEDIKO  -  SERVIS s.r.o.</t>
  </si>
  <si>
    <t>48111805</t>
  </si>
  <si>
    <t>MEDILAB ČR s.r.o.</t>
  </si>
  <si>
    <t>25944991</t>
  </si>
  <si>
    <t>MEDILAS s.r.o.</t>
  </si>
  <si>
    <t>49713612</t>
  </si>
  <si>
    <t>MEDIMPLANT, s.r.o.</t>
  </si>
  <si>
    <t>47901071</t>
  </si>
  <si>
    <t>MEDIN, a.s.</t>
  </si>
  <si>
    <t>43378030</t>
  </si>
  <si>
    <t>Medinet s.r.o.</t>
  </si>
  <si>
    <t>47538198</t>
  </si>
  <si>
    <t>MEDIPOS P+P, s.r.o.</t>
  </si>
  <si>
    <t>46994742</t>
  </si>
  <si>
    <t>MEDIROL s.r.o.</t>
  </si>
  <si>
    <t>64506592</t>
  </si>
  <si>
    <t>medisap,s.r.o.</t>
  </si>
  <si>
    <t>48029360</t>
  </si>
  <si>
    <t>MEDISCO Praha, s.r.o.</t>
  </si>
  <si>
    <t>63986621</t>
  </si>
  <si>
    <t>Mediset-Chironax s.r.o.</t>
  </si>
  <si>
    <t>48200417</t>
  </si>
  <si>
    <t>MEDISTA spol.s r.o.</t>
  </si>
  <si>
    <t>60199865</t>
  </si>
  <si>
    <t>MEDISTYL-PHARMA a.s.</t>
  </si>
  <si>
    <t>61855782</t>
  </si>
  <si>
    <t>MEDISUN profi s.r.o.</t>
  </si>
  <si>
    <t>02401045</t>
  </si>
  <si>
    <t>MEDISYNER s.r.o.</t>
  </si>
  <si>
    <t>24815349</t>
  </si>
  <si>
    <t>MEDITRADE spol. s r. o.</t>
  </si>
  <si>
    <t>48390186</t>
  </si>
  <si>
    <t>MEDIVET INTERNATIONAL s.r.o.</t>
  </si>
  <si>
    <t>25106058</t>
  </si>
  <si>
    <t>MEDIZONE s.r.o.</t>
  </si>
  <si>
    <t>26918765</t>
  </si>
  <si>
    <t>MEDKONSULT, s. r. o.</t>
  </si>
  <si>
    <t>47679522</t>
  </si>
  <si>
    <t>MEDKOTECH s.r.o.</t>
  </si>
  <si>
    <t>45310203</t>
  </si>
  <si>
    <t>Medline International CZ s.r.o.</t>
  </si>
  <si>
    <t>13959891</t>
  </si>
  <si>
    <t>Medplus s.r.o.</t>
  </si>
  <si>
    <t>27766659</t>
  </si>
  <si>
    <t>Medsol s.r.o.</t>
  </si>
  <si>
    <t>24201596</t>
  </si>
  <si>
    <t>MedSystem s.r.o.</t>
  </si>
  <si>
    <t>25346873</t>
  </si>
  <si>
    <t>Medtronic Czechia s.r.o.</t>
  </si>
  <si>
    <t>64583562</t>
  </si>
  <si>
    <t>MedVed PRAHA s.r.o.</t>
  </si>
  <si>
    <t>27218261</t>
  </si>
  <si>
    <t>MEgA - Měřící Energetické Aparáty, a.s.</t>
  </si>
  <si>
    <t>25567110</t>
  </si>
  <si>
    <t>Mechanika Teplice, družstvo</t>
  </si>
  <si>
    <t>00556157</t>
  </si>
  <si>
    <t>MeMed CZ s.r.o.</t>
  </si>
  <si>
    <t>24702722</t>
  </si>
  <si>
    <t>MERCI, s.r.o.</t>
  </si>
  <si>
    <t>46966447</t>
  </si>
  <si>
    <t>Merck Life Science spol. s r.o.</t>
  </si>
  <si>
    <t>45794171</t>
  </si>
  <si>
    <t>Merck Sharp &amp; Dohme s.r.o.</t>
  </si>
  <si>
    <t>28462564</t>
  </si>
  <si>
    <t>MERIT GROUP a.s.</t>
  </si>
  <si>
    <t>64609995</t>
  </si>
  <si>
    <t>Messer Technogas s.r.o.</t>
  </si>
  <si>
    <t>40764788</t>
  </si>
  <si>
    <t>MeWAdia s.r.o.</t>
  </si>
  <si>
    <t>27683818</t>
  </si>
  <si>
    <t>Mgr. Martina Hrabalová Smíšková</t>
  </si>
  <si>
    <t>88045641</t>
  </si>
  <si>
    <t>Mgr. Michaela Schaferová</t>
  </si>
  <si>
    <t>04473957</t>
  </si>
  <si>
    <t>Mgr. Vladimíra Odehnalová</t>
  </si>
  <si>
    <t>75546281</t>
  </si>
  <si>
    <t>MGVIVA a.s.</t>
  </si>
  <si>
    <t>17321611</t>
  </si>
  <si>
    <t>Microdent LAB s.r.o.</t>
  </si>
  <si>
    <t>28828771</t>
  </si>
  <si>
    <t>Microtech IVF s.r.o.</t>
  </si>
  <si>
    <t>26240815</t>
  </si>
  <si>
    <t>MIELE,spol. s r.o.</t>
  </si>
  <si>
    <t>18829503</t>
  </si>
  <si>
    <t>Michal Souček</t>
  </si>
  <si>
    <t>47517611</t>
  </si>
  <si>
    <t>Mikrut Miroslaw</t>
  </si>
  <si>
    <t>Milan Boháč</t>
  </si>
  <si>
    <t>42363195</t>
  </si>
  <si>
    <t>Miloslav Otáhal</t>
  </si>
  <si>
    <t>47186291</t>
  </si>
  <si>
    <t>Miloslav Pala</t>
  </si>
  <si>
    <t>74385283</t>
  </si>
  <si>
    <t>Miloš Linhart</t>
  </si>
  <si>
    <t>40346722</t>
  </si>
  <si>
    <t>Miroslav Satora</t>
  </si>
  <si>
    <t>87062348</t>
  </si>
  <si>
    <t>Miroslav Tkáčik</t>
  </si>
  <si>
    <t>73318001</t>
  </si>
  <si>
    <t>MIZ Olomouc s.r.o.</t>
  </si>
  <si>
    <t>25376110</t>
  </si>
  <si>
    <t>Mölnlycke Health Care, s.r.o.</t>
  </si>
  <si>
    <t>25671839</t>
  </si>
  <si>
    <t>MONDIAG s.r.o.</t>
  </si>
  <si>
    <t>05340161</t>
  </si>
  <si>
    <t>MORASPOL s.r.o.</t>
  </si>
  <si>
    <t>25572458</t>
  </si>
  <si>
    <t>Moravia Medizintechnik s.r.o.</t>
  </si>
  <si>
    <t>06740651</t>
  </si>
  <si>
    <t>Moravská pohřební společnost, s.r.o.</t>
  </si>
  <si>
    <t>60776153</t>
  </si>
  <si>
    <t>MORAVSKÁ VODÁRENSKÁ, a.s.</t>
  </si>
  <si>
    <t>61859575</t>
  </si>
  <si>
    <t>MR Diagnostic s.r.o.</t>
  </si>
  <si>
    <t>25245791</t>
  </si>
  <si>
    <t>MSM, spol. s r.o.</t>
  </si>
  <si>
    <t>47546999</t>
  </si>
  <si>
    <t>MUCOS Pharma CZ, s.r.o.</t>
  </si>
  <si>
    <t>18630138</t>
  </si>
  <si>
    <t>MUDr. Dana Ondrová</t>
  </si>
  <si>
    <t>70557411</t>
  </si>
  <si>
    <t>MUDr. Oto Košta, Ph.D., praktický lékař s.r.o.</t>
  </si>
  <si>
    <t>02454831</t>
  </si>
  <si>
    <t>MUDr. Pavel Čelakovský</t>
  </si>
  <si>
    <t>10174516</t>
  </si>
  <si>
    <t>MUF - Pro s.r.o.</t>
  </si>
  <si>
    <t>25144936</t>
  </si>
  <si>
    <t>Multi CZ s.r.o.</t>
  </si>
  <si>
    <t>27488837</t>
  </si>
  <si>
    <t>Multised, spol. s r.o.</t>
  </si>
  <si>
    <t>26189160</t>
  </si>
  <si>
    <t>MVDr. Stanislav Skula</t>
  </si>
  <si>
    <t>13215442</t>
  </si>
  <si>
    <t>MyDevice CZ s.r.o.</t>
  </si>
  <si>
    <t>19347383</t>
  </si>
  <si>
    <t>Myndar Andrii</t>
  </si>
  <si>
    <t>MZ Liberec, a.s.</t>
  </si>
  <si>
    <t>47306581</t>
  </si>
  <si>
    <t>Mzdový závazek z IS VEMA</t>
  </si>
  <si>
    <t>MZM - zdravotnický materiál s.r.o.</t>
  </si>
  <si>
    <t>13961357</t>
  </si>
  <si>
    <t>NAOS CZECH REPUBLIK s.r.o.</t>
  </si>
  <si>
    <t>25308246</t>
  </si>
  <si>
    <t>Národní centrum ošetřovatelství</t>
  </si>
  <si>
    <t>00023850</t>
  </si>
  <si>
    <t>Nato Narsia MUDr.</t>
  </si>
  <si>
    <t>Naturprodukt CZ spol. s r. o.</t>
  </si>
  <si>
    <t>48401722</t>
  </si>
  <si>
    <t>Nemocnice AGEL Jeseník a.s.</t>
  </si>
  <si>
    <t>47973927</t>
  </si>
  <si>
    <t>Nemocnice Břeclav, příspěvková organizace</t>
  </si>
  <si>
    <t>00390780</t>
  </si>
  <si>
    <t>Nemocnice Hranice a.s.</t>
  </si>
  <si>
    <t>47677406</t>
  </si>
  <si>
    <t>Neodfláknem s.r.o.</t>
  </si>
  <si>
    <t>08264767</t>
  </si>
  <si>
    <t>NewWaterMeaning s.r.o.</t>
  </si>
  <si>
    <t>24142689</t>
  </si>
  <si>
    <t>NIMOTECH, s.r.o.</t>
  </si>
  <si>
    <t>18825605</t>
  </si>
  <si>
    <t>NORTH MED spol. s r.o.</t>
  </si>
  <si>
    <t>25457811</t>
  </si>
  <si>
    <t>NOVATRONIC, s.r.o.</t>
  </si>
  <si>
    <t>62302701</t>
  </si>
  <si>
    <t>Novomedica s.r.o.</t>
  </si>
  <si>
    <t>11995360</t>
  </si>
  <si>
    <t>NUTREND D.S., a.s.</t>
  </si>
  <si>
    <t>25853902</t>
  </si>
  <si>
    <t>O2 Czech Republic a.s.</t>
  </si>
  <si>
    <t>60193336</t>
  </si>
  <si>
    <t>Octárna s.r.o.</t>
  </si>
  <si>
    <t>63471906</t>
  </si>
  <si>
    <t>Office Assistance s.r.o.</t>
  </si>
  <si>
    <t>48110205</t>
  </si>
  <si>
    <t>OHL ŽS, a.s.</t>
  </si>
  <si>
    <t>46342796</t>
  </si>
  <si>
    <t>OHLA ŽS, a.s.</t>
  </si>
  <si>
    <t>Olikla s.r.o.</t>
  </si>
  <si>
    <t>28177738</t>
  </si>
  <si>
    <t>OLMA, a.s.</t>
  </si>
  <si>
    <t>47675730</t>
  </si>
  <si>
    <t>Olomoucký kraj</t>
  </si>
  <si>
    <t>60609460</t>
  </si>
  <si>
    <t>OLTERM  &amp; TD Olomouc, a.s.</t>
  </si>
  <si>
    <t>47677511</t>
  </si>
  <si>
    <t>Olympus Czech Group, s.r.o., člen koncernu</t>
  </si>
  <si>
    <t>27068641</t>
  </si>
  <si>
    <t>ONE Vision s.r.o.</t>
  </si>
  <si>
    <t>29089751</t>
  </si>
  <si>
    <t>OPLUŠTIL - STAVBY elektromontáže s.r.o.</t>
  </si>
  <si>
    <t>04974000</t>
  </si>
  <si>
    <t>Optika - zdravotnické potřeby s.r.o.</t>
  </si>
  <si>
    <t>25911490</t>
  </si>
  <si>
    <t>OR-CZ spol. s r.o.</t>
  </si>
  <si>
    <t>48168921</t>
  </si>
  <si>
    <t>ORLANDINO s.r.o.</t>
  </si>
  <si>
    <t>27217647</t>
  </si>
  <si>
    <t>OR-NEXT spol. s r.o.</t>
  </si>
  <si>
    <t>26284146</t>
  </si>
  <si>
    <t>ORTEX , spol. s r.o.</t>
  </si>
  <si>
    <t>15528294</t>
  </si>
  <si>
    <t>Ortgroup Medical  s.r.o.</t>
  </si>
  <si>
    <t>26858347</t>
  </si>
  <si>
    <t>Ortho Front s.r.o.</t>
  </si>
  <si>
    <t>03929876</t>
  </si>
  <si>
    <t>ORTIKA a.s.</t>
  </si>
  <si>
    <t>25337408</t>
  </si>
  <si>
    <t>ORTOSERVIS s.r.o.</t>
  </si>
  <si>
    <t>26121760</t>
  </si>
  <si>
    <t>OSK OLOMOUC z.s.</t>
  </si>
  <si>
    <t>66932084</t>
  </si>
  <si>
    <t>P - LAB a.s.</t>
  </si>
  <si>
    <t>63078601</t>
  </si>
  <si>
    <t>PALA, s.r.o.</t>
  </si>
  <si>
    <t>44041683</t>
  </si>
  <si>
    <t>Pamatováček, o.p.s.</t>
  </si>
  <si>
    <t>26667924</t>
  </si>
  <si>
    <t>PANEP CZ s.r.o.</t>
  </si>
  <si>
    <t>26909243</t>
  </si>
  <si>
    <t>PANOP CZ s.r.o.</t>
  </si>
  <si>
    <t>26243784</t>
  </si>
  <si>
    <t>Papouch store s.r.o.</t>
  </si>
  <si>
    <t>24256374</t>
  </si>
  <si>
    <t>Pavel Brückner</t>
  </si>
  <si>
    <t>12079898</t>
  </si>
  <si>
    <t>Pavel Čep</t>
  </si>
  <si>
    <t>02088827</t>
  </si>
  <si>
    <t>Pavel Horák</t>
  </si>
  <si>
    <t>13680951</t>
  </si>
  <si>
    <t>Pavel Živěla</t>
  </si>
  <si>
    <t>74140892</t>
  </si>
  <si>
    <t>PE Systems s.r.o.</t>
  </si>
  <si>
    <t>48034096</t>
  </si>
  <si>
    <t>Pekařství a cukrářství Sázava s.r.o.</t>
  </si>
  <si>
    <t>25953524</t>
  </si>
  <si>
    <t>Pekařství M a M, s.r.o.</t>
  </si>
  <si>
    <t>27711901</t>
  </si>
  <si>
    <t>PENAM, a.s.</t>
  </si>
  <si>
    <t>46967851</t>
  </si>
  <si>
    <t>Pension u Hradu s.r.o.</t>
  </si>
  <si>
    <t>46580042</t>
  </si>
  <si>
    <t>PENTA PROJEKT s.r.o.</t>
  </si>
  <si>
    <t>47916621</t>
  </si>
  <si>
    <t>PentaGen s.r.o.</t>
  </si>
  <si>
    <t>27865410</t>
  </si>
  <si>
    <t>Perfect Distribution a.s.</t>
  </si>
  <si>
    <t>47675934</t>
  </si>
  <si>
    <t>Performa Medical, s.r.o.</t>
  </si>
  <si>
    <t>03524124</t>
  </si>
  <si>
    <t>Peštuka, s.r.o.</t>
  </si>
  <si>
    <t>64506444</t>
  </si>
  <si>
    <t>Peter Vodička</t>
  </si>
  <si>
    <t>87635534</t>
  </si>
  <si>
    <t>Petr Akrap</t>
  </si>
  <si>
    <t>47209143</t>
  </si>
  <si>
    <t>Petr Dočkal</t>
  </si>
  <si>
    <t>08211027</t>
  </si>
  <si>
    <t>Petr Holoubek</t>
  </si>
  <si>
    <t>87953595</t>
  </si>
  <si>
    <t>Petr Kubálek</t>
  </si>
  <si>
    <t>87882345</t>
  </si>
  <si>
    <t>Phadia, s.r.o.</t>
  </si>
  <si>
    <t>28538153</t>
  </si>
  <si>
    <t>PHARMCARE CZ, s.r.o.</t>
  </si>
  <si>
    <t>04322380</t>
  </si>
  <si>
    <t>PHARMDATA,s.r.o.</t>
  </si>
  <si>
    <t>25634704</t>
  </si>
  <si>
    <t>PHARMOS, a.s.</t>
  </si>
  <si>
    <t>19010290</t>
  </si>
  <si>
    <t>Philips Česká republika s.r.o.</t>
  </si>
  <si>
    <t>63985306</t>
  </si>
  <si>
    <t>PHOENIX lékárenský velkoobchod, s.r.o.</t>
  </si>
  <si>
    <t>45359326</t>
  </si>
  <si>
    <t>PLANIČKA, broušení nástrojů, spol. s r.o.</t>
  </si>
  <si>
    <t>28636686</t>
  </si>
  <si>
    <t>Plastická chirurgie A - Z s.r.o.</t>
  </si>
  <si>
    <t>29385296</t>
  </si>
  <si>
    <t>PLASTWOOD s.r.o.</t>
  </si>
  <si>
    <t>25229826</t>
  </si>
  <si>
    <t>Pluxee Česká republika, a.s.</t>
  </si>
  <si>
    <t>61860476</t>
  </si>
  <si>
    <t>PODLAS s.r.o.</t>
  </si>
  <si>
    <t>25844938</t>
  </si>
  <si>
    <t>Pohřební služba MISERICORDIA s.r.o.</t>
  </si>
  <si>
    <t>04151062</t>
  </si>
  <si>
    <t>POKLOPSYSTEM s.r.o.</t>
  </si>
  <si>
    <t>61172375</t>
  </si>
  <si>
    <t>POLYMED medical CZ, a.s.</t>
  </si>
  <si>
    <t>27529053</t>
  </si>
  <si>
    <t>PONTEKO s.r.o.</t>
  </si>
  <si>
    <t>27692655</t>
  </si>
  <si>
    <t>POZEMSTAV Prostějov,a.s.</t>
  </si>
  <si>
    <t>25527380</t>
  </si>
  <si>
    <t>Pragostem s.r.o.</t>
  </si>
  <si>
    <t>24824666</t>
  </si>
  <si>
    <t>Prague Medical s.r.o.</t>
  </si>
  <si>
    <t>25112015</t>
  </si>
  <si>
    <t>PRENCARE distribuční, s.r.o.</t>
  </si>
  <si>
    <t>03445194</t>
  </si>
  <si>
    <t>PREPO - TEAM s.r.o.</t>
  </si>
  <si>
    <t>25954580</t>
  </si>
  <si>
    <t>PRIMASTYL chráněná dílna s.r.o.</t>
  </si>
  <si>
    <t>26927543</t>
  </si>
  <si>
    <t>PRINTSTEP s.r.o.</t>
  </si>
  <si>
    <t>27947807</t>
  </si>
  <si>
    <t>Prodispa s.r.o.</t>
  </si>
  <si>
    <t>01678493</t>
  </si>
  <si>
    <t>PRO-DOMA, SE</t>
  </si>
  <si>
    <t>24235920</t>
  </si>
  <si>
    <t>PROFIMED s.r.o.</t>
  </si>
  <si>
    <t>25158694</t>
  </si>
  <si>
    <t>Profi-tisk group s.r.o.</t>
  </si>
  <si>
    <t>26868954</t>
  </si>
  <si>
    <t>PROFITUBE PROCZECH s.r.o.</t>
  </si>
  <si>
    <t>03543749</t>
  </si>
  <si>
    <t>PROFITUBE PROTECH s.r.o.</t>
  </si>
  <si>
    <t>28569423</t>
  </si>
  <si>
    <t>Pro-Charitu s.r.o.</t>
  </si>
  <si>
    <t>28810619</t>
  </si>
  <si>
    <t>PROMEDICA PRAHA GROUP, a.s.</t>
  </si>
  <si>
    <t>25099019</t>
  </si>
  <si>
    <t>ProMinent Dosiertechnik CS, spol. s r.o.</t>
  </si>
  <si>
    <t>47153873</t>
  </si>
  <si>
    <t>PROMOS spol. s r.o.  projekce, montáže, servis</t>
  </si>
  <si>
    <t>42866103</t>
  </si>
  <si>
    <t>Proormedent s.r.o.</t>
  </si>
  <si>
    <t>28223951</t>
  </si>
  <si>
    <t>PROPERUS, s.r.o.</t>
  </si>
  <si>
    <t>26836424</t>
  </si>
  <si>
    <t>ProSpon, spol. s r.o.</t>
  </si>
  <si>
    <t>45145466</t>
  </si>
  <si>
    <t>PROTAFRUTA TRADE s.r.o.</t>
  </si>
  <si>
    <t>28586077</t>
  </si>
  <si>
    <t>Prusa Research a.s.</t>
  </si>
  <si>
    <t>06649114</t>
  </si>
  <si>
    <t>Přirozenou cestou s.r.o.</t>
  </si>
  <si>
    <t>29381185</t>
  </si>
  <si>
    <t>PTÁČEK - pozemní stavby s.r.o.</t>
  </si>
  <si>
    <t>25896873</t>
  </si>
  <si>
    <t>QUICKSEAL INTERNATIONAL, s.r.o.</t>
  </si>
  <si>
    <t>27370917</t>
  </si>
  <si>
    <t>qzp, s.r.o.</t>
  </si>
  <si>
    <t>26883023</t>
  </si>
  <si>
    <t>R - FIN s.r.o.</t>
  </si>
  <si>
    <t>25851233</t>
  </si>
  <si>
    <t>R.T.E. spol. s r.o.</t>
  </si>
  <si>
    <t>61251712</t>
  </si>
  <si>
    <t>RACCOON s.r.o.</t>
  </si>
  <si>
    <t>25332716</t>
  </si>
  <si>
    <t>Radek Hejl</t>
  </si>
  <si>
    <t>48389129</t>
  </si>
  <si>
    <t>Radek Sojka</t>
  </si>
  <si>
    <t>73847674</t>
  </si>
  <si>
    <t>RadEX Primar s.r.o.</t>
  </si>
  <si>
    <t>60719478</t>
  </si>
  <si>
    <t>Radim Holba</t>
  </si>
  <si>
    <t>68193009</t>
  </si>
  <si>
    <t>RadioMedic s.r.o.</t>
  </si>
  <si>
    <t>28389638</t>
  </si>
  <si>
    <t>RADIOMETER s.r.o.</t>
  </si>
  <si>
    <t>28450817</t>
  </si>
  <si>
    <t>RADIX CZ s.r.o.</t>
  </si>
  <si>
    <t>26774321</t>
  </si>
  <si>
    <t>RADWAG Váhy s.r.o.</t>
  </si>
  <si>
    <t>03606007</t>
  </si>
  <si>
    <t>RALL ELEKTRONIC, spol. s r.o.</t>
  </si>
  <si>
    <t>25834274</t>
  </si>
  <si>
    <t>RANDOX Laboratories s.r.o.</t>
  </si>
  <si>
    <t>26905981</t>
  </si>
  <si>
    <t>RATEX, s.r.o.</t>
  </si>
  <si>
    <t>42869943</t>
  </si>
  <si>
    <t>RAVASIO CAFFE s.r.o.</t>
  </si>
  <si>
    <t>06427006</t>
  </si>
  <si>
    <t>Recovera Využití zdrojů a.s.</t>
  </si>
  <si>
    <t>25638955</t>
  </si>
  <si>
    <t>Referenzinstitut für Bioanalytik</t>
  </si>
  <si>
    <t>REISSWOLF likvidace dokumentů a dat, s.r.o.</t>
  </si>
  <si>
    <t>25097008</t>
  </si>
  <si>
    <t>REJA spol. s r.o.</t>
  </si>
  <si>
    <t>44738706</t>
  </si>
  <si>
    <t>Rephachem Medical s.r.o.</t>
  </si>
  <si>
    <t>26429535</t>
  </si>
  <si>
    <t>REPO-RECK spol. s r. o.</t>
  </si>
  <si>
    <t>47678089</t>
  </si>
  <si>
    <t>RESI Třeboň spol. s r.o.</t>
  </si>
  <si>
    <t>25178989</t>
  </si>
  <si>
    <t>ResMed CZ s.r.o.</t>
  </si>
  <si>
    <t>27073262</t>
  </si>
  <si>
    <t>RESORBA, s.r.o.</t>
  </si>
  <si>
    <t>48027359</t>
  </si>
  <si>
    <t>Richard Paul</t>
  </si>
  <si>
    <t>48872997</t>
  </si>
  <si>
    <t>Richter Medical, s.r.o.</t>
  </si>
  <si>
    <t>29456860</t>
  </si>
  <si>
    <t>RIV medical CZ s.r.o.</t>
  </si>
  <si>
    <t>07563922</t>
  </si>
  <si>
    <t>Robert Kašuba</t>
  </si>
  <si>
    <t>41503066</t>
  </si>
  <si>
    <t>ROBINCO ZLÍN spol. s r.o.</t>
  </si>
  <si>
    <t>46900551</t>
  </si>
  <si>
    <t>ROCHE s.r.o.</t>
  </si>
  <si>
    <t>49617052</t>
  </si>
  <si>
    <t>ROLETZKY, s.r.o.</t>
  </si>
  <si>
    <t>26804492</t>
  </si>
  <si>
    <t>ROLS Lešany, spol. s r.o.</t>
  </si>
  <si>
    <t>49969552</t>
  </si>
  <si>
    <t>Roman Hašek</t>
  </si>
  <si>
    <t>14126206</t>
  </si>
  <si>
    <t>Roman Kekely</t>
  </si>
  <si>
    <t>44927118</t>
  </si>
  <si>
    <t>Roman Kosek</t>
  </si>
  <si>
    <t>65167376</t>
  </si>
  <si>
    <t>RONYTRANS, s.r.o.</t>
  </si>
  <si>
    <t>27703568</t>
  </si>
  <si>
    <t>ROUSEK s.r.o.</t>
  </si>
  <si>
    <t>27544737</t>
  </si>
  <si>
    <t>ROYAL CHEMICAL - ČR, s.r.o.</t>
  </si>
  <si>
    <t>26881675</t>
  </si>
  <si>
    <t>Rudolf Šaman</t>
  </si>
  <si>
    <t>12222682</t>
  </si>
  <si>
    <t>Růžena Slepicová</t>
  </si>
  <si>
    <t>S E T O S spol. s r.o.</t>
  </si>
  <si>
    <t>46352163</t>
  </si>
  <si>
    <t>S. A. B. Impex, s.r.o.</t>
  </si>
  <si>
    <t>64511588</t>
  </si>
  <si>
    <t>S.O.S. akciová společnost, Olomouc</t>
  </si>
  <si>
    <t>43965181</t>
  </si>
  <si>
    <t>Sabrix s.r.o.</t>
  </si>
  <si>
    <t>28380053</t>
  </si>
  <si>
    <t>Saegeling Medizintechnik, s.r.o.</t>
  </si>
  <si>
    <t>26259311</t>
  </si>
  <si>
    <t>SAFETY PRO s.r.o.</t>
  </si>
  <si>
    <t>28571690</t>
  </si>
  <si>
    <t>Sahm s.r.o.</t>
  </si>
  <si>
    <t>41193962</t>
  </si>
  <si>
    <t>SAJM COMP s.r.o.</t>
  </si>
  <si>
    <t>25886231</t>
  </si>
  <si>
    <t>SANICARE s.r.o.</t>
  </si>
  <si>
    <t>26892626</t>
  </si>
  <si>
    <t>SANIMPO spol. s r.o.</t>
  </si>
  <si>
    <t>27111130</t>
  </si>
  <si>
    <t>Sanofi s.r.o.</t>
  </si>
  <si>
    <t>44848200</t>
  </si>
  <si>
    <t>SANOMED, spol. s r.o.</t>
  </si>
  <si>
    <t>47910127</t>
  </si>
  <si>
    <t>SANTÉ - zdravotní obuv s.r.o.</t>
  </si>
  <si>
    <t>25147129</t>
  </si>
  <si>
    <t>Santen Oy</t>
  </si>
  <si>
    <t>Sapieta Mário</t>
  </si>
  <si>
    <t>SARNO AGRO, s.r.o.</t>
  </si>
  <si>
    <t>03469484</t>
  </si>
  <si>
    <t>SARSTEDT spol. s r.o.</t>
  </si>
  <si>
    <t>43000916</t>
  </si>
  <si>
    <t>SARTALEX spol. s r.o.</t>
  </si>
  <si>
    <t>14866838</t>
  </si>
  <si>
    <t>Sázavan Product, s.r.o.</t>
  </si>
  <si>
    <t>29298806</t>
  </si>
  <si>
    <t>SCA Morava s.r.o.</t>
  </si>
  <si>
    <t>28593120</t>
  </si>
  <si>
    <t>Scenario s.r.o.</t>
  </si>
  <si>
    <t>29462177</t>
  </si>
  <si>
    <t>Scintila, s.r.o.</t>
  </si>
  <si>
    <t>25557858</t>
  </si>
  <si>
    <t>SEBIA Czech republic s.r.o.</t>
  </si>
  <si>
    <t>11842831</t>
  </si>
  <si>
    <t>SEFIMA s.r.o.</t>
  </si>
  <si>
    <t>25048821</t>
  </si>
  <si>
    <t>SEQme s.r.o.</t>
  </si>
  <si>
    <t>24312819</t>
  </si>
  <si>
    <t>SERAG s. r. o.</t>
  </si>
  <si>
    <t>00870382</t>
  </si>
  <si>
    <t>SEVEN SPORT s.r.o.</t>
  </si>
  <si>
    <t>26847264</t>
  </si>
  <si>
    <t>Seyfor, a. s.</t>
  </si>
  <si>
    <t>01572377</t>
  </si>
  <si>
    <t>SEZAKO Prostějov s.r.o.</t>
  </si>
  <si>
    <t>25579703</t>
  </si>
  <si>
    <t>Shiftiary s.r.o.</t>
  </si>
  <si>
    <t>07772726</t>
  </si>
  <si>
    <t>SHIMADZU Handels GmbH-organizační složka</t>
  </si>
  <si>
    <t>15887103</t>
  </si>
  <si>
    <t>Showdown Displays Europe, s.r.o.</t>
  </si>
  <si>
    <t>64574822</t>
  </si>
  <si>
    <t>SCHAFFEROVÁ spol. s r.o.</t>
  </si>
  <si>
    <t>25866249</t>
  </si>
  <si>
    <t>Scherex s.r.o.</t>
  </si>
  <si>
    <t>26927209</t>
  </si>
  <si>
    <t>SCHOELLER INSTRUMENTS, s.r.o.</t>
  </si>
  <si>
    <t>25065939</t>
  </si>
  <si>
    <t>Schoeller Pharma Praha s.r.o.</t>
  </si>
  <si>
    <t>49681541</t>
  </si>
  <si>
    <t>Schubert CZ spol. s r.o.</t>
  </si>
  <si>
    <t>41694783</t>
  </si>
  <si>
    <t>Siemens Healthcare, s.r.o.</t>
  </si>
  <si>
    <t>04179960</t>
  </si>
  <si>
    <t>SIMONSCARE s.r.o.</t>
  </si>
  <si>
    <t>03509818</t>
  </si>
  <si>
    <t>SIOT Trade s.r.o.</t>
  </si>
  <si>
    <t>28970535</t>
  </si>
  <si>
    <t>Sivantos s.r.o.</t>
  </si>
  <si>
    <t>25680854</t>
  </si>
  <si>
    <t>SIWECO, s.r.o.</t>
  </si>
  <si>
    <t>25999664</t>
  </si>
  <si>
    <t>SKALA-Medica s.r.o.</t>
  </si>
  <si>
    <t>26694085</t>
  </si>
  <si>
    <t>SKUBA Czech s.r.o.</t>
  </si>
  <si>
    <t>24170666</t>
  </si>
  <si>
    <t>SNT Plus s.r.o.</t>
  </si>
  <si>
    <t>25701576</t>
  </si>
  <si>
    <t>Sodexo Pass Česká republika a.s.</t>
  </si>
  <si>
    <t>SoftwareONE Czech Republic s.r.o.</t>
  </si>
  <si>
    <t>24207519</t>
  </si>
  <si>
    <t>Soňa Nováková</t>
  </si>
  <si>
    <t>65222032</t>
  </si>
  <si>
    <t>SORAL &amp; HANZLIK Medical s.r.o.</t>
  </si>
  <si>
    <t>05457955</t>
  </si>
  <si>
    <t>Sorella s.r.o.</t>
  </si>
  <si>
    <t>06071805</t>
  </si>
  <si>
    <t>Speciální Medicínská Technologie, s.r.o.</t>
  </si>
  <si>
    <t>26179474</t>
  </si>
  <si>
    <t>SpineMedical s.r.o.</t>
  </si>
  <si>
    <t>07231792</t>
  </si>
  <si>
    <t>SPIRIT MEDICAL spol. s r.o.</t>
  </si>
  <si>
    <t>60468581</t>
  </si>
  <si>
    <t>SpofaDental a.s.</t>
  </si>
  <si>
    <t>63999447</t>
  </si>
  <si>
    <t>Spolek mediků Lékařské fakulty Univerzity Palackého v Olomouci</t>
  </si>
  <si>
    <t>66931924</t>
  </si>
  <si>
    <t>ST - Medica, spol. s r.o.</t>
  </si>
  <si>
    <t>25897306</t>
  </si>
  <si>
    <t>Stamed s.r.o.</t>
  </si>
  <si>
    <t>29161941</t>
  </si>
  <si>
    <t>Stanislav Foukal</t>
  </si>
  <si>
    <t>86670123</t>
  </si>
  <si>
    <t>Stanislav Sliš</t>
  </si>
  <si>
    <t>76307239</t>
  </si>
  <si>
    <t>STAPRO  s. r. o.</t>
  </si>
  <si>
    <t>13583531</t>
  </si>
  <si>
    <t>Stargen EU s.r.o.</t>
  </si>
  <si>
    <t>28487150</t>
  </si>
  <si>
    <t>Státní zdravotní ústav</t>
  </si>
  <si>
    <t>75010330</t>
  </si>
  <si>
    <t>STAVNEMO s.r.o.</t>
  </si>
  <si>
    <t>25364910</t>
  </si>
  <si>
    <t>Steiner, s.r.o.</t>
  </si>
  <si>
    <t>26488931</t>
  </si>
  <si>
    <t>STEPA TRADE s.r.o.</t>
  </si>
  <si>
    <t>25994620</t>
  </si>
  <si>
    <t>STERIPAK s.r.o.</t>
  </si>
  <si>
    <t>26225484</t>
  </si>
  <si>
    <t>STERIWUND spol. s r.o.</t>
  </si>
  <si>
    <t>61943690</t>
  </si>
  <si>
    <t>Stimcare, s.r.o.</t>
  </si>
  <si>
    <t>11903732</t>
  </si>
  <si>
    <t>STREETPARK s.r.o.</t>
  </si>
  <si>
    <t>06077315</t>
  </si>
  <si>
    <t>Střední odborná škola obchodu a služeb, Olomouc, Štursova 14</t>
  </si>
  <si>
    <t>00577448</t>
  </si>
  <si>
    <t>Střední zdravotnická škola a Vyšší odborná škola zdravotnická Emanuela Pöttinga a Jazyková škola s právem státní jazykov</t>
  </si>
  <si>
    <t>00600938</t>
  </si>
  <si>
    <t>Suppmed services s.r.o.</t>
  </si>
  <si>
    <t>08882681</t>
  </si>
  <si>
    <t>SURGEON s.r.o.</t>
  </si>
  <si>
    <t>13955888</t>
  </si>
  <si>
    <t>Surgicare s.r.o.</t>
  </si>
  <si>
    <t>24215660</t>
  </si>
  <si>
    <t>Surgipa Medical, spol. s r.o.</t>
  </si>
  <si>
    <t>27275230</t>
  </si>
  <si>
    <t>svorto s.r.o.</t>
  </si>
  <si>
    <t>26128667</t>
  </si>
  <si>
    <t>SWIETELSKY stavební s.r.o.</t>
  </si>
  <si>
    <t>48035599</t>
  </si>
  <si>
    <t>SYNEKTIK Czech Republic, s.r.o.</t>
  </si>
  <si>
    <t>14014271</t>
  </si>
  <si>
    <t>SynMedical s.r.o.</t>
  </si>
  <si>
    <t>08082383</t>
  </si>
  <si>
    <t>SYSMEX CZ s.r.o.</t>
  </si>
  <si>
    <t>27752356</t>
  </si>
  <si>
    <t>Šance Olomouc o.p.s.</t>
  </si>
  <si>
    <t>70039704</t>
  </si>
  <si>
    <t>ŠUMAVSKÝ PRAMEN distribuce Olomouc s.r.o.</t>
  </si>
  <si>
    <t>26080419</t>
  </si>
  <si>
    <t>T&amp;T Czech Brands s.r.o.</t>
  </si>
  <si>
    <t>29450667</t>
  </si>
  <si>
    <t>T.S.BOHEMIA a.s.</t>
  </si>
  <si>
    <t>62304381</t>
  </si>
  <si>
    <t>Takeda Pharmaceuticals Czech Republic s.r.o.</t>
  </si>
  <si>
    <t>60469803</t>
  </si>
  <si>
    <t>TAU COLOR a.s.</t>
  </si>
  <si>
    <t>25386514</t>
  </si>
  <si>
    <t>TecuMed, s.r.o.</t>
  </si>
  <si>
    <t>28279093</t>
  </si>
  <si>
    <t>Technické služby města Olomouce, a.s.</t>
  </si>
  <si>
    <t>25826603</t>
  </si>
  <si>
    <t>TECHNISERV IT, spol. s r.o.</t>
  </si>
  <si>
    <t>26298953</t>
  </si>
  <si>
    <t>TECHNOBAL s.r.o.</t>
  </si>
  <si>
    <t>26877805</t>
  </si>
  <si>
    <t>Technology Morava, spol. s r.o.</t>
  </si>
  <si>
    <t>25358723</t>
  </si>
  <si>
    <t>TECHNOPROCUR CZ, spol. s r.o.</t>
  </si>
  <si>
    <t>25103041</t>
  </si>
  <si>
    <t>TEJPY.cz s.r.o.</t>
  </si>
  <si>
    <t>24758493</t>
  </si>
  <si>
    <t>TEKOO spol. s r.o.</t>
  </si>
  <si>
    <t>41601513</t>
  </si>
  <si>
    <t>Teleflex Medical s.r.o.</t>
  </si>
  <si>
    <t>28849809</t>
  </si>
  <si>
    <t>TELSPEKTRUM, s. r. o.</t>
  </si>
  <si>
    <t>64617785</t>
  </si>
  <si>
    <t>TENTE s.r.o.</t>
  </si>
  <si>
    <t>25323148</t>
  </si>
  <si>
    <t>Terumo BCT Europe N.V.</t>
  </si>
  <si>
    <t>TESCO SW a.s.</t>
  </si>
  <si>
    <t>25892533</t>
  </si>
  <si>
    <t>TestLine Clinical Diagnostics s.r.o.</t>
  </si>
  <si>
    <t>47913240</t>
  </si>
  <si>
    <t>Teva Pharmaceuticals CR, s.r.o.</t>
  </si>
  <si>
    <t>25629646</t>
  </si>
  <si>
    <t>Texdan s.r.o.</t>
  </si>
  <si>
    <t>28768591</t>
  </si>
  <si>
    <t>TFP universal a.s.</t>
  </si>
  <si>
    <t>26722275</t>
  </si>
  <si>
    <t>The Binding Site s.r.o.</t>
  </si>
  <si>
    <t>29021600</t>
  </si>
  <si>
    <t>Thermo Fisher Diagnostics CZ s.r.o.</t>
  </si>
  <si>
    <t>27754146</t>
  </si>
  <si>
    <t>Thuasne CR s.r.o.</t>
  </si>
  <si>
    <t>25759761</t>
  </si>
  <si>
    <t>TISKÁRNA . BUDÍK . GRAFIKA  s.r.o.</t>
  </si>
  <si>
    <t>26850371</t>
  </si>
  <si>
    <t>Tiskárna Didot, spol. s r.o.</t>
  </si>
  <si>
    <t>60723921</t>
  </si>
  <si>
    <t>TISKÁRNA K-TISK s.r.o.</t>
  </si>
  <si>
    <t>26829932</t>
  </si>
  <si>
    <t>TISKÁRNY B.N.B., spol. s r.o.</t>
  </si>
  <si>
    <t>45535175</t>
  </si>
  <si>
    <t>T-Mobile Czech Republic a.s.</t>
  </si>
  <si>
    <t>64949681</t>
  </si>
  <si>
    <t>Top-Bio, s.r.o.</t>
  </si>
  <si>
    <t>64578895</t>
  </si>
  <si>
    <t>TOPTRANS EU, a.s., organizační složka</t>
  </si>
  <si>
    <t>28202376</t>
  </si>
  <si>
    <t>TORF ZIEGLER spol. s r.o.</t>
  </si>
  <si>
    <t>25236938</t>
  </si>
  <si>
    <t>TOXIN s.r.o.</t>
  </si>
  <si>
    <t>02225166</t>
  </si>
  <si>
    <t>TRADIX UH,a.s.</t>
  </si>
  <si>
    <t>25531450</t>
  </si>
  <si>
    <t>TRAICON training &amp; consulting s.r.o.</t>
  </si>
  <si>
    <t>17053463</t>
  </si>
  <si>
    <t>TRAIVA, s.r.o.</t>
  </si>
  <si>
    <t>25380141</t>
  </si>
  <si>
    <t>TRANE ČR spol. s r.o.</t>
  </si>
  <si>
    <t>62418661</t>
  </si>
  <si>
    <t>Tretech s.r.o.</t>
  </si>
  <si>
    <t>04337875</t>
  </si>
  <si>
    <t>TRIGON PLUS s.r.o.</t>
  </si>
  <si>
    <t>46350110</t>
  </si>
  <si>
    <t>TRIOS, spol. s r.o.</t>
  </si>
  <si>
    <t>44269471</t>
  </si>
  <si>
    <t>TROT Velkoobchod potravin a drogerie s.r.o.</t>
  </si>
  <si>
    <t>10952420</t>
  </si>
  <si>
    <t>TROX KS Filter s.r.o.</t>
  </si>
  <si>
    <t>24237574</t>
  </si>
  <si>
    <t>TSC Hospital, s.r.o.</t>
  </si>
  <si>
    <t>26872561</t>
  </si>
  <si>
    <t>TSD Family Holding a.s.</t>
  </si>
  <si>
    <t>04242424</t>
  </si>
  <si>
    <t>TSE spol. s r.o.</t>
  </si>
  <si>
    <t>15771946</t>
  </si>
  <si>
    <t>TZMO Czech Republic s.r.o.</t>
  </si>
  <si>
    <t>26723476</t>
  </si>
  <si>
    <t>ÚJV Řež, a. s.</t>
  </si>
  <si>
    <t>46356088</t>
  </si>
  <si>
    <t>UNIBAL s.r.o.</t>
  </si>
  <si>
    <t>48202941</t>
  </si>
  <si>
    <t>UNIPRO - ALPHA C.S., spol. s r.o.</t>
  </si>
  <si>
    <t>26435357</t>
  </si>
  <si>
    <t>UNIS COMPUTERS, a.s.</t>
  </si>
  <si>
    <t>63476223</t>
  </si>
  <si>
    <t>Univerzita Palackého v Olomouci</t>
  </si>
  <si>
    <t>UNIXDERMA s.r.o.</t>
  </si>
  <si>
    <t>63219158</t>
  </si>
  <si>
    <t>Urotech GmbH, organizační složka</t>
  </si>
  <si>
    <t>29321735</t>
  </si>
  <si>
    <t>Ústav hematologie a krevní transfuze Praha</t>
  </si>
  <si>
    <t>00023736</t>
  </si>
  <si>
    <t>Ústav radiačnej ochrany s.r.o.</t>
  </si>
  <si>
    <t>Václav Černý</t>
  </si>
  <si>
    <t>73286095</t>
  </si>
  <si>
    <t>VAMEX, spol. s r.o.</t>
  </si>
  <si>
    <t>18626513</t>
  </si>
  <si>
    <t>VANIMAR CZ s.r.o.</t>
  </si>
  <si>
    <t>27848655</t>
  </si>
  <si>
    <t>Vantage Towers  s.r.o.</t>
  </si>
  <si>
    <t>09056009</t>
  </si>
  <si>
    <t>Vantage Towers 2 s.r.o.</t>
  </si>
  <si>
    <t>09056017</t>
  </si>
  <si>
    <t>VarioMedical Plus s.r.o.</t>
  </si>
  <si>
    <t>06089739</t>
  </si>
  <si>
    <t>VARNET a.s.</t>
  </si>
  <si>
    <t>46967168</t>
  </si>
  <si>
    <t>Vašíček - pekařství a cukrářství, s.r.o.</t>
  </si>
  <si>
    <t>25396820</t>
  </si>
  <si>
    <t>VAVA.eu s. r. o.</t>
  </si>
  <si>
    <t>27932125</t>
  </si>
  <si>
    <t>VBM - lékařská technika, spol. s r.o.</t>
  </si>
  <si>
    <t>46992472</t>
  </si>
  <si>
    <t>VDI METROS, výrobní družstvo invalidů</t>
  </si>
  <si>
    <t>25864611</t>
  </si>
  <si>
    <t>VENAMA s.r.o.</t>
  </si>
  <si>
    <t>29370094</t>
  </si>
  <si>
    <t>Veolia Energie ČR, a.s.</t>
  </si>
  <si>
    <t>45193410</t>
  </si>
  <si>
    <t>Veolia Komodity ČR, s.r.o.</t>
  </si>
  <si>
    <t>25846159</t>
  </si>
  <si>
    <t>Věra Marková</t>
  </si>
  <si>
    <t>40347141</t>
  </si>
  <si>
    <t>Vertex Pharmaceuticals</t>
  </si>
  <si>
    <t>VHT Vodohospodářské technologie s.r.o.</t>
  </si>
  <si>
    <t>09425390</t>
  </si>
  <si>
    <t>Viamed s.r.o.</t>
  </si>
  <si>
    <t>06147917</t>
  </si>
  <si>
    <t>ViaPharma s.r.o.</t>
  </si>
  <si>
    <t>14888742</t>
  </si>
  <si>
    <t>Videris s.r.o.</t>
  </si>
  <si>
    <t>27189112</t>
  </si>
  <si>
    <t>VIDIA spol. s r.o.</t>
  </si>
  <si>
    <t>16556267</t>
  </si>
  <si>
    <t>Viliam Sitár</t>
  </si>
  <si>
    <t>46552022</t>
  </si>
  <si>
    <t>Vítek Karel, JUDr.</t>
  </si>
  <si>
    <t>10041851</t>
  </si>
  <si>
    <t>VIVACO s.r.o.</t>
  </si>
  <si>
    <t>25959263</t>
  </si>
  <si>
    <t>VIVACOM s.r.o.</t>
  </si>
  <si>
    <t>27127231</t>
  </si>
  <si>
    <t>VIVAX Management (CZ), s.r.o.</t>
  </si>
  <si>
    <t>27202411</t>
  </si>
  <si>
    <t>VK-AQUA-trading, s.r.o.</t>
  </si>
  <si>
    <t>48395901</t>
  </si>
  <si>
    <t>Vladimír Stolička s.r.o.</t>
  </si>
  <si>
    <t>01392794</t>
  </si>
  <si>
    <t>VMBal s.r.o.</t>
  </si>
  <si>
    <t>27774821</t>
  </si>
  <si>
    <t>Vodafone Czech Republic a.s.</t>
  </si>
  <si>
    <t>25788001</t>
  </si>
  <si>
    <t>Vojenská nemocnice Olomouc</t>
  </si>
  <si>
    <t>60800691</t>
  </si>
  <si>
    <t>VOUT, s.r.o.</t>
  </si>
  <si>
    <t>25816781</t>
  </si>
  <si>
    <t>Vsetínská nemocnice a.s.</t>
  </si>
  <si>
    <t>26871068</t>
  </si>
  <si>
    <t>Všeobecná fakultní nemocnice v Praze</t>
  </si>
  <si>
    <t>00064165</t>
  </si>
  <si>
    <t>VTC, a.s.</t>
  </si>
  <si>
    <t>25390341</t>
  </si>
  <si>
    <t>VULKAN - Medical, a.s.</t>
  </si>
  <si>
    <t>27226158</t>
  </si>
  <si>
    <t>VUP Medical, a.s.</t>
  </si>
  <si>
    <t>15546578</t>
  </si>
  <si>
    <t>VWR International s.r.o.</t>
  </si>
  <si>
    <t>63073242</t>
  </si>
  <si>
    <t>Vygon Czech Republic s.r.o.</t>
  </si>
  <si>
    <t>60471166</t>
  </si>
  <si>
    <t>VYMYSLICKÝ - VÝTAHY spol. s r.o.</t>
  </si>
  <si>
    <t>44962185</t>
  </si>
  <si>
    <t>VYROUBAL TEXTILES s.r.o.</t>
  </si>
  <si>
    <t>28305647</t>
  </si>
  <si>
    <t>WALTER Graphtek CZ s.r.o.</t>
  </si>
  <si>
    <t>26440318</t>
  </si>
  <si>
    <t>WALTR Stroje s.r.o.</t>
  </si>
  <si>
    <t>27812138</t>
  </si>
  <si>
    <t>WATTCOM s.r.o.</t>
  </si>
  <si>
    <t>26694425</t>
  </si>
  <si>
    <t>Werfen Czech s.r.o.</t>
  </si>
  <si>
    <t>24206181</t>
  </si>
  <si>
    <t>WIDEX LINE spol. s r.o.</t>
  </si>
  <si>
    <t>45786381</t>
  </si>
  <si>
    <t>YANNICK - Plast s.r.o.</t>
  </si>
  <si>
    <t>27777294</t>
  </si>
  <si>
    <t>YBUX s.r.o.</t>
  </si>
  <si>
    <t>63487951</t>
  </si>
  <si>
    <t>ZAFI CZ spol. s r.o.</t>
  </si>
  <si>
    <t>26796490</t>
  </si>
  <si>
    <t>Základní škola a Mateřská škola logopedická Olomouc</t>
  </si>
  <si>
    <t>00601683</t>
  </si>
  <si>
    <t>ZAORAL SERVIS s.r.o.</t>
  </si>
  <si>
    <t>03126064</t>
  </si>
  <si>
    <t>Zarys International Group s.r.o.</t>
  </si>
  <si>
    <t>09637737</t>
  </si>
  <si>
    <t>Zbyněk Vojáček</t>
  </si>
  <si>
    <t>11568330</t>
  </si>
  <si>
    <t>Zdeněk Drápela</t>
  </si>
  <si>
    <t>69577102</t>
  </si>
  <si>
    <t>Zdeněk Juřica</t>
  </si>
  <si>
    <t>13070819</t>
  </si>
  <si>
    <t>Zdeněk Kysel</t>
  </si>
  <si>
    <t>14582635</t>
  </si>
  <si>
    <t>Zdeněk Mačák</t>
  </si>
  <si>
    <t>01991051</t>
  </si>
  <si>
    <t>ZDRAVÍ spol. s r.o.</t>
  </si>
  <si>
    <t>49689185</t>
  </si>
  <si>
    <t>ZDRAVO s.r.o.</t>
  </si>
  <si>
    <t>49445286</t>
  </si>
  <si>
    <t>Zdravotní ústav se sídlem v Ostravě</t>
  </si>
  <si>
    <t>71009396</t>
  </si>
  <si>
    <t>Zemědělské družstvo Senice na Hané</t>
  </si>
  <si>
    <t>00147648</t>
  </si>
  <si>
    <t>Zimmer Czech, s.r.o.</t>
  </si>
  <si>
    <t>25107976</t>
  </si>
  <si>
    <t>ZP - TECH s.r.o.</t>
  </si>
  <si>
    <t>25932292</t>
  </si>
  <si>
    <t>ZVOSKA s.r.o.</t>
  </si>
  <si>
    <t>01575295</t>
  </si>
  <si>
    <t>Celkem za sestavu :</t>
  </si>
  <si>
    <t>FNOL: Kniha pohledávek v účetní měně k datu jen mezisoučty</t>
  </si>
  <si>
    <t>Třídění: nahoru podle "Odběratel"</t>
  </si>
  <si>
    <t>Pohledávky k: 31.12.2023</t>
  </si>
  <si>
    <t>Evidenční číslo pohledávky</t>
  </si>
  <si>
    <t>Odběratel</t>
  </si>
  <si>
    <t>Abdulsattar Mohammed Mawlood</t>
  </si>
  <si>
    <t>Abdulsattar Mohammed Mawlood-rehabilitace</t>
  </si>
  <si>
    <t>Erik Chamula</t>
  </si>
  <si>
    <t>Ferencz  Josef</t>
  </si>
  <si>
    <t>Kremecek_Libor</t>
  </si>
  <si>
    <t>Kuzhel Volodymyr</t>
  </si>
  <si>
    <t>"Česká aliance proti chronickým respiračním onemocněním, z.s."</t>
  </si>
  <si>
    <t>22686177</t>
  </si>
  <si>
    <t>94 EXIM SIRACO LLC</t>
  </si>
  <si>
    <t>AB SCIENCE</t>
  </si>
  <si>
    <t>AB SCIENCE SA</t>
  </si>
  <si>
    <t>ABBOTT - ST. Jude Medical Coordination Center BVBA</t>
  </si>
  <si>
    <t>Abšnajdr Viktor</t>
  </si>
  <si>
    <t>Acceleron Pharma Inc</t>
  </si>
  <si>
    <t>Acerta Pharma B.V.</t>
  </si>
  <si>
    <t>Acerta Pharma B.V./C/O Syneos Health UK Limited</t>
  </si>
  <si>
    <t>Adam Plátenka</t>
  </si>
  <si>
    <t>Adam Tomáš prof.</t>
  </si>
  <si>
    <t>Adam Vaškových</t>
  </si>
  <si>
    <t>Adam Vavřich</t>
  </si>
  <si>
    <t>Adamková Denisa</t>
  </si>
  <si>
    <t>Adámková Sabina</t>
  </si>
  <si>
    <t>00000000</t>
  </si>
  <si>
    <t>Adamkovič Jan</t>
  </si>
  <si>
    <t>ADCALL systems s.r.o.</t>
  </si>
  <si>
    <t>29293286</t>
  </si>
  <si>
    <t>Adéla Báťková</t>
  </si>
  <si>
    <t>Adéla Bílková</t>
  </si>
  <si>
    <t>Adéla Knappová</t>
  </si>
  <si>
    <t>Adéla Kučeráková</t>
  </si>
  <si>
    <t>Adéla Nodžáková</t>
  </si>
  <si>
    <t>Adéla Skýbová</t>
  </si>
  <si>
    <t>Adéla Veselá</t>
  </si>
  <si>
    <t>Adéla Zapletalová</t>
  </si>
  <si>
    <t>Adéla Zvárová</t>
  </si>
  <si>
    <t>Adinel Morariu</t>
  </si>
  <si>
    <t>Adolf Hlubík</t>
  </si>
  <si>
    <t>Adolfová Květoslava</t>
  </si>
  <si>
    <t>Adrian Gábor</t>
  </si>
  <si>
    <t>Adriana Červeňáková</t>
  </si>
  <si>
    <t>Adriana Fišerová</t>
  </si>
  <si>
    <t>Adriana Horváthová</t>
  </si>
  <si>
    <t>AGEL a.s.</t>
  </si>
  <si>
    <t>00534111</t>
  </si>
  <si>
    <t>Agios Pharmaceutical, Inc.</t>
  </si>
  <si>
    <t>Ahmed Abdulah Hatem Ahmed</t>
  </si>
  <si>
    <t>Ahmeti Hamide</t>
  </si>
  <si>
    <t>Aigbokhae Osarumwese Martina</t>
  </si>
  <si>
    <t>Aigner Andreas</t>
  </si>
  <si>
    <t>Aireen s.r.o.</t>
  </si>
  <si>
    <t>07074697</t>
  </si>
  <si>
    <t>AKESO holding a.s.</t>
  </si>
  <si>
    <t>06625258</t>
  </si>
  <si>
    <t>Alan Helis</t>
  </si>
  <si>
    <t>Albertová Lenka</t>
  </si>
  <si>
    <t>Albína Pokutová</t>
  </si>
  <si>
    <t>ALBO okna - dveře s.r.o.</t>
  </si>
  <si>
    <t>28569831</t>
  </si>
  <si>
    <t>Alena Brázdová</t>
  </si>
  <si>
    <t>Alena Ferenčíková</t>
  </si>
  <si>
    <t>Alena Klepperová</t>
  </si>
  <si>
    <t>Alena Kubová</t>
  </si>
  <si>
    <t>Alena Müllerová</t>
  </si>
  <si>
    <t>Alena Pěknicová</t>
  </si>
  <si>
    <t>Alena Sabolíková</t>
  </si>
  <si>
    <t>Alena Schmedková</t>
  </si>
  <si>
    <t>Alena Schneiderová</t>
  </si>
  <si>
    <t>Aleš Beinstein</t>
  </si>
  <si>
    <t>Aleš Janhuba</t>
  </si>
  <si>
    <t>Aleš Otruba</t>
  </si>
  <si>
    <t>Alex Gorol</t>
  </si>
  <si>
    <t>Alex Ulman</t>
  </si>
  <si>
    <t>Alexander Lakatoš</t>
  </si>
  <si>
    <t>Alexandr Trojan</t>
  </si>
  <si>
    <t>Alexandra Conearic</t>
  </si>
  <si>
    <t>Alexandra Jákimová</t>
  </si>
  <si>
    <t>Alexandrova Maria</t>
  </si>
  <si>
    <t>ALFASIGMA CZECH s.r.o.</t>
  </si>
  <si>
    <t>24251691</t>
  </si>
  <si>
    <t>Aliance žen s rakovinou prsu, o.p.s.</t>
  </si>
  <si>
    <t>26704374</t>
  </si>
  <si>
    <t>Alice Hrbáčková</t>
  </si>
  <si>
    <t>Alice Meitnerová</t>
  </si>
  <si>
    <t>AlKirbi Hamed, MUDr.</t>
  </si>
  <si>
    <t>All4Skin s.r.o.</t>
  </si>
  <si>
    <t>03718131</t>
  </si>
  <si>
    <t>Allianz pojišťovna, a.s.</t>
  </si>
  <si>
    <t>47115971</t>
  </si>
  <si>
    <t>Almirall s.r.o.</t>
  </si>
  <si>
    <t>11743000</t>
  </si>
  <si>
    <t>Alois Juřínek</t>
  </si>
  <si>
    <t>Alois Mlčoch</t>
  </si>
  <si>
    <t>Alois Ondráš</t>
  </si>
  <si>
    <t>Alois Švarc</t>
  </si>
  <si>
    <t>ALW INDUSTRY, s.r.o.</t>
  </si>
  <si>
    <t>60794372</t>
  </si>
  <si>
    <t>Alžběta Oračková</t>
  </si>
  <si>
    <t>Amalie Džugová</t>
  </si>
  <si>
    <t>Amálie Kováčová</t>
  </si>
  <si>
    <t>Amarjit Singh</t>
  </si>
  <si>
    <t>Amélie Gunárová</t>
  </si>
  <si>
    <t>Amélie Mrázková</t>
  </si>
  <si>
    <t>Anabel Lacková</t>
  </si>
  <si>
    <t>Anastasiia Shlapak</t>
  </si>
  <si>
    <t>Anastaziia Balazh</t>
  </si>
  <si>
    <t>Andělová Hana</t>
  </si>
  <si>
    <t>Andrašíčková Ingrid</t>
  </si>
  <si>
    <t>Andrea Bilá</t>
  </si>
  <si>
    <t>ANDREA BORTNÍKOVÁ</t>
  </si>
  <si>
    <t>Andrea Dreveňáková</t>
  </si>
  <si>
    <t>Andrea Franková</t>
  </si>
  <si>
    <t>Andrea Havlíčková</t>
  </si>
  <si>
    <t>Andrea Inderková</t>
  </si>
  <si>
    <t>Andrea Kubíková</t>
  </si>
  <si>
    <t>Andrea Pastušková</t>
  </si>
  <si>
    <t>Andrea Pejsarová</t>
  </si>
  <si>
    <t>Andrea Ulrichová</t>
  </si>
  <si>
    <t>Andrea Veselá</t>
  </si>
  <si>
    <t>Andrej Koky</t>
  </si>
  <si>
    <t>Andrej Michalčík</t>
  </si>
  <si>
    <t>Andrew James Bavea</t>
  </si>
  <si>
    <t>Andrii Siuhai</t>
  </si>
  <si>
    <t>Andruscenco Patricia</t>
  </si>
  <si>
    <t>Andrusha Alina</t>
  </si>
  <si>
    <t>Andrzej Stani Górski</t>
  </si>
  <si>
    <t>Andrzej_Michal Malkowski</t>
  </si>
  <si>
    <t>Aneta Babicová</t>
  </si>
  <si>
    <t>Aneta Daňhelová</t>
  </si>
  <si>
    <t>Aneta Klásková</t>
  </si>
  <si>
    <t>Aneta Kulpová</t>
  </si>
  <si>
    <t>Aneta Mikešková</t>
  </si>
  <si>
    <t>Aneta Siváková</t>
  </si>
  <si>
    <t>Anežka Nakládalová</t>
  </si>
  <si>
    <t>Anežka Pospíšilíková</t>
  </si>
  <si>
    <t>Anežka Žouželková</t>
  </si>
  <si>
    <t>Angelina Jolie Novotná</t>
  </si>
  <si>
    <t>Anhelina Chokhniai</t>
  </si>
  <si>
    <t>Anita Hrabalová</t>
  </si>
  <si>
    <t>Anna Antošová</t>
  </si>
  <si>
    <t>Anna Bangová</t>
  </si>
  <si>
    <t>Anna Daňhelová</t>
  </si>
  <si>
    <t>Anna Dostálová</t>
  </si>
  <si>
    <t>Anna Dubrova</t>
  </si>
  <si>
    <t>Anna Franková</t>
  </si>
  <si>
    <t>Anna Hanchuk</t>
  </si>
  <si>
    <t>Anna Holomková</t>
  </si>
  <si>
    <t>Anna Ištoková</t>
  </si>
  <si>
    <t>Anna Marie Holomková</t>
  </si>
  <si>
    <t>Anna Miková</t>
  </si>
  <si>
    <t>Anna Nečasová</t>
  </si>
  <si>
    <t>Anna Petrová</t>
  </si>
  <si>
    <t>Anna Pospíšilová</t>
  </si>
  <si>
    <t>Anna Šandorová</t>
  </si>
  <si>
    <t>Anna Vavrušová</t>
  </si>
  <si>
    <t>Anna Vybíralová</t>
  </si>
  <si>
    <t>Antoaneta Mihneva</t>
  </si>
  <si>
    <t>Antonia Natali Vavreková</t>
  </si>
  <si>
    <t>Antonín Fišer</t>
  </si>
  <si>
    <t>Antonín Hauer</t>
  </si>
  <si>
    <t>Antonín Havlík</t>
  </si>
  <si>
    <t>Antonín Končitík</t>
  </si>
  <si>
    <t>Antonín Kučera</t>
  </si>
  <si>
    <t>Antonín Kudláč</t>
  </si>
  <si>
    <t>Antonín Matoušek</t>
  </si>
  <si>
    <t>Antonín Mazánek</t>
  </si>
  <si>
    <t>Antonín Novotný</t>
  </si>
  <si>
    <t>Antonín Pecháček</t>
  </si>
  <si>
    <t>Antonín Staněk</t>
  </si>
  <si>
    <t>Antonín Štěpánek</t>
  </si>
  <si>
    <t>Antonio Mirga</t>
  </si>
  <si>
    <t>Anzenbacher Pavel, prof., RNDr., DrSc.</t>
  </si>
  <si>
    <t>ARAGON PHARMACEUTICALS, INC</t>
  </si>
  <si>
    <t>Arnošt Doležel</t>
  </si>
  <si>
    <t>Arnošt Rozavička</t>
  </si>
  <si>
    <t>Aspironix BioMed s.r.o.</t>
  </si>
  <si>
    <t>06967281</t>
  </si>
  <si>
    <t>Astellas Pharma s.r.o.</t>
  </si>
  <si>
    <t>26432765</t>
  </si>
  <si>
    <t>AstraZeneca Czech Republic s.r.o.</t>
  </si>
  <si>
    <t>63984482</t>
  </si>
  <si>
    <t>ATOMICON s.r.o.</t>
  </si>
  <si>
    <t>26802856</t>
  </si>
  <si>
    <t>Augustin Čureja</t>
  </si>
  <si>
    <t>Augustin Matěj</t>
  </si>
  <si>
    <t>Auxilto Healthcare s.r.o.</t>
  </si>
  <si>
    <t>09708201</t>
  </si>
  <si>
    <t>AXA ASSISTANCE CZ,  s.r.o.</t>
  </si>
  <si>
    <t>25695215</t>
  </si>
  <si>
    <t>Azer Horváth</t>
  </si>
  <si>
    <t>Badó Katalin</t>
  </si>
  <si>
    <t>Badžo Michal</t>
  </si>
  <si>
    <t>Bajfart Lukáš</t>
  </si>
  <si>
    <t>BAJIR s.r.o.</t>
  </si>
  <si>
    <t>27584615</t>
  </si>
  <si>
    <t>Baklík Roman</t>
  </si>
  <si>
    <t>Balážová Aneta</t>
  </si>
  <si>
    <t>Balážová Julie</t>
  </si>
  <si>
    <t>Balcárková Jana</t>
  </si>
  <si>
    <t>Baliarová Lucia</t>
  </si>
  <si>
    <t>Bandy Tomáš Sirio</t>
  </si>
  <si>
    <t>Bandyová Viera</t>
  </si>
  <si>
    <t>Bára Čavdarová</t>
  </si>
  <si>
    <t>Barbora Čiklová</t>
  </si>
  <si>
    <t>Barbora Čonková</t>
  </si>
  <si>
    <t>Barbora Hálová</t>
  </si>
  <si>
    <t>Barbora Kolísková</t>
  </si>
  <si>
    <t>Barbora Kovářová</t>
  </si>
  <si>
    <t>Barbora Kytková</t>
  </si>
  <si>
    <t>Barbora Levý</t>
  </si>
  <si>
    <t>Barbora Matečková</t>
  </si>
  <si>
    <t>Barbora Miková</t>
  </si>
  <si>
    <t>Barbora Pošustová</t>
  </si>
  <si>
    <t>Barbora Rafaelová</t>
  </si>
  <si>
    <t>Barbora Svobodová</t>
  </si>
  <si>
    <t>Barbora Vařeková</t>
  </si>
  <si>
    <t>Barboříková Věra Bc.</t>
  </si>
  <si>
    <t>Barfajt Lukáš</t>
  </si>
  <si>
    <t>Bártková Andrea, MUDr.</t>
  </si>
  <si>
    <t>Bartošík Ivan</t>
  </si>
  <si>
    <t>BASCO SK , s.r.o.</t>
  </si>
  <si>
    <t>BATIST Medical a.s.</t>
  </si>
  <si>
    <t>28813936</t>
  </si>
  <si>
    <t>Baxová Jitka</t>
  </si>
  <si>
    <t>Bc. Přidalová Petra</t>
  </si>
  <si>
    <t>Bc. Tomáš Marek</t>
  </si>
  <si>
    <t>Beáta Šipulová</t>
  </si>
  <si>
    <t>Bečica Jaroslav</t>
  </si>
  <si>
    <t>Bednář Marek</t>
  </si>
  <si>
    <t>Bednaříková Žaneta</t>
  </si>
  <si>
    <t>Bednářová Jana</t>
  </si>
  <si>
    <t>Běhal Jar.</t>
  </si>
  <si>
    <t>Běhal Jaroslav</t>
  </si>
  <si>
    <t>Behounek Martin MUDr.</t>
  </si>
  <si>
    <t>Behúl Josef</t>
  </si>
  <si>
    <t>BeiGene Switzerland GmbH</t>
  </si>
  <si>
    <t>BeiGene, Ltd. c/o PRA UK Ltd.</t>
  </si>
  <si>
    <t>Beláková Petra</t>
  </si>
  <si>
    <t>Belousovs Dmitrijs</t>
  </si>
  <si>
    <t>Benemedo s.r.o.</t>
  </si>
  <si>
    <t>26141329</t>
  </si>
  <si>
    <t>Bentsa Svitlanu</t>
  </si>
  <si>
    <t>Benveneste Cohen Cygalit Rivka</t>
  </si>
  <si>
    <t>Benýšek Aleš</t>
  </si>
  <si>
    <t>Beránek Lukáš</t>
  </si>
  <si>
    <t>Beránková Božena</t>
  </si>
  <si>
    <t>Bergerová Eva</t>
  </si>
  <si>
    <t>Berky Stanislav</t>
  </si>
  <si>
    <t>Bílá Paula</t>
  </si>
  <si>
    <t>Bilík Milan</t>
  </si>
  <si>
    <t>Bilíková Milena</t>
  </si>
  <si>
    <t>Biljana Kovacik Banicevic</t>
  </si>
  <si>
    <t>Bílková Pavlína</t>
  </si>
  <si>
    <t>Billa Zdeněk</t>
  </si>
  <si>
    <t>Bilousov Denys</t>
  </si>
  <si>
    <t>Bitnerová (Woitková) Veronika MUDr.</t>
  </si>
  <si>
    <t>Bjelová Lucie</t>
  </si>
  <si>
    <t>Blažek Lukáš</t>
  </si>
  <si>
    <t>Blažek Miroslav</t>
  </si>
  <si>
    <t>Blažek Ondřej</t>
  </si>
  <si>
    <t>Blažková Martina</t>
  </si>
  <si>
    <t>Blue Care s.r.o.</t>
  </si>
  <si>
    <t>27162486</t>
  </si>
  <si>
    <t>BNP Paribas Cardif Pojišťovna, a.s.</t>
  </si>
  <si>
    <t>25080954</t>
  </si>
  <si>
    <t>Bočková Dagmar</t>
  </si>
  <si>
    <t>Bodiš Petr</t>
  </si>
  <si>
    <t>Bodlák Jiří</t>
  </si>
  <si>
    <t>Boehringer Ingelheim, spol. s r.o.</t>
  </si>
  <si>
    <t>48025976</t>
  </si>
  <si>
    <t>Bogdanov Bogomil Marinov</t>
  </si>
  <si>
    <t>Bogdanowicz Dariusz</t>
  </si>
  <si>
    <t>Boguslawa Gáborová</t>
  </si>
  <si>
    <t>Bohdana Hojecká</t>
  </si>
  <si>
    <t>Bohdanka Blašková</t>
  </si>
  <si>
    <t>Bohlau Volkmar Roland</t>
  </si>
  <si>
    <t>Bohumil Blafka</t>
  </si>
  <si>
    <t>Bohumil Spáčil</t>
  </si>
  <si>
    <t>Bohumila Čuriová</t>
  </si>
  <si>
    <t>Bohumila Váňová</t>
  </si>
  <si>
    <t>Bohumíra Babišová</t>
  </si>
  <si>
    <t>Bolf Petr</t>
  </si>
  <si>
    <t>Bombala Juraj</t>
  </si>
  <si>
    <t>Boris Boyko</t>
  </si>
  <si>
    <t>Boris Daniel</t>
  </si>
  <si>
    <t>Boris Dostál</t>
  </si>
  <si>
    <t>Božena Koňaková</t>
  </si>
  <si>
    <t>Božena Lovašová</t>
  </si>
  <si>
    <t>Brachtlová Soňa</t>
  </si>
  <si>
    <t>Brázda Jiří</t>
  </si>
  <si>
    <t>Brázdilová Lenka</t>
  </si>
  <si>
    <t>Brazzale Moravia a.s.</t>
  </si>
  <si>
    <t>63319551</t>
  </si>
  <si>
    <t>Brian Ištanek</t>
  </si>
  <si>
    <t>Bristol-Myers Squibb International Corporation</t>
  </si>
  <si>
    <t>Bristol-Myers Squibb International Corporation - Attn: Site Payments</t>
  </si>
  <si>
    <t>Brittany Joan Guyot</t>
  </si>
  <si>
    <t>Bronislav Navrátil</t>
  </si>
  <si>
    <t>Brošová Beata Mgr.</t>
  </si>
  <si>
    <t>Brücknerová Romana DiS.</t>
  </si>
  <si>
    <t>Brücknerová Romana, DiS.</t>
  </si>
  <si>
    <t>Bruno Červeňák</t>
  </si>
  <si>
    <t>Brychtová Jana</t>
  </si>
  <si>
    <t>Brynzei Nadiia</t>
  </si>
  <si>
    <t>Břetislav Jančík</t>
  </si>
  <si>
    <t>Břetislav Pazdera</t>
  </si>
  <si>
    <t>Bubák Aleš</t>
  </si>
  <si>
    <t>Bubelíny Juraj</t>
  </si>
  <si>
    <t>Buczek Petr</t>
  </si>
  <si>
    <t>Buček Petr</t>
  </si>
  <si>
    <t>Bujasová Kateřina</t>
  </si>
  <si>
    <t>Bujnová Věra</t>
  </si>
  <si>
    <t>Buksová Veronika</t>
  </si>
  <si>
    <t>BUONA SALUTE, s.r.o.</t>
  </si>
  <si>
    <t>29391296</t>
  </si>
  <si>
    <t>Buráňová Anna</t>
  </si>
  <si>
    <t>Bureš Martin</t>
  </si>
  <si>
    <t>Burešová Kristýna</t>
  </si>
  <si>
    <t>Burian Tomáš</t>
  </si>
  <si>
    <t>Buriánková Eva</t>
  </si>
  <si>
    <t>Burianová Markéta</t>
  </si>
  <si>
    <t>Burianová Pavlína</t>
  </si>
  <si>
    <t>Burlaka Vadym</t>
  </si>
  <si>
    <t>c/o SOTIO BIOTECH AG - Pharmaceutical Research Associates CZ, s.r.o.</t>
  </si>
  <si>
    <t>27636852</t>
  </si>
  <si>
    <t>Caballero Medina Carlos Arturo</t>
  </si>
  <si>
    <t>Caban Ludovít</t>
  </si>
  <si>
    <t>Cagašová Jana Mgr.</t>
  </si>
  <si>
    <t>Cakirpaloglu Filip</t>
  </si>
  <si>
    <t>Cardová Karin</t>
  </si>
  <si>
    <t>Carl Tomáš</t>
  </si>
  <si>
    <t>Carmen Kočková</t>
  </si>
  <si>
    <t>Carmen Šimková</t>
  </si>
  <si>
    <t>Caroline Krausová</t>
  </si>
  <si>
    <t>Ceavdar Andrei</t>
  </si>
  <si>
    <t>Ceklová Dagmar DiS.</t>
  </si>
  <si>
    <t>Cekota Antonín</t>
  </si>
  <si>
    <t>Celgene Logistics  Sarl</t>
  </si>
  <si>
    <t>Cifra Jozef</t>
  </si>
  <si>
    <t>Citrino Bellissimo s.r.o.</t>
  </si>
  <si>
    <t>07365438</t>
  </si>
  <si>
    <t>Claudie Melková</t>
  </si>
  <si>
    <t>Clinical Business Operations Allergan Limited</t>
  </si>
  <si>
    <t>CLINICALACCELERATOR OÜ</t>
  </si>
  <si>
    <t>Coca-Cola HBC Česko a Slovensko, s.r.o.</t>
  </si>
  <si>
    <t>41189698</t>
  </si>
  <si>
    <t>Colomeet Eugeniu</t>
  </si>
  <si>
    <t>Composite s.r.o.</t>
  </si>
  <si>
    <t>26969564</t>
  </si>
  <si>
    <t>Constellation Pharmaceuticals. Inc</t>
  </si>
  <si>
    <t>26-1741721</t>
  </si>
  <si>
    <t>Continental Business Services CZ s.r.o.</t>
  </si>
  <si>
    <t>05479681</t>
  </si>
  <si>
    <t>CORD BLOOD CENTER CZ, s.r.o.</t>
  </si>
  <si>
    <t>26908697</t>
  </si>
  <si>
    <t>CORIS a.s.</t>
  </si>
  <si>
    <t>41693001</t>
  </si>
  <si>
    <t>CORIS Praha a. s.</t>
  </si>
  <si>
    <t>Coris Ukraine</t>
  </si>
  <si>
    <t>Coufalová Edita</t>
  </si>
  <si>
    <t>Covance Clinical and Periapproval Services Limited</t>
  </si>
  <si>
    <t>COVANCE Clinical and Periapproval Services Ltd.</t>
  </si>
  <si>
    <t>27370976</t>
  </si>
  <si>
    <t>Covance Inc.</t>
  </si>
  <si>
    <t>Crha Zdeněk</t>
  </si>
  <si>
    <t>Crhonek Ludvík</t>
  </si>
  <si>
    <t>Cromos Pharma LLC</t>
  </si>
  <si>
    <t>Ctirad Horký</t>
  </si>
  <si>
    <t>CUTCO a.s.</t>
  </si>
  <si>
    <t>25100246</t>
  </si>
  <si>
    <t>CUTCO Steel s.r.o.</t>
  </si>
  <si>
    <t>28361474</t>
  </si>
  <si>
    <t>Cutis sana dermatologie s.r.o.</t>
  </si>
  <si>
    <t>02498804</t>
  </si>
  <si>
    <t>Cvíkliková Jarmila</t>
  </si>
  <si>
    <t>Čadílková Irena</t>
  </si>
  <si>
    <t>65166116</t>
  </si>
  <si>
    <t>Čajková Zdeňka</t>
  </si>
  <si>
    <t>Čáslavka Marek</t>
  </si>
  <si>
    <t>Čehovská Aneta, DiS</t>
  </si>
  <si>
    <t>Čech Antonín</t>
  </si>
  <si>
    <t>Čechák Kryštof</t>
  </si>
  <si>
    <t>Čechová Lucie</t>
  </si>
  <si>
    <t>Čermáková Eliška</t>
  </si>
  <si>
    <t>Černoch Zdeněk</t>
  </si>
  <si>
    <t>Černošková Lucie</t>
  </si>
  <si>
    <t>Černý Jan</t>
  </si>
  <si>
    <t>Červeňáková Marie</t>
  </si>
  <si>
    <t>Česká průmyslová zdravotní pojišťovna</t>
  </si>
  <si>
    <t>47672234</t>
  </si>
  <si>
    <t>Česká správa sociálního zabezpečení</t>
  </si>
  <si>
    <t>00006963</t>
  </si>
  <si>
    <t>České dráhy, a.s.</t>
  </si>
  <si>
    <t>70994226</t>
  </si>
  <si>
    <t>Československá obchodní banka, a. s.</t>
  </si>
  <si>
    <t>00001350</t>
  </si>
  <si>
    <t>Český nábytek a.s.</t>
  </si>
  <si>
    <t>26063395</t>
  </si>
  <si>
    <t>Český národní registr dárců dřeně, o.p.s.</t>
  </si>
  <si>
    <t>25228561</t>
  </si>
  <si>
    <t>Čišecký Radek</t>
  </si>
  <si>
    <t>Číšecký Radek</t>
  </si>
  <si>
    <t>Čonka Stanislav</t>
  </si>
  <si>
    <t>Čonková Anna</t>
  </si>
  <si>
    <t>ČSOB Pojišťovna, a. s., člen holdingu ČSOB,Mudr.Paulysková Pavlína</t>
  </si>
  <si>
    <t>45534306</t>
  </si>
  <si>
    <t>Čtvrtlík Libor</t>
  </si>
  <si>
    <t>Čubrda Antonín</t>
  </si>
  <si>
    <t>Čurejová Adéla</t>
  </si>
  <si>
    <t>Čurejová Erika</t>
  </si>
  <si>
    <t>Čurejová Julie</t>
  </si>
  <si>
    <t>Čuri Alexandr</t>
  </si>
  <si>
    <t>Dagmar Dorazilová</t>
  </si>
  <si>
    <t>Dagmar Kallerovál</t>
  </si>
  <si>
    <t>Daiichi Sankyo, Inc.</t>
  </si>
  <si>
    <t>Dalibor Čagánek</t>
  </si>
  <si>
    <t>Dalibor Hangurbadžo</t>
  </si>
  <si>
    <t>Dalibor Hluší</t>
  </si>
  <si>
    <t>Dalibor Hojka</t>
  </si>
  <si>
    <t>Dalipi Arben</t>
  </si>
  <si>
    <t>Dana Coufalová</t>
  </si>
  <si>
    <t>Dana Černá</t>
  </si>
  <si>
    <t>Dana Horáková</t>
  </si>
  <si>
    <t>Dana Spurná</t>
  </si>
  <si>
    <t>Dana Turayová</t>
  </si>
  <si>
    <t>Dang Thi Thanh Binh</t>
  </si>
  <si>
    <t>Daňhel Gabriel</t>
  </si>
  <si>
    <t>Daniel Biško</t>
  </si>
  <si>
    <t>Daniel Fiala</t>
  </si>
  <si>
    <t>Daniel Fuksa</t>
  </si>
  <si>
    <t>Daniel Gábor</t>
  </si>
  <si>
    <t>Daniel Jančík</t>
  </si>
  <si>
    <t>Daniel Lazorčák</t>
  </si>
  <si>
    <t>Daniel Menz</t>
  </si>
  <si>
    <t>Daniel Peřina</t>
  </si>
  <si>
    <t>Daniela Bílková</t>
  </si>
  <si>
    <t>Daniela Drexlerová</t>
  </si>
  <si>
    <t>Daniela Nováková</t>
  </si>
  <si>
    <t>Danielová Adéla</t>
  </si>
  <si>
    <t>Danielová Bohuslava</t>
  </si>
  <si>
    <t>Danielová Veronika</t>
  </si>
  <si>
    <t>Danišková Petra</t>
  </si>
  <si>
    <t>Danuše Heitelová</t>
  </si>
  <si>
    <t>Danuška Strádalová</t>
  </si>
  <si>
    <t>Danuta Monika Chrzanowska</t>
  </si>
  <si>
    <t>Dao Son</t>
  </si>
  <si>
    <t>Darebníková Monika</t>
  </si>
  <si>
    <t>Daria Shmakova</t>
  </si>
  <si>
    <t>Darina Gáborová</t>
  </si>
  <si>
    <t>Darina Pekárková</t>
  </si>
  <si>
    <t>Darina Pohlotková</t>
  </si>
  <si>
    <t>Darina Poliaková</t>
  </si>
  <si>
    <t>Dariusz Bogdanowicz</t>
  </si>
  <si>
    <t>Darya Yermakova</t>
  </si>
  <si>
    <t>DAST Olomouc, spol. s r.o.</t>
  </si>
  <si>
    <t>25872907</t>
  </si>
  <si>
    <t>David Absolon</t>
  </si>
  <si>
    <t>David Baláž</t>
  </si>
  <si>
    <t>David Bílek</t>
  </si>
  <si>
    <t>David Cvrček</t>
  </si>
  <si>
    <t>David Čarný</t>
  </si>
  <si>
    <t>David Čuri</t>
  </si>
  <si>
    <t>David Demeter</t>
  </si>
  <si>
    <t>David Dermíšek</t>
  </si>
  <si>
    <t>David Didi</t>
  </si>
  <si>
    <t>David Dostál</t>
  </si>
  <si>
    <t>David Fasolo</t>
  </si>
  <si>
    <t>David Formánek</t>
  </si>
  <si>
    <t>David Hensl</t>
  </si>
  <si>
    <t>David Hluší</t>
  </si>
  <si>
    <t>David Husár</t>
  </si>
  <si>
    <t>David Janečka</t>
  </si>
  <si>
    <t>David Jaroš</t>
  </si>
  <si>
    <t>David Josef</t>
  </si>
  <si>
    <t>David Jurka</t>
  </si>
  <si>
    <t>David Kadlec</t>
  </si>
  <si>
    <t>David Kapaňa</t>
  </si>
  <si>
    <t>David Konečný</t>
  </si>
  <si>
    <t>David Michael</t>
  </si>
  <si>
    <t>David Motola</t>
  </si>
  <si>
    <t>David Müller</t>
  </si>
  <si>
    <t>David Pánek</t>
  </si>
  <si>
    <t>David Peter</t>
  </si>
  <si>
    <t>David Růžička</t>
  </si>
  <si>
    <t>David Sienel</t>
  </si>
  <si>
    <t>David Skopal</t>
  </si>
  <si>
    <t>David Svoboda</t>
  </si>
  <si>
    <t>David Tomko</t>
  </si>
  <si>
    <t>David Vavřík</t>
  </si>
  <si>
    <t>David Včelný</t>
  </si>
  <si>
    <t>David Zedník</t>
  </si>
  <si>
    <t>Davidová Jitka</t>
  </si>
  <si>
    <t>DELIKOMAT s.r.o.</t>
  </si>
  <si>
    <t>63475260</t>
  </si>
  <si>
    <t>Demeter Ján</t>
  </si>
  <si>
    <t>Demianchuk Uliana</t>
  </si>
  <si>
    <t>Denis Gabor</t>
  </si>
  <si>
    <t>Denis Rodriguez</t>
  </si>
  <si>
    <t>Denis Simsek</t>
  </si>
  <si>
    <t>Denisa Bilá</t>
  </si>
  <si>
    <t>Denisa Čurejová</t>
  </si>
  <si>
    <t>Denisa Horáková</t>
  </si>
  <si>
    <t>Denisa Huňková</t>
  </si>
  <si>
    <t>Denisa Kantová</t>
  </si>
  <si>
    <t>Denisa Otyepková</t>
  </si>
  <si>
    <t>Denisa Schafferová</t>
  </si>
  <si>
    <t>Denisa Sonia Dragos</t>
  </si>
  <si>
    <t>Denisa Ščuková</t>
  </si>
  <si>
    <t>Denisa Šebestová</t>
  </si>
  <si>
    <t>Denisa Václavíková</t>
  </si>
  <si>
    <t>Denisa Würzlerová</t>
  </si>
  <si>
    <t>Derevianko Olena</t>
  </si>
  <si>
    <t>Desitin Arzneimittel GmbH</t>
  </si>
  <si>
    <t>Dětské centrum Ostrůvek, příspěvková organizace</t>
  </si>
  <si>
    <t>00849197</t>
  </si>
  <si>
    <t>Dialog Lukáš Dis.</t>
  </si>
  <si>
    <t>DIAMO, státní podnik</t>
  </si>
  <si>
    <t>00002739</t>
  </si>
  <si>
    <t>Diana Mirgová</t>
  </si>
  <si>
    <t>Diana Vysloužilová</t>
  </si>
  <si>
    <t>Diego Gábor</t>
  </si>
  <si>
    <t>Diego Koky</t>
  </si>
  <si>
    <t>Diego Kotlár</t>
  </si>
  <si>
    <t>Dimec Miroslav</t>
  </si>
  <si>
    <t>Dimovský Andreas</t>
  </si>
  <si>
    <t>Dinler Hamdullan</t>
  </si>
  <si>
    <t>Divoká Anna</t>
  </si>
  <si>
    <t>doc. RNDr. Vítězslav Maier, Ph.D.</t>
  </si>
  <si>
    <t>06287271</t>
  </si>
  <si>
    <t>Doležel Zdeněk</t>
  </si>
  <si>
    <t>Doleželová Jarmila</t>
  </si>
  <si>
    <t>Domagala Jolanta</t>
  </si>
  <si>
    <t>Dombi Dezidér</t>
  </si>
  <si>
    <t>Dominik  Mrkvička</t>
  </si>
  <si>
    <t>Dominik Hotový</t>
  </si>
  <si>
    <t>Dominik Kučerák</t>
  </si>
  <si>
    <t>Dominik Mirga</t>
  </si>
  <si>
    <t>Dominik Pudil</t>
  </si>
  <si>
    <t>Dominik Suchánek</t>
  </si>
  <si>
    <t>Dominika Halousková</t>
  </si>
  <si>
    <t>Dominika Hegrová</t>
  </si>
  <si>
    <t>Dominika Kořínková</t>
  </si>
  <si>
    <t>Dominika Poliaková</t>
  </si>
  <si>
    <t>Dominika Smékalová</t>
  </si>
  <si>
    <t>Domov pro seniory Soběsuky, příspěvková organizace</t>
  </si>
  <si>
    <t>70939284</t>
  </si>
  <si>
    <t>Domov u rybníka Víceměřice, příspěvková organizace</t>
  </si>
  <si>
    <t>71197729</t>
  </si>
  <si>
    <t>Donatello Beneš</t>
  </si>
  <si>
    <t>Dorotovičová Tereza</t>
  </si>
  <si>
    <t>Dosoudil Jiří</t>
  </si>
  <si>
    <t>Dosoudilová Radka</t>
  </si>
  <si>
    <t>Dostalík Antonín</t>
  </si>
  <si>
    <t>Dostálová Anna</t>
  </si>
  <si>
    <t>Dr Konrad Pharma s.r.o.</t>
  </si>
  <si>
    <t>03242536</t>
  </si>
  <si>
    <t>Dráč Petr</t>
  </si>
  <si>
    <t>Drahomír Endl</t>
  </si>
  <si>
    <t>Drahomíra Mazáčová</t>
  </si>
  <si>
    <t>Dreiwurst Miroslav</t>
  </si>
  <si>
    <t>DT Mostárna, a.s.</t>
  </si>
  <si>
    <t>27701042</t>
  </si>
  <si>
    <t>Dubová Sylvie</t>
  </si>
  <si>
    <t>Ducsisin György</t>
  </si>
  <si>
    <t>Duda Miloslav prof.</t>
  </si>
  <si>
    <t>Dudková M.</t>
  </si>
  <si>
    <t>Dudková Markéta MUDr.</t>
  </si>
  <si>
    <t>Ďulíková Veronika</t>
  </si>
  <si>
    <t>Dumek Martin</t>
  </si>
  <si>
    <t>Dunai Oleksandra</t>
  </si>
  <si>
    <t>Ďurica Lubomír</t>
  </si>
  <si>
    <t>Dušan Cina</t>
  </si>
  <si>
    <t>Dušan Gábor</t>
  </si>
  <si>
    <t>Dušan Gašpar</t>
  </si>
  <si>
    <t>Dušan Gazdík</t>
  </si>
  <si>
    <t>Dušan Kandra</t>
  </si>
  <si>
    <t>Dušan Krhut</t>
  </si>
  <si>
    <t>Dušan Marcinek</t>
  </si>
  <si>
    <t>Dušan Martoch</t>
  </si>
  <si>
    <t>Dušan Spáčil</t>
  </si>
  <si>
    <t>Dušan Ščuka</t>
  </si>
  <si>
    <t>Dušan Štefan</t>
  </si>
  <si>
    <t>Dvořák Petr</t>
  </si>
  <si>
    <t>Dvořák Vít</t>
  </si>
  <si>
    <t>Dzhuhan Vasylyna</t>
  </si>
  <si>
    <t>EASTHORN Clinical Services in CCE Limited</t>
  </si>
  <si>
    <t>Edina Battyányiová</t>
  </si>
  <si>
    <t>Edita Červeňáková</t>
  </si>
  <si>
    <t>Edita Hanzlíková</t>
  </si>
  <si>
    <t>Eduard Richter</t>
  </si>
  <si>
    <t>Efraim Mary Linn</t>
  </si>
  <si>
    <t>Ehrmann Jiří prof. MUDr., CSc.</t>
  </si>
  <si>
    <t>Ekogas Olomouc, spol. s r.o.</t>
  </si>
  <si>
    <t>25650360</t>
  </si>
  <si>
    <t>EKOLTES Hranice, a.s.</t>
  </si>
  <si>
    <t>61974919</t>
  </si>
  <si>
    <t>El Alaoui El Omari Fatima Zahra</t>
  </si>
  <si>
    <t>ELEMAN spol. s r.o.</t>
  </si>
  <si>
    <t>26237211</t>
  </si>
  <si>
    <t>Elena Šenková</t>
  </si>
  <si>
    <t>Eli Lilly Cork Limited</t>
  </si>
  <si>
    <t>Eliáš Merten</t>
  </si>
  <si>
    <t>Eliška Hlaváčová</t>
  </si>
  <si>
    <t>Eliška Horáková</t>
  </si>
  <si>
    <t>Eliška Horká</t>
  </si>
  <si>
    <t>Eliška Karel</t>
  </si>
  <si>
    <t>Eliška Lukáčová</t>
  </si>
  <si>
    <t>Eliška Paulová</t>
  </si>
  <si>
    <t>Eliška Rellová</t>
  </si>
  <si>
    <t>Eliška Stachová</t>
  </si>
  <si>
    <t>Eliška Szábová</t>
  </si>
  <si>
    <t>Eliška Tučková</t>
  </si>
  <si>
    <t>Elizaveta Kovaleva</t>
  </si>
  <si>
    <t>Emil Rajs</t>
  </si>
  <si>
    <t>Emilie Čurejová</t>
  </si>
  <si>
    <t>Emir Mako</t>
  </si>
  <si>
    <t>Emma Ungrová</t>
  </si>
  <si>
    <t>Employee assistance program s.r.o.</t>
  </si>
  <si>
    <t>10841938</t>
  </si>
  <si>
    <t>Emre Červeňák</t>
  </si>
  <si>
    <t>Enache Augustin</t>
  </si>
  <si>
    <t>Endlicher Jaroslav</t>
  </si>
  <si>
    <t>Enrico Ondič</t>
  </si>
  <si>
    <t>Erdenedalai Sodtsetseg</t>
  </si>
  <si>
    <t>Erik Červeňák</t>
  </si>
  <si>
    <t>Erik Mirga</t>
  </si>
  <si>
    <t>Erik Šandor</t>
  </si>
  <si>
    <t>Erika Buďová</t>
  </si>
  <si>
    <t>Erika Gáborová</t>
  </si>
  <si>
    <t>Erika Siváková</t>
  </si>
  <si>
    <t>Ernest Ďuriančík</t>
  </si>
  <si>
    <t>Ernest Miloslav</t>
  </si>
  <si>
    <t>Ernest Miroslav</t>
  </si>
  <si>
    <t>Eskarbijev Timur</t>
  </si>
  <si>
    <t>Ester Daňhelová</t>
  </si>
  <si>
    <t>Ester Klárová</t>
  </si>
  <si>
    <t>EUC Premium CZ s.r.o.</t>
  </si>
  <si>
    <t>02808501</t>
  </si>
  <si>
    <t>EUC Premium s.r.o.</t>
  </si>
  <si>
    <t>26775816</t>
  </si>
  <si>
    <t>EURO - PROFICAR s.r.o.</t>
  </si>
  <si>
    <t>28570626</t>
  </si>
  <si>
    <t>EuroCross Assistance Czech Republic, s.r.o.</t>
  </si>
  <si>
    <t>25598180</t>
  </si>
  <si>
    <t>EUROPEAN COMMISSION J.S.I.S. - FINANCIAL SECTOR</t>
  </si>
  <si>
    <t>Eva Cehová</t>
  </si>
  <si>
    <t>Eva Čurejová</t>
  </si>
  <si>
    <t>Eva Čuriová</t>
  </si>
  <si>
    <t>Eva Drtinová</t>
  </si>
  <si>
    <t>Eva Halfarová</t>
  </si>
  <si>
    <t>Eva Ištoková</t>
  </si>
  <si>
    <t>Eva Kaločová</t>
  </si>
  <si>
    <t>Eva Kroščáková</t>
  </si>
  <si>
    <t>Eva Lacková Schlesingerová</t>
  </si>
  <si>
    <t>Eva Meszarosová-GEM</t>
  </si>
  <si>
    <t>40312119</t>
  </si>
  <si>
    <t>Eva Rajhelová</t>
  </si>
  <si>
    <t>Eva Semlerová</t>
  </si>
  <si>
    <t>73040649</t>
  </si>
  <si>
    <t>Eva Schneiderová</t>
  </si>
  <si>
    <t>Eva Šachová</t>
  </si>
  <si>
    <t>Eva Tomášková</t>
  </si>
  <si>
    <t>Eva Učíková</t>
  </si>
  <si>
    <t>Eva Vašíčková</t>
  </si>
  <si>
    <t>Eva Vítková</t>
  </si>
  <si>
    <t>Eva Žigová</t>
  </si>
  <si>
    <t>EverLift spol. s r.o.</t>
  </si>
  <si>
    <t>16626117</t>
  </si>
  <si>
    <t>Fabian Lacko</t>
  </si>
  <si>
    <t>Fabian Skopal</t>
  </si>
  <si>
    <t>Fabricio Ištok</t>
  </si>
  <si>
    <t>Fabricio Lakatoš</t>
  </si>
  <si>
    <t>Fakultná nemocnica Nitra</t>
  </si>
  <si>
    <t>Fakultní nemocnice Brno</t>
  </si>
  <si>
    <t>65269705</t>
  </si>
  <si>
    <t>Fakultní nemocnice Hradec Králové</t>
  </si>
  <si>
    <t>00179906</t>
  </si>
  <si>
    <t>Fakultní nemocnice Ostrava</t>
  </si>
  <si>
    <t>00843989</t>
  </si>
  <si>
    <t>Fakultní nemocnice Plzeň</t>
  </si>
  <si>
    <t>00669806</t>
  </si>
  <si>
    <t>Faltýnek Jan</t>
  </si>
  <si>
    <t>Fárek Jaromír</t>
  </si>
  <si>
    <t>Fasolová Dominika</t>
  </si>
  <si>
    <t>Fedorov Alexandr Georgievič</t>
  </si>
  <si>
    <t>Ferdinand Asenov Karadzhov</t>
  </si>
  <si>
    <t>Ferenc Damiel</t>
  </si>
  <si>
    <t>Ferenc Daniel</t>
  </si>
  <si>
    <t>Ferenc David</t>
  </si>
  <si>
    <t>Ferenc Tomáš</t>
  </si>
  <si>
    <t>Ferenc Zdeněk</t>
  </si>
  <si>
    <t>Ferencová Hana</t>
  </si>
  <si>
    <t>Ferenczi Josef</t>
  </si>
  <si>
    <t>FERTIMED, s.r.o.</t>
  </si>
  <si>
    <t>25846086</t>
  </si>
  <si>
    <t>Fialová Tamara</t>
  </si>
  <si>
    <t>Fickerová Marie Ing.</t>
  </si>
  <si>
    <t>Ficová Tereza</t>
  </si>
  <si>
    <t>Fila Miroslav</t>
  </si>
  <si>
    <t>Filip Dunka</t>
  </si>
  <si>
    <t>Filip Laštůvka</t>
  </si>
  <si>
    <t>Filip Němec</t>
  </si>
  <si>
    <t>Filip Osmani</t>
  </si>
  <si>
    <t>Filip Sedlák</t>
  </si>
  <si>
    <t>Filip Urban</t>
  </si>
  <si>
    <t>Filip Vitásek</t>
  </si>
  <si>
    <t>Filippou Ioannis Anastasi</t>
  </si>
  <si>
    <t>Fischerová Gabriela</t>
  </si>
  <si>
    <t>Fišera Josef</t>
  </si>
  <si>
    <t>Florek Wojciech</t>
  </si>
  <si>
    <t>fnol</t>
  </si>
  <si>
    <t>Foltenová Hana MUDr.</t>
  </si>
  <si>
    <t>Fortrea Inc.</t>
  </si>
  <si>
    <t>František Buriánek</t>
  </si>
  <si>
    <t>František Čičo</t>
  </si>
  <si>
    <t>František Doubrava</t>
  </si>
  <si>
    <t>František Frantík</t>
  </si>
  <si>
    <t>František Gabor</t>
  </si>
  <si>
    <t>František Gábor</t>
  </si>
  <si>
    <t>František Ištánek</t>
  </si>
  <si>
    <t>František Janek</t>
  </si>
  <si>
    <t>František Knobloch</t>
  </si>
  <si>
    <t>František Kocourek</t>
  </si>
  <si>
    <t>František Maška</t>
  </si>
  <si>
    <t>František Přibyl</t>
  </si>
  <si>
    <t>František Rajs</t>
  </si>
  <si>
    <t>František Sklenář</t>
  </si>
  <si>
    <t>František Szabó</t>
  </si>
  <si>
    <t>František Šnajdr</t>
  </si>
  <si>
    <t>František Vrážel</t>
  </si>
  <si>
    <t>Františka Chrástecká</t>
  </si>
  <si>
    <t>Františka Kučerová</t>
  </si>
  <si>
    <t>Fraštáková Lucie</t>
  </si>
  <si>
    <t>Freharová Stanislava PhDr.</t>
  </si>
  <si>
    <t>Freud Michal</t>
  </si>
  <si>
    <t>Freudl Blaťáková Kateřina</t>
  </si>
  <si>
    <t>Friderik Krejan</t>
  </si>
  <si>
    <t>Fröml Martin</t>
  </si>
  <si>
    <t>Fryntáková Lucie</t>
  </si>
  <si>
    <t>Fryštáková Lucie</t>
  </si>
  <si>
    <t>Fuchs Vladimír</t>
  </si>
  <si>
    <t>Furik Michal</t>
  </si>
  <si>
    <t>FUTURE WELDING s.r.o.</t>
  </si>
  <si>
    <t>01732013</t>
  </si>
  <si>
    <t>Gabčová Yveta</t>
  </si>
  <si>
    <t>Gabor Denis</t>
  </si>
  <si>
    <t>Gábor Patrik</t>
  </si>
  <si>
    <t>Gábor Zoltán</t>
  </si>
  <si>
    <t>Gáborová Natálie Eva</t>
  </si>
  <si>
    <t>Gabriel Čonka</t>
  </si>
  <si>
    <t>Gabriel Daňhel</t>
  </si>
  <si>
    <t>Gabriela Forgáčová</t>
  </si>
  <si>
    <t>Gabriela Horná</t>
  </si>
  <si>
    <t>Gabriela Klimešová</t>
  </si>
  <si>
    <t>Gabriela Parčiová</t>
  </si>
  <si>
    <t>Gabriela Suchá</t>
  </si>
  <si>
    <t>Gajdičar Marián</t>
  </si>
  <si>
    <t>Gajdošíková Pavlína</t>
  </si>
  <si>
    <t>Gaľa Ján</t>
  </si>
  <si>
    <t>Galenica Medical s.r.o.</t>
  </si>
  <si>
    <t>02989026</t>
  </si>
  <si>
    <t>Gallistlová Pavla</t>
  </si>
  <si>
    <t>Ganbold Erdenebileg</t>
  </si>
  <si>
    <t>Garai János</t>
  </si>
  <si>
    <t>Gardavská Olivie Bc</t>
  </si>
  <si>
    <t>Gashi Durim</t>
  </si>
  <si>
    <t>Gazdík Milan</t>
  </si>
  <si>
    <t>Gedeon Richter Marketing ČR, s.r.o.</t>
  </si>
  <si>
    <t>24723720</t>
  </si>
  <si>
    <t>GEMINI oční klinika a.s.</t>
  </si>
  <si>
    <t>26906295</t>
  </si>
  <si>
    <t>Generali Česká pojišťovna a.s.</t>
  </si>
  <si>
    <t>45272956</t>
  </si>
  <si>
    <t>Generali Pojišťovna a.s.</t>
  </si>
  <si>
    <t>61859869</t>
  </si>
  <si>
    <t>George Galba</t>
  </si>
  <si>
    <t>Georgiev Asen</t>
  </si>
  <si>
    <t>Georgiev Petkov Niko</t>
  </si>
  <si>
    <t>Georgieva Mita</t>
  </si>
  <si>
    <t>Gerelt Munjh Oyu</t>
  </si>
  <si>
    <t>Gerelt Od Munkh Oyu</t>
  </si>
  <si>
    <t>Ghosh Ranit</t>
  </si>
  <si>
    <t>Gilead Sciences, Inc.</t>
  </si>
  <si>
    <t>94-3047598</t>
  </si>
  <si>
    <t>Gilead Sciences, Inc. c/o Pharm Research Associates (UK) Ltd.</t>
  </si>
  <si>
    <t>Gina Stojka</t>
  </si>
  <si>
    <t>Giovanni Josef Giňa</t>
  </si>
  <si>
    <t>Girda Vojtěch</t>
  </si>
  <si>
    <t>Gitton Pierre</t>
  </si>
  <si>
    <t>Giuseppe Antonio Machado Accoursini</t>
  </si>
  <si>
    <t>Gizela Kokiová</t>
  </si>
  <si>
    <t>Glauder Ivo</t>
  </si>
  <si>
    <t>Glauderová Daniela</t>
  </si>
  <si>
    <t>Globus ČR, v.o.s.</t>
  </si>
  <si>
    <t>63473291</t>
  </si>
  <si>
    <t>Gono Dušan</t>
  </si>
  <si>
    <t>Gonzalez Murillo Elicer Jose</t>
  </si>
  <si>
    <t>Gorolyová Josefína</t>
  </si>
  <si>
    <t>Gorosz Krzysztof</t>
  </si>
  <si>
    <t>Gošová Juliana Ing.</t>
  </si>
  <si>
    <t>Grác Miloš</t>
  </si>
  <si>
    <t>Grácová Miroslava</t>
  </si>
  <si>
    <t>Gregorová Dagmara</t>
  </si>
  <si>
    <t>Greplová Pavlína</t>
  </si>
  <si>
    <t>Gréta Richterová</t>
  </si>
  <si>
    <t>GRÉZA s.r.o.</t>
  </si>
  <si>
    <t>05157358</t>
  </si>
  <si>
    <t>Grimová Marcela</t>
  </si>
  <si>
    <t>Grohmannová Gabriela</t>
  </si>
  <si>
    <t>GRUNT JOSEF</t>
  </si>
  <si>
    <t>Grygarová Linda</t>
  </si>
  <si>
    <t>Grygarová Monika</t>
  </si>
  <si>
    <t>Grygorets Sergii</t>
  </si>
  <si>
    <t>GS1 Czech Republic</t>
  </si>
  <si>
    <t>60433591</t>
  </si>
  <si>
    <t>Gul Naeem</t>
  </si>
  <si>
    <t>Gvuzd Václav</t>
  </si>
  <si>
    <t>Gyula Bogdán</t>
  </si>
  <si>
    <t>Habartová Klára Mgr.</t>
  </si>
  <si>
    <t>Háblová Monika</t>
  </si>
  <si>
    <t>Habor Vasyl</t>
  </si>
  <si>
    <t>Haedar Kako Hamadamen</t>
  </si>
  <si>
    <t>Hajdová Lenka MUDr.</t>
  </si>
  <si>
    <t>Halenka Milan MUDr. doc.</t>
  </si>
  <si>
    <t>Halgašová Alžběta</t>
  </si>
  <si>
    <t>Halimi Hatije</t>
  </si>
  <si>
    <t>Halimi Said</t>
  </si>
  <si>
    <t>Halusková Nela</t>
  </si>
  <si>
    <t>Hampejsová Monika</t>
  </si>
  <si>
    <t>Hana Ferencová</t>
  </si>
  <si>
    <t>Hana Gajdošová</t>
  </si>
  <si>
    <t>Hana Jermářová</t>
  </si>
  <si>
    <t>Hana Konečná</t>
  </si>
  <si>
    <t>Hana Skopalíková</t>
  </si>
  <si>
    <t>Hana Spěváková</t>
  </si>
  <si>
    <t>Hana Stupárková</t>
  </si>
  <si>
    <t>Hana Šimčíková</t>
  </si>
  <si>
    <t>Hana Tippeltová</t>
  </si>
  <si>
    <t>Hana Vašíčková</t>
  </si>
  <si>
    <t>Hana Zachová</t>
  </si>
  <si>
    <t>Hanák David</t>
  </si>
  <si>
    <t>Hanáková Barbora</t>
  </si>
  <si>
    <t>Hanáková Kateřina</t>
  </si>
  <si>
    <t>Hangurbadžo Pavel</t>
  </si>
  <si>
    <t>Hangurbadžová Monika</t>
  </si>
  <si>
    <t>Hangurbadžová Samantha</t>
  </si>
  <si>
    <t>Hanousek David</t>
  </si>
  <si>
    <t>Hanslová Lenka</t>
  </si>
  <si>
    <t>Hanulak Arkadiusz</t>
  </si>
  <si>
    <t>Hanulík Vojtěch, MUDr.,Ph.D.</t>
  </si>
  <si>
    <t>Hartauer Rudolf</t>
  </si>
  <si>
    <t>Hasani Sevdale</t>
  </si>
  <si>
    <t>Hasanov Shabatov Gunesh</t>
  </si>
  <si>
    <t>Hasil Štěpán</t>
  </si>
  <si>
    <t>Hatije Halimi</t>
  </si>
  <si>
    <t>Hauerová Klaudie</t>
  </si>
  <si>
    <t>Havel Martin</t>
  </si>
  <si>
    <t>Havlíčková Marie Bc.</t>
  </si>
  <si>
    <t>Havlík Vlastimil</t>
  </si>
  <si>
    <t>HEATON k.s.</t>
  </si>
  <si>
    <t>26206285</t>
  </si>
  <si>
    <t>Heděncová Renata</t>
  </si>
  <si>
    <t>Hegarty Kevin Ginga</t>
  </si>
  <si>
    <t>Heger David</t>
  </si>
  <si>
    <t>Heger Samuel</t>
  </si>
  <si>
    <t>Hejčová Kateřina</t>
  </si>
  <si>
    <t>Hejda Pavel</t>
  </si>
  <si>
    <t>Hejna Petr</t>
  </si>
  <si>
    <t>Hejna Piotr</t>
  </si>
  <si>
    <t>Hejna Piotr Alfred</t>
  </si>
  <si>
    <t>Helena Randusová</t>
  </si>
  <si>
    <t>Helena Večeřová</t>
  </si>
  <si>
    <t>Helena Wagnerová</t>
  </si>
  <si>
    <t>Hendrych Lubomír</t>
  </si>
  <si>
    <t>Heneman Michal</t>
  </si>
  <si>
    <t>Hermína Jarošová</t>
  </si>
  <si>
    <t>Hildebrandt Aleš</t>
  </si>
  <si>
    <t>Hitari Faisal</t>
  </si>
  <si>
    <t>Hižnajová Monika</t>
  </si>
  <si>
    <t>Hlaváčová Lucie MUDr.</t>
  </si>
  <si>
    <t>Hlaváčová Vlasta</t>
  </si>
  <si>
    <t>Hlavinková Renata</t>
  </si>
  <si>
    <t>Hlídková Petra</t>
  </si>
  <si>
    <t>Hložková Jarmila MUDr.</t>
  </si>
  <si>
    <t>Hložková Jarmila, MUDr.</t>
  </si>
  <si>
    <t>Hnatkovič Peter</t>
  </si>
  <si>
    <t>Hniličková Karolína Mgr.</t>
  </si>
  <si>
    <t>Hodulík Vojtěch</t>
  </si>
  <si>
    <t>Hofmanová Pavla</t>
  </si>
  <si>
    <t>Hogan Daniel</t>
  </si>
  <si>
    <t>Holibka Lukáš</t>
  </si>
  <si>
    <t>Holibka Radomír MUDr.</t>
  </si>
  <si>
    <t>Holomková Kateřina</t>
  </si>
  <si>
    <t>Homayoun Saffarian</t>
  </si>
  <si>
    <t>HOPI POPI,  a.s.</t>
  </si>
  <si>
    <t>25847708</t>
  </si>
  <si>
    <t>Horáček Josef</t>
  </si>
  <si>
    <t>Horáček Rostislav MUDr.PhD.</t>
  </si>
  <si>
    <t>Horáčková Marcela</t>
  </si>
  <si>
    <t>Horák Petr</t>
  </si>
  <si>
    <t>Horáková Alena, Mgr.</t>
  </si>
  <si>
    <t>Horáková Daniela</t>
  </si>
  <si>
    <t>Horáková Denisa</t>
  </si>
  <si>
    <t>Horáková Jitka</t>
  </si>
  <si>
    <t>Horáková Ludmila</t>
  </si>
  <si>
    <t>Horáková Marcela</t>
  </si>
  <si>
    <t>Horáková Nataša</t>
  </si>
  <si>
    <t>Horianets Bohdan</t>
  </si>
  <si>
    <t>Horská služba ČR, o.p.s.</t>
  </si>
  <si>
    <t>27467759</t>
  </si>
  <si>
    <t>Horváth Michal</t>
  </si>
  <si>
    <t>Horváth Santiago Sebastian</t>
  </si>
  <si>
    <t>Horváthová Irena</t>
  </si>
  <si>
    <t>Horváthová Zuzana</t>
  </si>
  <si>
    <t>Horvátová Irena</t>
  </si>
  <si>
    <t>Horvátová Kristýna</t>
  </si>
  <si>
    <t>Hostašová Alena</t>
  </si>
  <si>
    <t>Hotsuliak Vasyl</t>
  </si>
  <si>
    <t>Hozzánk Štefan</t>
  </si>
  <si>
    <t>Hozzánk Štěpán</t>
  </si>
  <si>
    <t>HP DOMY s.r.o.</t>
  </si>
  <si>
    <t>28603494</t>
  </si>
  <si>
    <t>Hrabal Petr</t>
  </si>
  <si>
    <t>Hrabovský David</t>
  </si>
  <si>
    <t>Hradil Josef</t>
  </si>
  <si>
    <t>Hránek Jaroslav</t>
  </si>
  <si>
    <t>Hristov Diyan</t>
  </si>
  <si>
    <t>Hrouzek Pavel</t>
  </si>
  <si>
    <t>Hrubeš František</t>
  </si>
  <si>
    <t>Hrubý Vítězslav</t>
  </si>
  <si>
    <t>Hruška Michal,Dis.</t>
  </si>
  <si>
    <t>Hubač Luboš</t>
  </si>
  <si>
    <t>HUBERT ŠTANGL</t>
  </si>
  <si>
    <t>Humpula Roman</t>
  </si>
  <si>
    <t>Huňat Jan</t>
  </si>
  <si>
    <t>Huňková (Procházková) Martina</t>
  </si>
  <si>
    <t>Hunková Lucie, Bc.</t>
  </si>
  <si>
    <t>Huňková Martina</t>
  </si>
  <si>
    <t>Hunsman Josef</t>
  </si>
  <si>
    <t>Hunyady Béla</t>
  </si>
  <si>
    <t>Hussain Adrian</t>
  </si>
  <si>
    <t>Huťanová Michaela MUDr.</t>
  </si>
  <si>
    <t>Huyen My Nguyen</t>
  </si>
  <si>
    <t>Hynek Josef</t>
  </si>
  <si>
    <t>Hynek Ležák</t>
  </si>
  <si>
    <t>Hynek Tomáš</t>
  </si>
  <si>
    <t>Hynková Pavla</t>
  </si>
  <si>
    <t>Chadrabová Dagmar</t>
  </si>
  <si>
    <t>Chaloupková Michaela Mgr.</t>
  </si>
  <si>
    <t>Chalupa Petr</t>
  </si>
  <si>
    <t>Chavdarov Kirilov Ventsislav</t>
  </si>
  <si>
    <t>Cherenshchykova Anna</t>
  </si>
  <si>
    <t>Cherevko Oleksandra</t>
  </si>
  <si>
    <t>Chiaira Červeňáková</t>
  </si>
  <si>
    <t>Chiforenco Igor</t>
  </si>
  <si>
    <t>Chmelová Tereza MUDr.</t>
  </si>
  <si>
    <t>Chodilová Leona</t>
  </si>
  <si>
    <t>Chocholáč Dalimil MUDr.</t>
  </si>
  <si>
    <t>Chromek Jaroslav</t>
  </si>
  <si>
    <t>Chromík Pavel</t>
  </si>
  <si>
    <t>Chroník Pavel</t>
  </si>
  <si>
    <t>Chúpek Josef</t>
  </si>
  <si>
    <t>Chúpek Jozef</t>
  </si>
  <si>
    <t>Chvojka Adam Grzegorz</t>
  </si>
  <si>
    <t>Chytilová Kristýna</t>
  </si>
  <si>
    <t>Chyzhykov Mykhailo</t>
  </si>
  <si>
    <t>Iaroslav Vdovychenko</t>
  </si>
  <si>
    <t>ICON Clinical Research Czech Republic s.r.o.</t>
  </si>
  <si>
    <t>ICON CLINICAL RESEARCH LIMITED</t>
  </si>
  <si>
    <t>ICON Clinical Research Ltd.</t>
  </si>
  <si>
    <t>Ignačák Tomáš</t>
  </si>
  <si>
    <t>Ignáček Tomáš</t>
  </si>
  <si>
    <t>Ignasová Lenka</t>
  </si>
  <si>
    <t>Igor Pačaj</t>
  </si>
  <si>
    <t>Igor Šádek</t>
  </si>
  <si>
    <t>Ihnatisin Sztamyiszl</t>
  </si>
  <si>
    <t>Ihor Bilous</t>
  </si>
  <si>
    <t>Ilona Fojtová</t>
  </si>
  <si>
    <t>Ilona Peštová</t>
  </si>
  <si>
    <t>Ilona Žigová</t>
  </si>
  <si>
    <t>Imrich Kačo</t>
  </si>
  <si>
    <t>IN Boskovice a.s.</t>
  </si>
  <si>
    <t>25537016</t>
  </si>
  <si>
    <t>Ing. Dušan Rácz</t>
  </si>
  <si>
    <t>Ing. Ondřej Skoba</t>
  </si>
  <si>
    <t>Ing. Václav Michalec</t>
  </si>
  <si>
    <t>Ing. Zbyněk Skoupil</t>
  </si>
  <si>
    <t>10621407</t>
  </si>
  <si>
    <t>Ingrid Miková</t>
  </si>
  <si>
    <t>Inshyn Yurii</t>
  </si>
  <si>
    <t>INSTITUT KLINICKÉ A EXPERIMENTÁLNÍ MEDICINY</t>
  </si>
  <si>
    <t>00023001</t>
  </si>
  <si>
    <t>Intas Pharmaceuticals Ltd.</t>
  </si>
  <si>
    <t>Intergrafis spol.s.r.o.</t>
  </si>
  <si>
    <t>41031768</t>
  </si>
  <si>
    <t>International Grants Administration, INC</t>
  </si>
  <si>
    <t>Intuitive Surgical Sárl</t>
  </si>
  <si>
    <t>inVentiv Health Clinical UK Ltd.</t>
  </si>
  <si>
    <t>Ion Pavel</t>
  </si>
  <si>
    <t>IPG Plasty s.r.o.</t>
  </si>
  <si>
    <t>25877496</t>
  </si>
  <si>
    <t>IQVIA AG Branch St-Prex</t>
  </si>
  <si>
    <t>IQVIA Medtech NV</t>
  </si>
  <si>
    <t>IQVIA RDS Czech Republic s.r.o.</t>
  </si>
  <si>
    <t>24768651</t>
  </si>
  <si>
    <t>IQVIA RDS Slovakia, s.r.o</t>
  </si>
  <si>
    <t>IQVIA RDS Switzerland Sarl</t>
  </si>
  <si>
    <t>Iqvia Switzerland Sárl</t>
  </si>
  <si>
    <t>Irena Janiak</t>
  </si>
  <si>
    <t>Irena Reyesová</t>
  </si>
  <si>
    <t>Irena Ščuková</t>
  </si>
  <si>
    <t>Irena Vokáčová</t>
  </si>
  <si>
    <t>Irena Žaloudíková</t>
  </si>
  <si>
    <t>Ireneusz__Marek Krzanowski</t>
  </si>
  <si>
    <t>Irma Oláhová</t>
  </si>
  <si>
    <t>Ištok Martin</t>
  </si>
  <si>
    <t>Itävuori Jermu Johannes</t>
  </si>
  <si>
    <t>Itay Cohen</t>
  </si>
  <si>
    <t>Iva Vymazalová</t>
  </si>
  <si>
    <t>Ivan Bartošík</t>
  </si>
  <si>
    <t>Ivan Koziuberda</t>
  </si>
  <si>
    <t>Ivan Sabolík</t>
  </si>
  <si>
    <t>Ivan Sádecký</t>
  </si>
  <si>
    <t>Ivan Terek</t>
  </si>
  <si>
    <t>Ivana Bosáková</t>
  </si>
  <si>
    <t>Ivana Oračková</t>
  </si>
  <si>
    <t>Ivana Pluskalová</t>
  </si>
  <si>
    <t>Ivana Vovsová</t>
  </si>
  <si>
    <t>Ivanka Krejčí</t>
  </si>
  <si>
    <t>Ivanov Alexandr</t>
  </si>
  <si>
    <t>Ivanov Denis</t>
  </si>
  <si>
    <t>Ivanov Tsvetelin</t>
  </si>
  <si>
    <t>Ivanova Alexia</t>
  </si>
  <si>
    <t>Ivanušcová Pavla</t>
  </si>
  <si>
    <t>Iveta Bartošová</t>
  </si>
  <si>
    <t>Iveta Brandová</t>
  </si>
  <si>
    <t>Iveta Červeňáková</t>
  </si>
  <si>
    <t>Iveta Danková</t>
  </si>
  <si>
    <t>Iveta Fialová</t>
  </si>
  <si>
    <t>Iveta Ištoková</t>
  </si>
  <si>
    <t>Iveta Jakubova Samkova</t>
  </si>
  <si>
    <t>Iveta Jurčagová</t>
  </si>
  <si>
    <t>Iveta Půlpitlová</t>
  </si>
  <si>
    <t>Iveta Smetanová</t>
  </si>
  <si>
    <t>Iveta Srpková</t>
  </si>
  <si>
    <t>Ivo Klimsza</t>
  </si>
  <si>
    <t>Ivo Musil</t>
  </si>
  <si>
    <t>Ivo Rašovský</t>
  </si>
  <si>
    <t>Izabela Maková</t>
  </si>
  <si>
    <t>Izabela Suchá</t>
  </si>
  <si>
    <t>Izmael Petr</t>
  </si>
  <si>
    <t>Jakešová Martina</t>
  </si>
  <si>
    <t>Jaklová Olga</t>
  </si>
  <si>
    <t>Jaklová Zuzana</t>
  </si>
  <si>
    <t>Jakony s.r.o.</t>
  </si>
  <si>
    <t>26221136</t>
  </si>
  <si>
    <t>Jakub Adam</t>
  </si>
  <si>
    <t>Jakub Baláž</t>
  </si>
  <si>
    <t>Jakub Brychta</t>
  </si>
  <si>
    <t>Jakub Dokoupil</t>
  </si>
  <si>
    <t>Jakub Dolák</t>
  </si>
  <si>
    <t>Jakub Gerlich</t>
  </si>
  <si>
    <t>Jakub Klvaňa</t>
  </si>
  <si>
    <t>Jakub Kolář</t>
  </si>
  <si>
    <t>Jakub Minx</t>
  </si>
  <si>
    <t>Jakub Oláh</t>
  </si>
  <si>
    <t>Jakub Ondruš</t>
  </si>
  <si>
    <t>Jakub Pejzl</t>
  </si>
  <si>
    <t>Jakub Smékal</t>
  </si>
  <si>
    <t>Jakub Stacke</t>
  </si>
  <si>
    <t>Jakub Šándor</t>
  </si>
  <si>
    <t>Jakub Urbánek</t>
  </si>
  <si>
    <t>Jakub Vašenka</t>
  </si>
  <si>
    <t>Jakub Zítko</t>
  </si>
  <si>
    <t>Jamrozek Piotr Jozef</t>
  </si>
  <si>
    <t>Jan Berky</t>
  </si>
  <si>
    <t>Jan Buriánek</t>
  </si>
  <si>
    <t>Jan Černoch</t>
  </si>
  <si>
    <t>Jan Daňhel</t>
  </si>
  <si>
    <t>Jan Daniel</t>
  </si>
  <si>
    <t>Jan Dušek</t>
  </si>
  <si>
    <t>Ján Fedor</t>
  </si>
  <si>
    <t>Jan Gábor</t>
  </si>
  <si>
    <t>Jan Gröpl</t>
  </si>
  <si>
    <t>Jan Hadrbolec</t>
  </si>
  <si>
    <t>Jan Haluška</t>
  </si>
  <si>
    <t>Jan Hampl</t>
  </si>
  <si>
    <t>Jan Holomek</t>
  </si>
  <si>
    <t>Jan Karták</t>
  </si>
  <si>
    <t>Jan Kašník</t>
  </si>
  <si>
    <t>Jan Kauer</t>
  </si>
  <si>
    <t>Jan Klapetek</t>
  </si>
  <si>
    <t>10041036</t>
  </si>
  <si>
    <t>Jan Kotora</t>
  </si>
  <si>
    <t>Ján Kroka</t>
  </si>
  <si>
    <t>Jan Kryštof Ticháček</t>
  </si>
  <si>
    <t>Jan Kuchařík</t>
  </si>
  <si>
    <t>Ján Kuchtanin</t>
  </si>
  <si>
    <t>Ján Lacko</t>
  </si>
  <si>
    <t>Jan Linek Juřička</t>
  </si>
  <si>
    <t>Ján Makyta</t>
  </si>
  <si>
    <t>Jan Marek</t>
  </si>
  <si>
    <t>Ján Petr</t>
  </si>
  <si>
    <t>Jan Pírek</t>
  </si>
  <si>
    <t>Jan Polášek</t>
  </si>
  <si>
    <t>Jan Pospíšil</t>
  </si>
  <si>
    <t>Jan Prucek</t>
  </si>
  <si>
    <t>Jan Roman Suchý</t>
  </si>
  <si>
    <t>Jan Schejbal</t>
  </si>
  <si>
    <t>76248631</t>
  </si>
  <si>
    <t>Jan Siner</t>
  </si>
  <si>
    <t>Jan Skopalík</t>
  </si>
  <si>
    <t>Ján Ščuka</t>
  </si>
  <si>
    <t>Jan Šiška</t>
  </si>
  <si>
    <t>Jan Šnevajs</t>
  </si>
  <si>
    <t>Jan Štefan</t>
  </si>
  <si>
    <t>Jan Šuba</t>
  </si>
  <si>
    <t>Jan Valášek</t>
  </si>
  <si>
    <t>Jan Vilimec</t>
  </si>
  <si>
    <t>Jan Vráblík</t>
  </si>
  <si>
    <t>Jan Zoubek</t>
  </si>
  <si>
    <t>Jana Gáborová</t>
  </si>
  <si>
    <t>Jana Halouzková</t>
  </si>
  <si>
    <t>Jana Hellová</t>
  </si>
  <si>
    <t>Jana Juchelková</t>
  </si>
  <si>
    <t>Jana Jurenková</t>
  </si>
  <si>
    <t>Jana Matejkovičová</t>
  </si>
  <si>
    <t>Jana Melková</t>
  </si>
  <si>
    <t>Jana Netesalová</t>
  </si>
  <si>
    <t>Jana Nováková</t>
  </si>
  <si>
    <t>Jana Okrouhlá</t>
  </si>
  <si>
    <t>Jana Richterová</t>
  </si>
  <si>
    <t>Jana Řezáčová</t>
  </si>
  <si>
    <t>Jana Seidler</t>
  </si>
  <si>
    <t>Jana Sitařová</t>
  </si>
  <si>
    <t>Jana Smolková</t>
  </si>
  <si>
    <t>Jana Štěpánová</t>
  </si>
  <si>
    <t>Jana Vaškových</t>
  </si>
  <si>
    <t>Jana Zajíčková</t>
  </si>
  <si>
    <t>Jana Žigová</t>
  </si>
  <si>
    <t>Janalík Oldřich</t>
  </si>
  <si>
    <t>Jančíková Gabriela</t>
  </si>
  <si>
    <t>Jani Kamyar</t>
  </si>
  <si>
    <t>Janigová Veronika</t>
  </si>
  <si>
    <t>Janoušek František</t>
  </si>
  <si>
    <t>Janová barbora</t>
  </si>
  <si>
    <t>Jarmila Fišerová</t>
  </si>
  <si>
    <t>Jarmila Horáková</t>
  </si>
  <si>
    <t>Jarmila Kováčová</t>
  </si>
  <si>
    <t>Jarmila Macková</t>
  </si>
  <si>
    <t>Jarmila Matušková</t>
  </si>
  <si>
    <t>Jarmila Oláhová</t>
  </si>
  <si>
    <t>Jarmila Třeská</t>
  </si>
  <si>
    <t>Jaromír Bambušek</t>
  </si>
  <si>
    <t>Jaromír Gabčo</t>
  </si>
  <si>
    <t>Jaromír Haberland</t>
  </si>
  <si>
    <t>Jaromír Janků</t>
  </si>
  <si>
    <t>Jaromír John</t>
  </si>
  <si>
    <t>Jaromír Kotrla</t>
  </si>
  <si>
    <t>Jaromír Křepelka</t>
  </si>
  <si>
    <t>Jaromír Pokorný</t>
  </si>
  <si>
    <t>Jaromíra Hlavinková</t>
  </si>
  <si>
    <t>Jaroslav Fröml</t>
  </si>
  <si>
    <t>Jaroslav Groda</t>
  </si>
  <si>
    <t>Jaroslav Koláček</t>
  </si>
  <si>
    <t>Jaroslav Križanič</t>
  </si>
  <si>
    <t>Jaroslav Kubica</t>
  </si>
  <si>
    <t>Jaroslav Kylar</t>
  </si>
  <si>
    <t>Jaroslav Luxa</t>
  </si>
  <si>
    <t>Jaroslav Milko</t>
  </si>
  <si>
    <t>Jaroslav Pekara</t>
  </si>
  <si>
    <t>88595901</t>
  </si>
  <si>
    <t>Jaroslav Pelíšek</t>
  </si>
  <si>
    <t>Jaroslav Pešák</t>
  </si>
  <si>
    <t>Jaroslav Pospíšil</t>
  </si>
  <si>
    <t>Jaroslav Raška</t>
  </si>
  <si>
    <t>Jaroslav Rosypal</t>
  </si>
  <si>
    <t>Jaroslav Smolka</t>
  </si>
  <si>
    <t>Jaroslav Smrž</t>
  </si>
  <si>
    <t>Jaroslav Stejskal</t>
  </si>
  <si>
    <t>Jaroslav Stodůlka</t>
  </si>
  <si>
    <t>Jaroslav Škrabana</t>
  </si>
  <si>
    <t>Jaroslav Vesecký</t>
  </si>
  <si>
    <t>Jaroslava Baštanová</t>
  </si>
  <si>
    <t>Jaroslava Doleželová</t>
  </si>
  <si>
    <t>Jaroslava Kozumplíková</t>
  </si>
  <si>
    <t>Jaroslava Libová</t>
  </si>
  <si>
    <t>Jaroslava Nátrová</t>
  </si>
  <si>
    <t>Jaroslava Nezbedová</t>
  </si>
  <si>
    <t>Jaroslava Schwarzová</t>
  </si>
  <si>
    <t>Jaroslaw Jakub Bania</t>
  </si>
  <si>
    <t>Jasmína Bílková</t>
  </si>
  <si>
    <t>Jasmína Marie Čuriová</t>
  </si>
  <si>
    <t>Jasmína Vavreková</t>
  </si>
  <si>
    <t>Javier Šolle</t>
  </si>
  <si>
    <t>Jaworek Dariusz</t>
  </si>
  <si>
    <t>Jedličková Ilona</t>
  </si>
  <si>
    <t>JEDNOTA, spotřební družstvo České Budějovice</t>
  </si>
  <si>
    <t>00031852</t>
  </si>
  <si>
    <t>Jelčová Jana</t>
  </si>
  <si>
    <t>Jelínková Ivanka</t>
  </si>
  <si>
    <t>Jelonek Renata Krystyna</t>
  </si>
  <si>
    <t>Jenčke Martin</t>
  </si>
  <si>
    <t>Jenčke Olga</t>
  </si>
  <si>
    <t>Jennifer Horváthová</t>
  </si>
  <si>
    <t>Jennifer Mižikárová</t>
  </si>
  <si>
    <t>Jeremy Petr</t>
  </si>
  <si>
    <t>JežováMarie</t>
  </si>
  <si>
    <t>JHiří Holas</t>
  </si>
  <si>
    <t>Jílková Gabriela</t>
  </si>
  <si>
    <t>Jindřiška Rozsypalová</t>
  </si>
  <si>
    <t>Jiri_Karel Orsag</t>
  </si>
  <si>
    <t>Jiří Bagda</t>
  </si>
  <si>
    <t>Jiří Bátěk</t>
  </si>
  <si>
    <t>Jiří Beneš</t>
  </si>
  <si>
    <t>Jiří Bodlák</t>
  </si>
  <si>
    <t>Jiří David</t>
  </si>
  <si>
    <t>Jiří Dittrich</t>
  </si>
  <si>
    <t>Jiří Fornůsek</t>
  </si>
  <si>
    <t>Jiří Galíček</t>
  </si>
  <si>
    <t>Jiří Ganz</t>
  </si>
  <si>
    <t>Jiří Geršl</t>
  </si>
  <si>
    <t>Jiří Grajciar</t>
  </si>
  <si>
    <t>Jiří Holuša</t>
  </si>
  <si>
    <t>Jiří Ištok</t>
  </si>
  <si>
    <t>Jiří Jiruše</t>
  </si>
  <si>
    <t>Jiří Karel Orság</t>
  </si>
  <si>
    <t>Jiří Klaus</t>
  </si>
  <si>
    <t>Jiří Krejčíř</t>
  </si>
  <si>
    <t>Jiří Kryl</t>
  </si>
  <si>
    <t>Jiří Křížek</t>
  </si>
  <si>
    <t>Jiří Lalík</t>
  </si>
  <si>
    <t>Jiří Lang</t>
  </si>
  <si>
    <t>Jiří Lhotský</t>
  </si>
  <si>
    <t>Jiří Linhart</t>
  </si>
  <si>
    <t>Jiří Martinec</t>
  </si>
  <si>
    <t>Jiří Mateja</t>
  </si>
  <si>
    <t>Jiří Miklas</t>
  </si>
  <si>
    <t>Jiří Míšek</t>
  </si>
  <si>
    <t>63011247</t>
  </si>
  <si>
    <t>Jiří Natanael Ulman</t>
  </si>
  <si>
    <t>Jiří Otava</t>
  </si>
  <si>
    <t>Jiří Peřinka</t>
  </si>
  <si>
    <t>Jiří Pískovský</t>
  </si>
  <si>
    <t>Jiří Regentík</t>
  </si>
  <si>
    <t>Jiří Reimer</t>
  </si>
  <si>
    <t>Jiří Rohrer</t>
  </si>
  <si>
    <t>Jiří Semler</t>
  </si>
  <si>
    <t>Jiří Schaffer</t>
  </si>
  <si>
    <t>Jiří Slováček</t>
  </si>
  <si>
    <t>Jiří Suchý</t>
  </si>
  <si>
    <t>Jiří Šatka</t>
  </si>
  <si>
    <t>Jiří Škrabal</t>
  </si>
  <si>
    <t>Jiří Šmiřák</t>
  </si>
  <si>
    <t>Jiří Švec</t>
  </si>
  <si>
    <t>Jiří Šverma</t>
  </si>
  <si>
    <t>Jiří Torres</t>
  </si>
  <si>
    <t>Jiří Veselý</t>
  </si>
  <si>
    <t>Jiří Vojtíšek</t>
  </si>
  <si>
    <t>Jiří Zapletal</t>
  </si>
  <si>
    <t>Jiří Zbořil</t>
  </si>
  <si>
    <t>Jiří Zbranek</t>
  </si>
  <si>
    <t>Jiřička Marek</t>
  </si>
  <si>
    <t>Jiřří Šmiřák</t>
  </si>
  <si>
    <t>Jitka Kreuzigerová</t>
  </si>
  <si>
    <t>Jitka Kunčíková</t>
  </si>
  <si>
    <t>Jitka Šubertová</t>
  </si>
  <si>
    <t>Johanka Agnes Kolářova</t>
  </si>
  <si>
    <t>Johanka_Agnes Kolářova</t>
  </si>
  <si>
    <t>John Jaromír</t>
  </si>
  <si>
    <t>Jolana Látalová</t>
  </si>
  <si>
    <t>75335115</t>
  </si>
  <si>
    <t>Jolanta Domagala</t>
  </si>
  <si>
    <t>Josef Aberle</t>
  </si>
  <si>
    <t>Josef Albrecht</t>
  </si>
  <si>
    <t>Josef Baláž</t>
  </si>
  <si>
    <t>Josef Čepiga</t>
  </si>
  <si>
    <t>Josef David</t>
  </si>
  <si>
    <t>Josef Divina</t>
  </si>
  <si>
    <t>Josef Ferenczi</t>
  </si>
  <si>
    <t>Josef Graus</t>
  </si>
  <si>
    <t>Josef Grunt</t>
  </si>
  <si>
    <t>Josef Hansman</t>
  </si>
  <si>
    <t>Josef Holič</t>
  </si>
  <si>
    <t>Josef Hradil</t>
  </si>
  <si>
    <t>Josef Ištok</t>
  </si>
  <si>
    <t>Josef Jakeš</t>
  </si>
  <si>
    <t>Josef Kadlčík</t>
  </si>
  <si>
    <t>Josef Limberk</t>
  </si>
  <si>
    <t>JOSEF MATULA</t>
  </si>
  <si>
    <t>Josef Neoral</t>
  </si>
  <si>
    <t>Josef Pecina</t>
  </si>
  <si>
    <t>Josef Polančík</t>
  </si>
  <si>
    <t>Josef Přibáň</t>
  </si>
  <si>
    <t>Josef Rajs</t>
  </si>
  <si>
    <t>Josef Srpek</t>
  </si>
  <si>
    <t>Josef Šmída</t>
  </si>
  <si>
    <t>Josef Valenta</t>
  </si>
  <si>
    <t>Josef Zářecký</t>
  </si>
  <si>
    <t>Josef Žaloudík</t>
  </si>
  <si>
    <t>Josefa Daňhelová</t>
  </si>
  <si>
    <t>Joserf Zářecký</t>
  </si>
  <si>
    <t>Joška Martin</t>
  </si>
  <si>
    <t>Jozef Baláž</t>
  </si>
  <si>
    <t>Jozef Hoždora</t>
  </si>
  <si>
    <t>Józef Chromiňski</t>
  </si>
  <si>
    <t>Jozef Marciník</t>
  </si>
  <si>
    <t>Jozefa Balážová</t>
  </si>
  <si>
    <t>Juarez Gonzalez</t>
  </si>
  <si>
    <t>Júlia Kikinyová</t>
  </si>
  <si>
    <t>Juliano Lakatoš</t>
  </si>
  <si>
    <t>Julie Čurejová</t>
  </si>
  <si>
    <t>Julie Ulmanová</t>
  </si>
  <si>
    <t>Julínek Adam</t>
  </si>
  <si>
    <t>Július Nistor</t>
  </si>
  <si>
    <t>Julius Roháč</t>
  </si>
  <si>
    <t>Július Sivák</t>
  </si>
  <si>
    <t>Jungová Michaela Bc.</t>
  </si>
  <si>
    <t>Jurčeková Helena</t>
  </si>
  <si>
    <t>Jurečková Hana MUDr.</t>
  </si>
  <si>
    <t>Justin Beneš</t>
  </si>
  <si>
    <t>Justin Cina</t>
  </si>
  <si>
    <t>Kačkovský Josef</t>
  </si>
  <si>
    <t>Kadlec Jan</t>
  </si>
  <si>
    <t>Kadlec Radek</t>
  </si>
  <si>
    <t>Kadleček Jiří</t>
  </si>
  <si>
    <t>Kaďorek Lukáš</t>
  </si>
  <si>
    <t>KAHO dent s.r.o.</t>
  </si>
  <si>
    <t>28657195</t>
  </si>
  <si>
    <t>Kajanovič Josef</t>
  </si>
  <si>
    <t>Kalistová Anežka</t>
  </si>
  <si>
    <t>Kalitová Jana MUDr.</t>
  </si>
  <si>
    <t>Kallerová Dagmar</t>
  </si>
  <si>
    <t>Kalmár Tünde</t>
  </si>
  <si>
    <t>Kalužová Lenka</t>
  </si>
  <si>
    <t>Kamalov Ruslan</t>
  </si>
  <si>
    <t>Kamburoglu Ivan</t>
  </si>
  <si>
    <t>Kamil Boxan</t>
  </si>
  <si>
    <t>Kamil Halašta</t>
  </si>
  <si>
    <t>Kamil Šandor</t>
  </si>
  <si>
    <t>Kamila Daňhelová</t>
  </si>
  <si>
    <t>Kamila Seidenglanzová</t>
  </si>
  <si>
    <t>Kamila Spurná</t>
  </si>
  <si>
    <t>Kamila Šimečková</t>
  </si>
  <si>
    <t>Kamila Žigová</t>
  </si>
  <si>
    <t>Kamínková Zuzana</t>
  </si>
  <si>
    <t>Kandra Santiago</t>
  </si>
  <si>
    <t>KANIA a.s.</t>
  </si>
  <si>
    <t>26817853</t>
  </si>
  <si>
    <t>Kapoturo s.r.o.</t>
  </si>
  <si>
    <t>17754593</t>
  </si>
  <si>
    <t>Karasová Naděžda</t>
  </si>
  <si>
    <t>Karasova Naděžda</t>
  </si>
  <si>
    <t>Kardelis Luboš</t>
  </si>
  <si>
    <t>Kardiologie Vinohrady, s.r.o.</t>
  </si>
  <si>
    <t>02983028</t>
  </si>
  <si>
    <t>Karel Čech</t>
  </si>
  <si>
    <t>Karel Kaše</t>
  </si>
  <si>
    <t>Karel Koňařík</t>
  </si>
  <si>
    <t>Karel Košina</t>
  </si>
  <si>
    <t>Karel Kudláč</t>
  </si>
  <si>
    <t>Karel Linet</t>
  </si>
  <si>
    <t>Karel Maceášik</t>
  </si>
  <si>
    <t>Karel Mazáč</t>
  </si>
  <si>
    <t>Karel Prejza</t>
  </si>
  <si>
    <t>Karel Purkert</t>
  </si>
  <si>
    <t>Karel Rosendorfský</t>
  </si>
  <si>
    <t>Karel Ryšavý</t>
  </si>
  <si>
    <t>Karel Sabolík</t>
  </si>
  <si>
    <t>Karel Sojka</t>
  </si>
  <si>
    <t>Karel Suchý</t>
  </si>
  <si>
    <t>Karel Škvára</t>
  </si>
  <si>
    <t>Karin Žaloudková</t>
  </si>
  <si>
    <t>Karla Sehnalová</t>
  </si>
  <si>
    <t>Karolína Čechová</t>
  </si>
  <si>
    <t>Karolína Čovejová</t>
  </si>
  <si>
    <t>Karolína Doubravská</t>
  </si>
  <si>
    <t>Karolína Kubová</t>
  </si>
  <si>
    <t>Karolína Maková</t>
  </si>
  <si>
    <t>Karolína Pappová</t>
  </si>
  <si>
    <t>Karolína Pohlodková</t>
  </si>
  <si>
    <t>Karolína Svozilová</t>
  </si>
  <si>
    <t>Karolina Ščuková</t>
  </si>
  <si>
    <t>Karolína Vanečková</t>
  </si>
  <si>
    <t>Karoll de Jesus Ferrer Pertuz</t>
  </si>
  <si>
    <t>KARSIMON s.r.o.</t>
  </si>
  <si>
    <t>07419295</t>
  </si>
  <si>
    <t>Kaspar Radomír</t>
  </si>
  <si>
    <t>Kastler Karlheinz</t>
  </si>
  <si>
    <t>Kašpárek Petr, Bc.</t>
  </si>
  <si>
    <t>Kateryna Nemesh</t>
  </si>
  <si>
    <t>Kateřina Burgetová</t>
  </si>
  <si>
    <t>Kateřina Gáborová</t>
  </si>
  <si>
    <t>Kateřina Chmelařová</t>
  </si>
  <si>
    <t>Kateřina Jančíková</t>
  </si>
  <si>
    <t>Kateřina Jílková</t>
  </si>
  <si>
    <t>Kateřina Kolinská</t>
  </si>
  <si>
    <t>Kateřina Kompanijecová</t>
  </si>
  <si>
    <t>Kateřina Králíková</t>
  </si>
  <si>
    <t>Kateřina Krčálová</t>
  </si>
  <si>
    <t>Kateřina Matušková</t>
  </si>
  <si>
    <t>Kateřina Meixnerová</t>
  </si>
  <si>
    <t>Kateřina Mikušová</t>
  </si>
  <si>
    <t>Kateřina Milota</t>
  </si>
  <si>
    <t>Kateřina Suchá</t>
  </si>
  <si>
    <t>Kateřina Suková</t>
  </si>
  <si>
    <t>Kateřina Valentová</t>
  </si>
  <si>
    <t>Kateřina Vavrušová</t>
  </si>
  <si>
    <t>Kateřina Vránová</t>
  </si>
  <si>
    <t>19413513</t>
  </si>
  <si>
    <t>Kateřina Zapletalová</t>
  </si>
  <si>
    <t>Katie Lounová</t>
  </si>
  <si>
    <t>Katzer Nick</t>
  </si>
  <si>
    <t>Kavalíř Vladimír</t>
  </si>
  <si>
    <t>Kazárik Jozef</t>
  </si>
  <si>
    <t>KEDRION S.P.A.</t>
  </si>
  <si>
    <t>KEESTRACK - CZ, s. r. o.</t>
  </si>
  <si>
    <t>25900307</t>
  </si>
  <si>
    <t>Keila Richterová</t>
  </si>
  <si>
    <t>Kempná Anna</t>
  </si>
  <si>
    <t>Kevin Gabčo</t>
  </si>
  <si>
    <t>Kevin Soldán</t>
  </si>
  <si>
    <t>Khmilevska Olha</t>
  </si>
  <si>
    <t>Kiml Čestmír</t>
  </si>
  <si>
    <t>Kis Alan</t>
  </si>
  <si>
    <t>kk</t>
  </si>
  <si>
    <t>Klapková Šarlota</t>
  </si>
  <si>
    <t>Klára Barancová</t>
  </si>
  <si>
    <t>Klára Ferencová</t>
  </si>
  <si>
    <t>Klára Kryštofová</t>
  </si>
  <si>
    <t>Klára Lálíková</t>
  </si>
  <si>
    <t>Klára Mekisková</t>
  </si>
  <si>
    <t>Klára Muchová</t>
  </si>
  <si>
    <t>Klára Tichá</t>
  </si>
  <si>
    <t>Klatovská nemocnice, a.s.</t>
  </si>
  <si>
    <t>26360527</t>
  </si>
  <si>
    <t>Klaudie Ulmanová</t>
  </si>
  <si>
    <t>Klaus Jakub</t>
  </si>
  <si>
    <t>Klempár Karel</t>
  </si>
  <si>
    <t>Klimešová Květa</t>
  </si>
  <si>
    <t>Klus Lubomír</t>
  </si>
  <si>
    <t>Knajbl Jiří</t>
  </si>
  <si>
    <t>Knápek Jan</t>
  </si>
  <si>
    <t>Knator Lumír</t>
  </si>
  <si>
    <t>Kobashchuk Olha</t>
  </si>
  <si>
    <t>Kobolková Jitka Bc., DiS.</t>
  </si>
  <si>
    <t>Kocourková Věra Magdalena</t>
  </si>
  <si>
    <t>Kočí Petr</t>
  </si>
  <si>
    <t>Kohout Ondrej</t>
  </si>
  <si>
    <t>Kohoutková Michaela</t>
  </si>
  <si>
    <t>Kokumov Mihail Franko</t>
  </si>
  <si>
    <t>Kolář Jakub</t>
  </si>
  <si>
    <t>Kolínská Jana</t>
  </si>
  <si>
    <t>Komendová Veronika</t>
  </si>
  <si>
    <t>Komerční pojišťovna, a.s.</t>
  </si>
  <si>
    <t>63998017</t>
  </si>
  <si>
    <t>Kompanijecová Jana</t>
  </si>
  <si>
    <t>Komzák Jiří</t>
  </si>
  <si>
    <t>Kondrych Bohdana</t>
  </si>
  <si>
    <t>Koníčková Lucie</t>
  </si>
  <si>
    <t>Königová Zuzana</t>
  </si>
  <si>
    <t>Koniuk Hanna</t>
  </si>
  <si>
    <t>Konoplyanko Lyudmyla</t>
  </si>
  <si>
    <t>Konstantyn Soima</t>
  </si>
  <si>
    <t>Konšelová Dagmar</t>
  </si>
  <si>
    <t>KOOPERATIVNÍ LYMFOMOVÁ SKUPINA, z.s./I. interní klinika VFN</t>
  </si>
  <si>
    <t>26624664</t>
  </si>
  <si>
    <t>Kopásek Michal</t>
  </si>
  <si>
    <t>Kopecký Jiří MUDr.</t>
  </si>
  <si>
    <t>Kopecký Vratislav</t>
  </si>
  <si>
    <t>Kopečková Lenka</t>
  </si>
  <si>
    <t>Kopečná Jarmila</t>
  </si>
  <si>
    <t>Kopilčáková Hana</t>
  </si>
  <si>
    <t>Kopp Lukáš</t>
  </si>
  <si>
    <t>Korbelová Natálie</t>
  </si>
  <si>
    <t>Koreczká Jaroslava</t>
  </si>
  <si>
    <t>Kortyš Jiří</t>
  </si>
  <si>
    <t>Kosňovská Veronika</t>
  </si>
  <si>
    <t>Kosova Alyona</t>
  </si>
  <si>
    <t>Kostadinova Mariyanka Nikolova</t>
  </si>
  <si>
    <t>Kostelná Michaela</t>
  </si>
  <si>
    <t>Kostov Krasimir Nikov</t>
  </si>
  <si>
    <t>Kotlár Roman</t>
  </si>
  <si>
    <t>Kotlárová Radka</t>
  </si>
  <si>
    <t>Kotov Pavel</t>
  </si>
  <si>
    <t>Koukolová Aneta</t>
  </si>
  <si>
    <t>Kovács Michal</t>
  </si>
  <si>
    <t>Koval Oksana</t>
  </si>
  <si>
    <t>Kovář Květoslav</t>
  </si>
  <si>
    <t>Kovařík Petr</t>
  </si>
  <si>
    <t>Kovářová Klára</t>
  </si>
  <si>
    <t>Kovářová Pavla</t>
  </si>
  <si>
    <t>Kozák Jaroslav</t>
  </si>
  <si>
    <t>Kozakov Oleksandr</t>
  </si>
  <si>
    <t>Kozáková Jiřina</t>
  </si>
  <si>
    <t>Kozliatnikov Serhii</t>
  </si>
  <si>
    <t>Kozumplíková jaroslava</t>
  </si>
  <si>
    <t>KPL-Pracovní kalkulace</t>
  </si>
  <si>
    <t>Kráčmarová Jana</t>
  </si>
  <si>
    <t>Krajská nemocnice T. Bati, a. s.</t>
  </si>
  <si>
    <t>27661989</t>
  </si>
  <si>
    <t>Krajské ředitelství policie Libereckého kraje</t>
  </si>
  <si>
    <t>72050501</t>
  </si>
  <si>
    <t>Krajské ředitelství policie Olomouckého kraje</t>
  </si>
  <si>
    <t>72051795</t>
  </si>
  <si>
    <t>Krajské ředitelství policie Zlínského kraje</t>
  </si>
  <si>
    <t>72052767</t>
  </si>
  <si>
    <t>Král Jaroslav</t>
  </si>
  <si>
    <t>Králová Věra</t>
  </si>
  <si>
    <t>Kramarčíková Aneta</t>
  </si>
  <si>
    <t>Krasniqi Elona</t>
  </si>
  <si>
    <t>Krátký Svatopluk</t>
  </si>
  <si>
    <t>Krejčíř Jiří</t>
  </si>
  <si>
    <t>Krella Ladislav</t>
  </si>
  <si>
    <t>Kristián Baláž</t>
  </si>
  <si>
    <t>Kristián Čonka</t>
  </si>
  <si>
    <t>Kristián Forgáč</t>
  </si>
  <si>
    <t>Kristián Girga</t>
  </si>
  <si>
    <t>Kristián Královič</t>
  </si>
  <si>
    <t>Kristián Vaškových</t>
  </si>
  <si>
    <t>Kristína Kvapilová</t>
  </si>
  <si>
    <t>Kristina Lakatošová</t>
  </si>
  <si>
    <t>Kristina Lázoková</t>
  </si>
  <si>
    <t>Kristýna Bočánková</t>
  </si>
  <si>
    <t>Kristýna Fedorová</t>
  </si>
  <si>
    <t>Kristýna Hakelová</t>
  </si>
  <si>
    <t>Kristýna Hangurbadžová</t>
  </si>
  <si>
    <t>Kristýna Kropáčková</t>
  </si>
  <si>
    <t>Kristýna Malíková</t>
  </si>
  <si>
    <t>Kristýna Nováková</t>
  </si>
  <si>
    <t>Kristýna Opletalová</t>
  </si>
  <si>
    <t>Kristýna Sedláčková</t>
  </si>
  <si>
    <t>Kristýna Synková</t>
  </si>
  <si>
    <t>Kristýna Ščuková</t>
  </si>
  <si>
    <t>Kristýna Škrancová</t>
  </si>
  <si>
    <t>Kristýna Uvízlová</t>
  </si>
  <si>
    <t>Kristýna Vémolová</t>
  </si>
  <si>
    <t>Kristýna Vymazalová</t>
  </si>
  <si>
    <t>Krisztina Sipos</t>
  </si>
  <si>
    <t>Kritzbach Jan</t>
  </si>
  <si>
    <t>Kriukova Yana</t>
  </si>
  <si>
    <t>Krmelová Eliška</t>
  </si>
  <si>
    <t>Krňávek Josef</t>
  </si>
  <si>
    <t>Krobot Alois, MUDr.</t>
  </si>
  <si>
    <t>Kroměřížská nemocnice a.s.</t>
  </si>
  <si>
    <t>27660532</t>
  </si>
  <si>
    <t>Kroupová Jana</t>
  </si>
  <si>
    <t>Krumov Andrey</t>
  </si>
  <si>
    <t>Krumpolec Michal</t>
  </si>
  <si>
    <t>Krupa Marek</t>
  </si>
  <si>
    <t>Krupička Pavel</t>
  </si>
  <si>
    <t>Krutil Petr</t>
  </si>
  <si>
    <t>Krysztof Dunaj</t>
  </si>
  <si>
    <t>Krzanovski Ireneusz Mark</t>
  </si>
  <si>
    <t>Krzanowski Ireneusz</t>
  </si>
  <si>
    <t>Krzanowski Ireneusz  Marek</t>
  </si>
  <si>
    <t>Krzanowski Ireneusz Marek</t>
  </si>
  <si>
    <t>Kříž Vlastimil</t>
  </si>
  <si>
    <t>Kšanowski  Renausz</t>
  </si>
  <si>
    <t>Kšanowski Renausz</t>
  </si>
  <si>
    <t>Kšica Jakub</t>
  </si>
  <si>
    <t>Kuba Vojtěch</t>
  </si>
  <si>
    <t>Kubaský Jaroslav</t>
  </si>
  <si>
    <t>Kubica Eduard</t>
  </si>
  <si>
    <t>Kubíčková Renáta</t>
  </si>
  <si>
    <t>Kubíčková Veronika</t>
  </si>
  <si>
    <t>Kuboszek Stanislav</t>
  </si>
  <si>
    <t>Kubová Karolína</t>
  </si>
  <si>
    <t>Kučerková Hana Mgr.</t>
  </si>
  <si>
    <t>Kučerová Marta</t>
  </si>
  <si>
    <t>Kučerová Michaela</t>
  </si>
  <si>
    <t>Kučerová Renata, MUDr., Ph.D.</t>
  </si>
  <si>
    <t>Kudelová Marie</t>
  </si>
  <si>
    <t>Kudláček Tomáš</t>
  </si>
  <si>
    <t>Kudrna Petr MUDr.</t>
  </si>
  <si>
    <t>Kudýn Jaroslav</t>
  </si>
  <si>
    <t>Kucharczyk Tomasz Daniel</t>
  </si>
  <si>
    <t>Kuchynková Kristýna Mgr.</t>
  </si>
  <si>
    <t>Kulatá Eva</t>
  </si>
  <si>
    <t>Kulísková Markéta</t>
  </si>
  <si>
    <t>Kultaník Josef</t>
  </si>
  <si>
    <t>Kultanik Josef</t>
  </si>
  <si>
    <t>Kunc Josef</t>
  </si>
  <si>
    <t>Kuntso Anatolii</t>
  </si>
  <si>
    <t>Kupka Mathilde Anna</t>
  </si>
  <si>
    <t>Kurda Aluand</t>
  </si>
  <si>
    <t>Kurfurst Martin</t>
  </si>
  <si>
    <t>Kušnier Matúš MUDr.</t>
  </si>
  <si>
    <t>Kuzmenko Pavlo</t>
  </si>
  <si>
    <t>Kvašňovský Marek</t>
  </si>
  <si>
    <t>Kveta Lakatosova</t>
  </si>
  <si>
    <t>Květa Lakatošová</t>
  </si>
  <si>
    <t>Květoslava Navrátilová</t>
  </si>
  <si>
    <t>Květoslava Petrová</t>
  </si>
  <si>
    <t>Květoslava Vitásková</t>
  </si>
  <si>
    <t>Kylar Jaroslav</t>
  </si>
  <si>
    <t>Kyrylo Manzulych</t>
  </si>
  <si>
    <t>Kytková Barbora</t>
  </si>
  <si>
    <t>Labcorp Drug Development Inc.</t>
  </si>
  <si>
    <t>Labounek Tomáš</t>
  </si>
  <si>
    <t>Lacko Ladislav</t>
  </si>
  <si>
    <t>Ladislav Buďa</t>
  </si>
  <si>
    <t>Ladislav Cejpa</t>
  </si>
  <si>
    <t>Ladislav Csik</t>
  </si>
  <si>
    <t>Ladislav Červeňák</t>
  </si>
  <si>
    <t>Ladislav Girga</t>
  </si>
  <si>
    <t>Ladislav Kováč</t>
  </si>
  <si>
    <t>Ladislav Kovařčík</t>
  </si>
  <si>
    <t>06931626</t>
  </si>
  <si>
    <t>Ladislav Kresta</t>
  </si>
  <si>
    <t>Ladislav Kupka</t>
  </si>
  <si>
    <t>Ladislav Miko</t>
  </si>
  <si>
    <t>Ladislav Mirga</t>
  </si>
  <si>
    <t>Ladislav Nagy</t>
  </si>
  <si>
    <t>Ladislav Novák</t>
  </si>
  <si>
    <t>Ladislav Pluskal</t>
  </si>
  <si>
    <t>Ladislav Sklenář</t>
  </si>
  <si>
    <t>Ladislav Široký</t>
  </si>
  <si>
    <t>Ladislav Turták</t>
  </si>
  <si>
    <t>Ladislav Vojtěchovský</t>
  </si>
  <si>
    <t>Ladislav Zifčák</t>
  </si>
  <si>
    <t>Ladislav Ženíšek</t>
  </si>
  <si>
    <t>Ladislav Žiga</t>
  </si>
  <si>
    <t>Lagronová Kateřina</t>
  </si>
  <si>
    <t>Lakatos Monika</t>
  </si>
  <si>
    <t>Lakatošová Rozálie</t>
  </si>
  <si>
    <t>Lakomý Roman</t>
  </si>
  <si>
    <t>Lálíková Klára</t>
  </si>
  <si>
    <t>Lalíková Klára</t>
  </si>
  <si>
    <t>Lanerová Marie</t>
  </si>
  <si>
    <t>Lanerová Martina</t>
  </si>
  <si>
    <t>Lanerová Martina DiS.</t>
  </si>
  <si>
    <t>Langar Jan</t>
  </si>
  <si>
    <t>Laštůvková Radka</t>
  </si>
  <si>
    <t>Latiňák Robert</t>
  </si>
  <si>
    <t>Latináková Lucie</t>
  </si>
  <si>
    <t>Laura Balogová</t>
  </si>
  <si>
    <t>Laura Chrbjátová</t>
  </si>
  <si>
    <t>Laura Jákimová</t>
  </si>
  <si>
    <t>Laura Šťávová</t>
  </si>
  <si>
    <t>LéčímeVás s.r.o.</t>
  </si>
  <si>
    <t>03736792</t>
  </si>
  <si>
    <t>Leheza Mariya</t>
  </si>
  <si>
    <t>Lenka Bazgerová</t>
  </si>
  <si>
    <t>Lenka Bednářová</t>
  </si>
  <si>
    <t>Lenka Bradáčová</t>
  </si>
  <si>
    <t>Lenka Brandecká</t>
  </si>
  <si>
    <t>Lenka Girgová</t>
  </si>
  <si>
    <t>Lenka Hollá</t>
  </si>
  <si>
    <t>Lenka Hošková</t>
  </si>
  <si>
    <t>Lenka Hunková</t>
  </si>
  <si>
    <t>Lenka Josefa Kolářová</t>
  </si>
  <si>
    <t>Lenka Koblížková</t>
  </si>
  <si>
    <t>Lenka Kohoutková</t>
  </si>
  <si>
    <t>Lenka Kostková</t>
  </si>
  <si>
    <t>Lenka Kudynová</t>
  </si>
  <si>
    <t>Lenka Nelešovská</t>
  </si>
  <si>
    <t>Lenka Pavelková</t>
  </si>
  <si>
    <t>Lenka Ščuková</t>
  </si>
  <si>
    <t>Lenka Zubajová</t>
  </si>
  <si>
    <t>Leona Adriana Gáborová</t>
  </si>
  <si>
    <t>Leona Adriana Hradilová</t>
  </si>
  <si>
    <t>Leona Coufalová</t>
  </si>
  <si>
    <t>Leona Chrastinová</t>
  </si>
  <si>
    <t>Leona Lakomá</t>
  </si>
  <si>
    <t>Leona Melková</t>
  </si>
  <si>
    <t>Leona Styrančáková</t>
  </si>
  <si>
    <t>Leona_Adriana Gaborova</t>
  </si>
  <si>
    <t>Leoš Procházka</t>
  </si>
  <si>
    <t>Leoš Sláma</t>
  </si>
  <si>
    <t>Lesia Melnykovych</t>
  </si>
  <si>
    <t>Lesy města Olomouce, a.s.</t>
  </si>
  <si>
    <t>28633032</t>
  </si>
  <si>
    <t>Leticie Lakatošová</t>
  </si>
  <si>
    <t>Li Zisu</t>
  </si>
  <si>
    <t>Libera Marek Wojciech</t>
  </si>
  <si>
    <t>Libor Bartošek</t>
  </si>
  <si>
    <t>Libor Brachtl</t>
  </si>
  <si>
    <t>Libor Klusek</t>
  </si>
  <si>
    <t>Libor Sedláček</t>
  </si>
  <si>
    <t>Libuše Mayerová</t>
  </si>
  <si>
    <t>Lidiia Okhrimenko</t>
  </si>
  <si>
    <t>Lichtblau Oldřich</t>
  </si>
  <si>
    <t>Liliana Lakatošová</t>
  </si>
  <si>
    <t>Liliia Zhuk</t>
  </si>
  <si>
    <t>LIMA REAL DEVELOPMENT, s.r.o.</t>
  </si>
  <si>
    <t>25542117</t>
  </si>
  <si>
    <t>Linda Pokorná</t>
  </si>
  <si>
    <t>Lisický Vojtěch</t>
  </si>
  <si>
    <t>Lišková Barbora, Mgr., Ph.D.</t>
  </si>
  <si>
    <t>Liudmyla Novliuk</t>
  </si>
  <si>
    <t>Liuty Ivan</t>
  </si>
  <si>
    <t>Liutyi Ivan</t>
  </si>
  <si>
    <t>Ljašenko Mykola Sergijovych</t>
  </si>
  <si>
    <t>LLc "pomoc Ukrajiny"</t>
  </si>
  <si>
    <t>Lohinov Oleh</t>
  </si>
  <si>
    <t>Lopushanskyi Volodymyr</t>
  </si>
  <si>
    <t>Lorenzo Koky</t>
  </si>
  <si>
    <t>Lošťáková Gita</t>
  </si>
  <si>
    <t>Loubal Filip</t>
  </si>
  <si>
    <t>Lubica Vavroušková</t>
  </si>
  <si>
    <t>Lubomír Havran</t>
  </si>
  <si>
    <t>Lubomír Jurčaga</t>
  </si>
  <si>
    <t>Lubomír Lašut</t>
  </si>
  <si>
    <t>Lubomír Pořístka</t>
  </si>
  <si>
    <t>Lubomír Siegel</t>
  </si>
  <si>
    <t>Lubomír Tomek</t>
  </si>
  <si>
    <t>Lubomír Uher</t>
  </si>
  <si>
    <t>Lubomír Vykopal</t>
  </si>
  <si>
    <t>Luboš Hrdlička</t>
  </si>
  <si>
    <t>Luboš Ježek</t>
  </si>
  <si>
    <t>Luboš Kaleja</t>
  </si>
  <si>
    <t>Luboš Šmíd</t>
  </si>
  <si>
    <t>Lubtovec Martin</t>
  </si>
  <si>
    <t>Lucia Horanská</t>
  </si>
  <si>
    <t>Lucie Ferencová</t>
  </si>
  <si>
    <t>Lucie Fojtková</t>
  </si>
  <si>
    <t>Lucie Fryštáková</t>
  </si>
  <si>
    <t>Lucie Giňová</t>
  </si>
  <si>
    <t>Lucie Hadová</t>
  </si>
  <si>
    <t>Lucie Hamplová</t>
  </si>
  <si>
    <t>Lucie Hiklová</t>
  </si>
  <si>
    <t>Lucie Hnízdová</t>
  </si>
  <si>
    <t>Lucie Kovalská</t>
  </si>
  <si>
    <t>Lucie Krajcrová</t>
  </si>
  <si>
    <t>Lucie Leblová</t>
  </si>
  <si>
    <t>Lucie Linková</t>
  </si>
  <si>
    <t>Lucie Němcová</t>
  </si>
  <si>
    <t>Lucie Petrová</t>
  </si>
  <si>
    <t>Lucie Podhorná</t>
  </si>
  <si>
    <t>Lucie Přikrylová</t>
  </si>
  <si>
    <t>Lucie Ptáčková</t>
  </si>
  <si>
    <t>Lucie Riczáková</t>
  </si>
  <si>
    <t>Lucie Somolová</t>
  </si>
  <si>
    <t>Lucie Ščuková</t>
  </si>
  <si>
    <t>Lucie Šupková</t>
  </si>
  <si>
    <t>Lucie Theiberová</t>
  </si>
  <si>
    <t>Lucie Třísková</t>
  </si>
  <si>
    <t>Lucie Užíková</t>
  </si>
  <si>
    <t>Luděk Vyhnánek</t>
  </si>
  <si>
    <t>Luděk Žváček</t>
  </si>
  <si>
    <t>Ludmila Dolénková</t>
  </si>
  <si>
    <t>Ludmila Frommerová</t>
  </si>
  <si>
    <t>Ludmila Horáková</t>
  </si>
  <si>
    <t>Ludmila Röderová</t>
  </si>
  <si>
    <t>Ludmila Žigová</t>
  </si>
  <si>
    <t>Ludovít Malík</t>
  </si>
  <si>
    <t>Ludvík Hanák</t>
  </si>
  <si>
    <t>Ludwinak Pavel</t>
  </si>
  <si>
    <t>Lukačevič Dejan</t>
  </si>
  <si>
    <t>Lukáš Barfajt</t>
  </si>
  <si>
    <t>Lukáš Čada</t>
  </si>
  <si>
    <t>Lukáš Dobrý</t>
  </si>
  <si>
    <t>Lukáš Filip</t>
  </si>
  <si>
    <t>Lukáš Haizner</t>
  </si>
  <si>
    <t>LUKÁŠ HAMERLIK</t>
  </si>
  <si>
    <t>17282373</t>
  </si>
  <si>
    <t>Lukáš Holibka</t>
  </si>
  <si>
    <t>Lukáš Hulínský</t>
  </si>
  <si>
    <t>Lukáš Janáček</t>
  </si>
  <si>
    <t>Lukáš Janků</t>
  </si>
  <si>
    <t>Lukáš Kaďorek</t>
  </si>
  <si>
    <t>Lukáš Kaprál</t>
  </si>
  <si>
    <t>Lukáš Král</t>
  </si>
  <si>
    <t>Lukáš Kupka</t>
  </si>
  <si>
    <t>Lukáš Lungurar</t>
  </si>
  <si>
    <t>Lukáš Mika</t>
  </si>
  <si>
    <t>Lukáš Mižigár</t>
  </si>
  <si>
    <t>Lukáš Mlčoušek</t>
  </si>
  <si>
    <t>Lukáš Novák</t>
  </si>
  <si>
    <t>Lukáš Paseka</t>
  </si>
  <si>
    <t>Lukáš Pecha</t>
  </si>
  <si>
    <t>Lukáš Rosmann</t>
  </si>
  <si>
    <t>Lukáš Směták</t>
  </si>
  <si>
    <t>Lukáš Sokola</t>
  </si>
  <si>
    <t>Lukáš Švejda</t>
  </si>
  <si>
    <t>Lukáš Valčík</t>
  </si>
  <si>
    <t>Lukáš Vrzal</t>
  </si>
  <si>
    <t>Lukáš Zdeněk</t>
  </si>
  <si>
    <t>Luňák Václav</t>
  </si>
  <si>
    <t>Lungurar Lukáš</t>
  </si>
  <si>
    <t>Luong Le Chi</t>
  </si>
  <si>
    <t>Lupuliak Michal</t>
  </si>
  <si>
    <t>Lutonská Georgia</t>
  </si>
  <si>
    <t>Lýdia Hauerová</t>
  </si>
  <si>
    <t>Lydie Rekšáková</t>
  </si>
  <si>
    <t>Lysiuk Vasyl</t>
  </si>
  <si>
    <t>Lžičař Vladimír, MUDr.</t>
  </si>
  <si>
    <t>Macák Marek</t>
  </si>
  <si>
    <t>Macková Soňa Mgr.</t>
  </si>
  <si>
    <t>Maddock Max Joshua</t>
  </si>
  <si>
    <t>Maderová Voltnerová Karla Mgr.</t>
  </si>
  <si>
    <t>Madzharov Georgi</t>
  </si>
  <si>
    <t>Madzharov Georgii</t>
  </si>
  <si>
    <t>Magdaléna Gulášová</t>
  </si>
  <si>
    <t>Magdalena Honzková</t>
  </si>
  <si>
    <t>Magdaléna Vosáhlová</t>
  </si>
  <si>
    <t>Mahamad Moussa Taher Souleyman</t>
  </si>
  <si>
    <t>Macháč Šimon</t>
  </si>
  <si>
    <t>Macháček Petr</t>
  </si>
  <si>
    <t>Machálek Samuel</t>
  </si>
  <si>
    <t>Machálková Dagmar</t>
  </si>
  <si>
    <t>MAIER CZ, s.r.o.</t>
  </si>
  <si>
    <t>27254500</t>
  </si>
  <si>
    <t>Majda Jan</t>
  </si>
  <si>
    <t>Mako Bohuslav</t>
  </si>
  <si>
    <t>Maksymenko Serhii</t>
  </si>
  <si>
    <t>Malíková Kristýna</t>
  </si>
  <si>
    <t>Malinčíková Jana</t>
  </si>
  <si>
    <t>Malininin Nicolai</t>
  </si>
  <si>
    <t>Malo Tomáš</t>
  </si>
  <si>
    <t>Malota Tomáš</t>
  </si>
  <si>
    <t>Mana Vladimír</t>
  </si>
  <si>
    <t>Manceva Beatrice</t>
  </si>
  <si>
    <t>Manfred Kunc</t>
  </si>
  <si>
    <t>MAPI SAS</t>
  </si>
  <si>
    <t>Maradová Klára</t>
  </si>
  <si>
    <t>Marcel Görlich</t>
  </si>
  <si>
    <t>Marcel Koňařík</t>
  </si>
  <si>
    <t>Marcela Balážová</t>
  </si>
  <si>
    <t>Marcela Danielová</t>
  </si>
  <si>
    <t>Marcela Domkářová</t>
  </si>
  <si>
    <t>Marcela Mecnarowská</t>
  </si>
  <si>
    <t>Marcela Pazderová</t>
  </si>
  <si>
    <t>Marcela Sedláčková</t>
  </si>
  <si>
    <t>Marcela Soldánová</t>
  </si>
  <si>
    <t>Marcela Vágnerová</t>
  </si>
  <si>
    <t>Marcin Marian Paździorko</t>
  </si>
  <si>
    <t>Marco Mirga</t>
  </si>
  <si>
    <t>Marek Bednář</t>
  </si>
  <si>
    <t>Marek Čáslavka</t>
  </si>
  <si>
    <t>Marek Daňhel</t>
  </si>
  <si>
    <t>Marek Enrico Žiga</t>
  </si>
  <si>
    <t>Marek Fačevic</t>
  </si>
  <si>
    <t>Marek Gnip</t>
  </si>
  <si>
    <t>Marek Hruška</t>
  </si>
  <si>
    <t>Marek Jiřička</t>
  </si>
  <si>
    <t>Marek Kment</t>
  </si>
  <si>
    <t>Marek Kučerák</t>
  </si>
  <si>
    <t>Marek Ondrejka</t>
  </si>
  <si>
    <t>Marek Petr</t>
  </si>
  <si>
    <t>Marek Pivoda</t>
  </si>
  <si>
    <t>Marek Rajs</t>
  </si>
  <si>
    <t>Marek Rybička</t>
  </si>
  <si>
    <t>Marek Siegel</t>
  </si>
  <si>
    <t>Marek Stibor</t>
  </si>
  <si>
    <t>Marek Süsser</t>
  </si>
  <si>
    <t>Marek Šamu</t>
  </si>
  <si>
    <t>Marek Šrámek</t>
  </si>
  <si>
    <t>Marek Tomáš, Bc.</t>
  </si>
  <si>
    <t>Mares Viorel Vasile - Ubytovna Moravské železárny</t>
  </si>
  <si>
    <t>Marešová Lenka</t>
  </si>
  <si>
    <t>Marešová Michaela</t>
  </si>
  <si>
    <t>Margita Červeňáková</t>
  </si>
  <si>
    <t>Margita Čonková</t>
  </si>
  <si>
    <t>Margita Kalejová</t>
  </si>
  <si>
    <t>Margita Kurečajová</t>
  </si>
  <si>
    <t>Margita Suchá</t>
  </si>
  <si>
    <t>Margita Vavreková</t>
  </si>
  <si>
    <t>Mária Bartošová</t>
  </si>
  <si>
    <t>Mária Danielová</t>
  </si>
  <si>
    <t>Mária Hrin</t>
  </si>
  <si>
    <t>Mária Rajsová</t>
  </si>
  <si>
    <t>Maria Rita Sampaio Pinto</t>
  </si>
  <si>
    <t>Mária Sofie Vaškových</t>
  </si>
  <si>
    <t>Mária Šimková</t>
  </si>
  <si>
    <t>Mária Tomečková</t>
  </si>
  <si>
    <t>Marian Cína</t>
  </si>
  <si>
    <t>Marián Lacko</t>
  </si>
  <si>
    <t>Marian Lacko</t>
  </si>
  <si>
    <t>Marian Pitel'</t>
  </si>
  <si>
    <t>Mariana Makúchová</t>
  </si>
  <si>
    <t>Mariana Pechová</t>
  </si>
  <si>
    <t>Marie Andresová</t>
  </si>
  <si>
    <t>Marie Aschenbrennerová</t>
  </si>
  <si>
    <t>Marie Balážová</t>
  </si>
  <si>
    <t>Marie Danielová</t>
  </si>
  <si>
    <t>Marie Ferenčíková</t>
  </si>
  <si>
    <t>Marie Gáborová</t>
  </si>
  <si>
    <t>Marie Horvátová</t>
  </si>
  <si>
    <t>Marie Křížková</t>
  </si>
  <si>
    <t>Marie Kusmičová</t>
  </si>
  <si>
    <t>Marie Leštinská</t>
  </si>
  <si>
    <t>Marie Malá</t>
  </si>
  <si>
    <t>Marie Mazaníková</t>
  </si>
  <si>
    <t>Marie Melnyková</t>
  </si>
  <si>
    <t>Marie Natali Fílová</t>
  </si>
  <si>
    <t>Marie Porčová</t>
  </si>
  <si>
    <t>Marie Rablová</t>
  </si>
  <si>
    <t>MARIE ŠIMKOVÁ</t>
  </si>
  <si>
    <t>Marie Šolcová</t>
  </si>
  <si>
    <t>Marie Tomečková</t>
  </si>
  <si>
    <t>Marie Uherková</t>
  </si>
  <si>
    <t>Marie Vaškových</t>
  </si>
  <si>
    <t>Marie Vavreková</t>
  </si>
  <si>
    <t>Marie Voglová</t>
  </si>
  <si>
    <t>Mariia Berets</t>
  </si>
  <si>
    <t>Mariia Nastashchuk</t>
  </si>
  <si>
    <t>Marika Bartošová</t>
  </si>
  <si>
    <t>Marika Čuriová</t>
  </si>
  <si>
    <t>Marika Digrinová</t>
  </si>
  <si>
    <t>Marina Mykhailo</t>
  </si>
  <si>
    <t>Mário Cicko</t>
  </si>
  <si>
    <t>Mário Ferenc</t>
  </si>
  <si>
    <t>Mario Kršek</t>
  </si>
  <si>
    <t>Markéta Faksová</t>
  </si>
  <si>
    <t>Markéta Holomková</t>
  </si>
  <si>
    <t>Markéta Hrubá</t>
  </si>
  <si>
    <t>Markéta Kaufnerová</t>
  </si>
  <si>
    <t>Markéta Látalová</t>
  </si>
  <si>
    <t>Markéta Vozková</t>
  </si>
  <si>
    <t>Markéta Zapletalová</t>
  </si>
  <si>
    <t>Markiv Zinoviy</t>
  </si>
  <si>
    <t>Marková Kubesová Jaroslava</t>
  </si>
  <si>
    <t>Marques Graca Antonio Leonel</t>
  </si>
  <si>
    <t>Marta Danielová</t>
  </si>
  <si>
    <t>Marta Třísková</t>
  </si>
  <si>
    <t>Martin Bargel</t>
  </si>
  <si>
    <t>Martin Blažek</t>
  </si>
  <si>
    <t>Martin Branny</t>
  </si>
  <si>
    <t>MARTIN BRANNÝ</t>
  </si>
  <si>
    <t>Martin Farkaš</t>
  </si>
  <si>
    <t>Martin Floder</t>
  </si>
  <si>
    <t>Martin Georgiu</t>
  </si>
  <si>
    <t>08430560</t>
  </si>
  <si>
    <t>Martin Goláň</t>
  </si>
  <si>
    <t>Martin Hlávka</t>
  </si>
  <si>
    <t>Martin Holomek</t>
  </si>
  <si>
    <t>Martin Ištok</t>
  </si>
  <si>
    <t>Martin Klimeš</t>
  </si>
  <si>
    <t>Martin Kratochvíl</t>
  </si>
  <si>
    <t>Martin Krupička</t>
  </si>
  <si>
    <t>Martin Kunzfeld</t>
  </si>
  <si>
    <t>Martin Kurfurst</t>
  </si>
  <si>
    <t>MARTIN KURFÜRST</t>
  </si>
  <si>
    <t>MARTIN KURFŰRST</t>
  </si>
  <si>
    <t>Martin Kurfürst</t>
  </si>
  <si>
    <t>Martin Lehotský</t>
  </si>
  <si>
    <t>Martin Mazal</t>
  </si>
  <si>
    <t>Martin Mikulenka</t>
  </si>
  <si>
    <t>Martin Mokrý</t>
  </si>
  <si>
    <t>Martin Nosál</t>
  </si>
  <si>
    <t>Martin Novák</t>
  </si>
  <si>
    <t>Martin Novosad</t>
  </si>
  <si>
    <t>Martin Oláh</t>
  </si>
  <si>
    <t>Martin Ondráš</t>
  </si>
  <si>
    <t>Martin Pelikán</t>
  </si>
  <si>
    <t>Martin Pospíšil</t>
  </si>
  <si>
    <t>Martin Spáčil</t>
  </si>
  <si>
    <t>Martin Šipoš</t>
  </si>
  <si>
    <t>Martin Šolc</t>
  </si>
  <si>
    <t>Martin Thomas</t>
  </si>
  <si>
    <t>Martin Uřinovský</t>
  </si>
  <si>
    <t>Martin Volf</t>
  </si>
  <si>
    <t>Martin Zajíc</t>
  </si>
  <si>
    <t>Martin Zeman</t>
  </si>
  <si>
    <t>Martina Ganz</t>
  </si>
  <si>
    <t>Martina Havlová</t>
  </si>
  <si>
    <t>Martina Hradílková</t>
  </si>
  <si>
    <t>Martina Kroutilíková</t>
  </si>
  <si>
    <t>Martina Mucová</t>
  </si>
  <si>
    <t>Martina Radová</t>
  </si>
  <si>
    <t>Martina Reichelová</t>
  </si>
  <si>
    <t>Martina Remerová</t>
  </si>
  <si>
    <t>Martina Šulcová</t>
  </si>
  <si>
    <t>Martina Zemčáková</t>
  </si>
  <si>
    <t>Martina Žerníčková</t>
  </si>
  <si>
    <t>Martina Žigová</t>
  </si>
  <si>
    <t>Martinéz Moreno Mario Alberto</t>
  </si>
  <si>
    <t>Martinovici Ciprian Mihaita</t>
  </si>
  <si>
    <t>Martinů Terry</t>
  </si>
  <si>
    <t>Marton Juraj MDDr.</t>
  </si>
  <si>
    <t>Martyniuk Taras</t>
  </si>
  <si>
    <t>Maruniak Jan</t>
  </si>
  <si>
    <t>MARYNA SHUTOVA</t>
  </si>
  <si>
    <t>Matěj Grygar</t>
  </si>
  <si>
    <t>Matěj Korba</t>
  </si>
  <si>
    <t>Matěj Kroščen</t>
  </si>
  <si>
    <t>Mateusz Piotr Nižnik</t>
  </si>
  <si>
    <t>Mathias Oláh</t>
  </si>
  <si>
    <t>Matulová Pavla</t>
  </si>
  <si>
    <t>Matuskin Sergej</t>
  </si>
  <si>
    <t>Matuška Jaromír</t>
  </si>
  <si>
    <t>Matúšová Jaroslava</t>
  </si>
  <si>
    <t>Matyáš Gábor</t>
  </si>
  <si>
    <t>Matyáš Mach</t>
  </si>
  <si>
    <t>Matyáš Pařík</t>
  </si>
  <si>
    <t>Matyáš Richter</t>
  </si>
  <si>
    <t>Maxa Miroslav</t>
  </si>
  <si>
    <t>Maxima pojišťovna, a.s.</t>
  </si>
  <si>
    <t>61328464</t>
  </si>
  <si>
    <t>Maya Urbanová</t>
  </si>
  <si>
    <t>Mazáč Karel</t>
  </si>
  <si>
    <t>Mazánková Olga</t>
  </si>
  <si>
    <t>Mazur  Borek</t>
  </si>
  <si>
    <t>Mckson John</t>
  </si>
  <si>
    <t>MDDr. Jitka Hrbáčková</t>
  </si>
  <si>
    <t>02294389</t>
  </si>
  <si>
    <t>MDDr. Michal Pyszko</t>
  </si>
  <si>
    <t>73105503</t>
  </si>
  <si>
    <t>MED Centrum, spol. s r. o.</t>
  </si>
  <si>
    <t>47977434</t>
  </si>
  <si>
    <t>MEDDI hub a.s.</t>
  </si>
  <si>
    <t>06230458</t>
  </si>
  <si>
    <t>Medevac, s.r.o.</t>
  </si>
  <si>
    <t>24143022</t>
  </si>
  <si>
    <t>Medica Scientia Innovation Research S.L.</t>
  </si>
  <si>
    <t>Medidata Solutions, Inc.</t>
  </si>
  <si>
    <t>Mediol Praktik s.r.o.</t>
  </si>
  <si>
    <t>05215650</t>
  </si>
  <si>
    <t>MEDIPL, s.r.o.</t>
  </si>
  <si>
    <t>28352963</t>
  </si>
  <si>
    <t>Medpace Clinical Research LLC</t>
  </si>
  <si>
    <t>Medpace Clinical Research LLC / Attn: Clinical Operations Site Payments</t>
  </si>
  <si>
    <t>Medpace Inc.                                             Clinical Operations, Site Payments</t>
  </si>
  <si>
    <t>Medvedíková Lenka</t>
  </si>
  <si>
    <t>Melisa Rakašová</t>
  </si>
  <si>
    <t>Melissa Balážová</t>
  </si>
  <si>
    <t>Melko Nicolas</t>
  </si>
  <si>
    <t>Melko Sinney Prince</t>
  </si>
  <si>
    <t>Mellisa Arifi</t>
  </si>
  <si>
    <t>Merck Sharp &amp; Dohme s.r.o. / Paní Kateřina Kotlíková</t>
  </si>
  <si>
    <t>Město Němčice nad Hanou</t>
  </si>
  <si>
    <t>00288497</t>
  </si>
  <si>
    <t>Městská nemocnice Ostrava, příspěvková organizace</t>
  </si>
  <si>
    <t>00635162</t>
  </si>
  <si>
    <t>Mészáros István</t>
  </si>
  <si>
    <t>Metznerová Nikola, Mgr.</t>
  </si>
  <si>
    <t>Mgr. Otakar Malý</t>
  </si>
  <si>
    <t>Mgr. Pavel Toman</t>
  </si>
  <si>
    <t>Mgr. Radka Zajíčková</t>
  </si>
  <si>
    <t>Mgr.Kopečný Stanislav</t>
  </si>
  <si>
    <t>Mia Alena Heráková</t>
  </si>
  <si>
    <t>Mia Langerová</t>
  </si>
  <si>
    <t>Micka Martin</t>
  </si>
  <si>
    <t>Mičudová Katarína</t>
  </si>
  <si>
    <t>Michael Buřt</t>
  </si>
  <si>
    <t>Michael Chakirov</t>
  </si>
  <si>
    <t>Michael Malaník</t>
  </si>
  <si>
    <t>Michaela Bábíková</t>
  </si>
  <si>
    <t>Michaela Halířová</t>
  </si>
  <si>
    <t>Michaela Hamerská</t>
  </si>
  <si>
    <t>Michaela Hlaváčová</t>
  </si>
  <si>
    <t>Michaela Hrbáčková</t>
  </si>
  <si>
    <t>Michaela Jurkovičová</t>
  </si>
  <si>
    <t>Michaela Kovalská</t>
  </si>
  <si>
    <t>Michaela Pavlíková</t>
  </si>
  <si>
    <t>Michaela Zemčáková</t>
  </si>
  <si>
    <t>Michal Baláž</t>
  </si>
  <si>
    <t>Michal Berky</t>
  </si>
  <si>
    <t>Michal Borůvka</t>
  </si>
  <si>
    <t>Michal Bublík</t>
  </si>
  <si>
    <t>Michal Citnar</t>
  </si>
  <si>
    <t>Michal Červeňák</t>
  </si>
  <si>
    <t>Michal Čureja</t>
  </si>
  <si>
    <t>Michal Danihel</t>
  </si>
  <si>
    <t>Michal Fiala</t>
  </si>
  <si>
    <t>Michal Gajdošík</t>
  </si>
  <si>
    <t>Michal Hamár</t>
  </si>
  <si>
    <t>Michal Herák</t>
  </si>
  <si>
    <t>Michal Hlaváček</t>
  </si>
  <si>
    <t>Michal Humplík</t>
  </si>
  <si>
    <t>Michal Izbický</t>
  </si>
  <si>
    <t>Michal Janek</t>
  </si>
  <si>
    <t>Michal Kandrač</t>
  </si>
  <si>
    <t>Michal Karas</t>
  </si>
  <si>
    <t>Michal Lamač</t>
  </si>
  <si>
    <t>Michal Mareš</t>
  </si>
  <si>
    <t>Michal Merčák</t>
  </si>
  <si>
    <t>Michal Mezík</t>
  </si>
  <si>
    <t>Michal Papica</t>
  </si>
  <si>
    <t>Michal Pařík</t>
  </si>
  <si>
    <t>Michal Příkaský</t>
  </si>
  <si>
    <t>Michal Schieferdecker</t>
  </si>
  <si>
    <t>Michal Sklenář</t>
  </si>
  <si>
    <t>MICHAL SMEJKAL</t>
  </si>
  <si>
    <t>Michal Valouch</t>
  </si>
  <si>
    <t>Michal Vaněk</t>
  </si>
  <si>
    <t>Michal Verner</t>
  </si>
  <si>
    <t>Michal Žiga</t>
  </si>
  <si>
    <t>Michalica Peter</t>
  </si>
  <si>
    <t>Michl Marek</t>
  </si>
  <si>
    <t>Michnová Kateřina Bc.</t>
  </si>
  <si>
    <t>Míka Aleš</t>
  </si>
  <si>
    <t>Mika Aleš</t>
  </si>
  <si>
    <t>Mika Jiří</t>
  </si>
  <si>
    <t>Miklíková Jana</t>
  </si>
  <si>
    <t>Mikloš Marián</t>
  </si>
  <si>
    <t>Mikmeková Romana Mgr.</t>
  </si>
  <si>
    <t>Mikula Marián</t>
  </si>
  <si>
    <t>Mikuláš Analaj</t>
  </si>
  <si>
    <t>Milada Škrabalová</t>
  </si>
  <si>
    <t>Milagros Lakatošová</t>
  </si>
  <si>
    <t>Milan Baláž</t>
  </si>
  <si>
    <t>Milan Bosák</t>
  </si>
  <si>
    <t>Milan Brunclík</t>
  </si>
  <si>
    <t>Milan Červeňák</t>
  </si>
  <si>
    <t>Milan Čuri</t>
  </si>
  <si>
    <t>Milan Daneček</t>
  </si>
  <si>
    <t>Milan Ďuriš</t>
  </si>
  <si>
    <t>Milan Gábor</t>
  </si>
  <si>
    <t>Milan Hodulík</t>
  </si>
  <si>
    <t>66909228</t>
  </si>
  <si>
    <t>Milan Holásek</t>
  </si>
  <si>
    <t>Milan Ištok</t>
  </si>
  <si>
    <t>Milan Kaluža</t>
  </si>
  <si>
    <t>Milan Klempár</t>
  </si>
  <si>
    <t>Milan Kolofík</t>
  </si>
  <si>
    <t>Milan Krása</t>
  </si>
  <si>
    <t>Milan Kučerák</t>
  </si>
  <si>
    <t>Milan Kuchař</t>
  </si>
  <si>
    <t>Milan Lacko</t>
  </si>
  <si>
    <t>Milan Mika</t>
  </si>
  <si>
    <t>Milan Mirga</t>
  </si>
  <si>
    <t>Milan Navrátil</t>
  </si>
  <si>
    <t>Milan Neplech</t>
  </si>
  <si>
    <t>Milan Onderka</t>
  </si>
  <si>
    <t>Milan Sopko</t>
  </si>
  <si>
    <t>Milan Studený</t>
  </si>
  <si>
    <t>Milan Suchý</t>
  </si>
  <si>
    <t>Milan Šandor</t>
  </si>
  <si>
    <t>Milan Šimek</t>
  </si>
  <si>
    <t>Milan Štancel</t>
  </si>
  <si>
    <t>Milan Václavík</t>
  </si>
  <si>
    <t>Milan Vávra</t>
  </si>
  <si>
    <t>Milan Vavrek</t>
  </si>
  <si>
    <t>Miloslav Frehar</t>
  </si>
  <si>
    <t>Miloslav Gárský</t>
  </si>
  <si>
    <t>Miloslav Gerža</t>
  </si>
  <si>
    <t>Miloslav Ondruš</t>
  </si>
  <si>
    <t>Miloslav Procházka</t>
  </si>
  <si>
    <t>Miloslav Řezníček</t>
  </si>
  <si>
    <t>Miloslav Zubek</t>
  </si>
  <si>
    <t>Miloslava Gazdíková</t>
  </si>
  <si>
    <t>Miloslava Helisová</t>
  </si>
  <si>
    <t>Miloslava Verbická</t>
  </si>
  <si>
    <t>Miloš Baranyai</t>
  </si>
  <si>
    <t>Miloš Ščuka</t>
  </si>
  <si>
    <t>Miloš Verner</t>
  </si>
  <si>
    <t>Miloš Vysloužil</t>
  </si>
  <si>
    <t>Minarčík Tomáš</t>
  </si>
  <si>
    <t>Minařík Michal</t>
  </si>
  <si>
    <t>Minn Vu Hung</t>
  </si>
  <si>
    <t>Mirati Therapeutics - c/o Pharmaceutical Research Associates CZ, s.r.o.</t>
  </si>
  <si>
    <t>MIRATI Therapeutics-c/o Pharmaceutical Research Associates CZ, s.r.o.</t>
  </si>
  <si>
    <t>Mirek Dorda</t>
  </si>
  <si>
    <t>Mirga Vasil</t>
  </si>
  <si>
    <t>Mirgová Pavlína</t>
  </si>
  <si>
    <t>Mirgová Renáta</t>
  </si>
  <si>
    <t>Mirka Háblová</t>
  </si>
  <si>
    <t>Miroslav  Tobolík</t>
  </si>
  <si>
    <t>Miroslav Běhal</t>
  </si>
  <si>
    <t>Miroslav Berka</t>
  </si>
  <si>
    <t>Miroslav Berky</t>
  </si>
  <si>
    <t>Miroslav Bezdek</t>
  </si>
  <si>
    <t>Miroslav Blažek</t>
  </si>
  <si>
    <t>Miroslav Coufal</t>
  </si>
  <si>
    <t>61981010</t>
  </si>
  <si>
    <t>Miroslav Červený</t>
  </si>
  <si>
    <t>Miroslav Fiala</t>
  </si>
  <si>
    <t>Miroslav Filipi</t>
  </si>
  <si>
    <t>Miroslav Hájek</t>
  </si>
  <si>
    <t>Miroslav Hamr</t>
  </si>
  <si>
    <t>Miroslav Hamrla</t>
  </si>
  <si>
    <t>Miroslav Honzík</t>
  </si>
  <si>
    <t>Miroslav Chodilík</t>
  </si>
  <si>
    <t>Miroslav Jurečka</t>
  </si>
  <si>
    <t>Miroslav Kohout</t>
  </si>
  <si>
    <t>Miroslav Kolaja</t>
  </si>
  <si>
    <t>Miroslav Kolomazník</t>
  </si>
  <si>
    <t>Miroslav Korec</t>
  </si>
  <si>
    <t>Miroslav Koukal</t>
  </si>
  <si>
    <t>Miroslav Krajc</t>
  </si>
  <si>
    <t>Miroslav Královič</t>
  </si>
  <si>
    <t>Miroslav Krumpolc</t>
  </si>
  <si>
    <t>Miroslav Kužílek</t>
  </si>
  <si>
    <t>Miroslav Maxa</t>
  </si>
  <si>
    <t>Miroslav Michalčík</t>
  </si>
  <si>
    <t>Miroslav Mirga</t>
  </si>
  <si>
    <t>Miroslav Mišalko</t>
  </si>
  <si>
    <t>Miroslav Pavlíček</t>
  </si>
  <si>
    <t>Miroslav Prucek</t>
  </si>
  <si>
    <t>Miroslav Ryšavý</t>
  </si>
  <si>
    <t>Miroslav Staňka</t>
  </si>
  <si>
    <t>Miroslav Šerík</t>
  </si>
  <si>
    <t>Miroslav Švach</t>
  </si>
  <si>
    <t>Miroslav Vavrek</t>
  </si>
  <si>
    <t>Miroslav Wengryn</t>
  </si>
  <si>
    <t>Miroslav Žluna</t>
  </si>
  <si>
    <t>Miroslava Smrčková Bazínková</t>
  </si>
  <si>
    <t>Místní organizace Odborového svazu zdravotnictví a sociální péče ČR, Fakultní nemocnice Olomouc a Lékařské fakulty Unive</t>
  </si>
  <si>
    <t>41033701</t>
  </si>
  <si>
    <t>Mišigarová Vlasta</t>
  </si>
  <si>
    <t>Mišková Jana</t>
  </si>
  <si>
    <t>Miškovská Jana</t>
  </si>
  <si>
    <t>Mita Georgieva</t>
  </si>
  <si>
    <t>Mlazemi Heiyeh</t>
  </si>
  <si>
    <t>Mlčoch Alois</t>
  </si>
  <si>
    <t>Mlčoch Vítěslav</t>
  </si>
  <si>
    <t>Mlčoch Vítězslav</t>
  </si>
  <si>
    <t>Mlčochová Markéta</t>
  </si>
  <si>
    <t>Mlčůch Jaroslav</t>
  </si>
  <si>
    <t>Modrá Pavlína</t>
  </si>
  <si>
    <t>MOJE AMBULANCE a.s.</t>
  </si>
  <si>
    <t>27798941</t>
  </si>
  <si>
    <t>Molnárová Lucia Bc.</t>
  </si>
  <si>
    <t>Monika Berkyová</t>
  </si>
  <si>
    <t>Monika Dunkova</t>
  </si>
  <si>
    <t>Monika Grygová</t>
  </si>
  <si>
    <t>Monika Hejná</t>
  </si>
  <si>
    <t>Monika Holanová</t>
  </si>
  <si>
    <t>Monika Horvátková</t>
  </si>
  <si>
    <t>Monika Krutošíková</t>
  </si>
  <si>
    <t>Monika Majerová</t>
  </si>
  <si>
    <t>Monika Mejvaldová</t>
  </si>
  <si>
    <t>Monika Piterková</t>
  </si>
  <si>
    <t>Monika Plavnická</t>
  </si>
  <si>
    <t>Monika Raisová</t>
  </si>
  <si>
    <t>Monika Siegelová</t>
  </si>
  <si>
    <t>Monika Trunečková</t>
  </si>
  <si>
    <t>Monika Vorlová</t>
  </si>
  <si>
    <t>Monika Wirknerová</t>
  </si>
  <si>
    <t>Moravská filharmonie Olomouc, příspěvková organizace</t>
  </si>
  <si>
    <t>00100617</t>
  </si>
  <si>
    <t>MORKUS Morava s.r.o.</t>
  </si>
  <si>
    <t>27848485</t>
  </si>
  <si>
    <t>MorphoSys AG</t>
  </si>
  <si>
    <t>Moučková Marie</t>
  </si>
  <si>
    <t>Mountney Pierce</t>
  </si>
  <si>
    <t>Mozghovyi Petro</t>
  </si>
  <si>
    <t>Mráček Radek</t>
  </si>
  <si>
    <t>Mrázek Jan</t>
  </si>
  <si>
    <t>Mstoyan Shalva</t>
  </si>
  <si>
    <t>MTE spol. s r.o.</t>
  </si>
  <si>
    <t>41603371</t>
  </si>
  <si>
    <t>MUDr. Alice Rychtecká</t>
  </si>
  <si>
    <t>01051334</t>
  </si>
  <si>
    <t>MUDr. Eleni Sikorová s.r.o.</t>
  </si>
  <si>
    <t>05394848</t>
  </si>
  <si>
    <t>MUDr. František Šincl s.r.o.</t>
  </si>
  <si>
    <t>02539276</t>
  </si>
  <si>
    <t>MUDr. GREGAR s.r.o.</t>
  </si>
  <si>
    <t>28654081</t>
  </si>
  <si>
    <t>MUDr. HANA ZAORALOVÁ</t>
  </si>
  <si>
    <t>05491258</t>
  </si>
  <si>
    <t>MUDr. Hložková Jarmila</t>
  </si>
  <si>
    <t>MUDr. Josef ROH, praktický lékař, s.r.o.</t>
  </si>
  <si>
    <t>29399939</t>
  </si>
  <si>
    <t>MUDr. Kateřina Dostálová a spol.</t>
  </si>
  <si>
    <t>05383528</t>
  </si>
  <si>
    <t>MUDr. MARTIN DOBIÁŠ, Ph.D.</t>
  </si>
  <si>
    <t>71054766</t>
  </si>
  <si>
    <t>MUDr. Miloslav Jánský</t>
  </si>
  <si>
    <t>MUDr. Monika Bardoňová s.r.o.</t>
  </si>
  <si>
    <t>03730913</t>
  </si>
  <si>
    <t>MUDr. Petrová Jana</t>
  </si>
  <si>
    <t>MUDr. Roman Ondika</t>
  </si>
  <si>
    <t>MUDr. Romana Švecová, s.r.o.</t>
  </si>
  <si>
    <t>29385903</t>
  </si>
  <si>
    <t>MUDr. Věra Novosadová</t>
  </si>
  <si>
    <t>75061210</t>
  </si>
  <si>
    <t>Muhammad Zubair Sidat</t>
  </si>
  <si>
    <t>Müller Tomáš</t>
  </si>
  <si>
    <t>Müller Zdenek</t>
  </si>
  <si>
    <t>Mullerová  Alena</t>
  </si>
  <si>
    <t>Müllerová Eva</t>
  </si>
  <si>
    <t>Musil Josef</t>
  </si>
  <si>
    <t>Myhalyna Bohdan</t>
  </si>
  <si>
    <t>Mykhallina POP</t>
  </si>
  <si>
    <t>Mykhaylo Brehin</t>
  </si>
  <si>
    <t>Mykola Skarzhynskyy</t>
  </si>
  <si>
    <t>Mykolajčuk Anastasija Bc.</t>
  </si>
  <si>
    <t>Mylan Stephen</t>
  </si>
  <si>
    <t>Naděžda Suchá</t>
  </si>
  <si>
    <t>Nakonechyy Oleksandr</t>
  </si>
  <si>
    <t>Nancy Richtrová</t>
  </si>
  <si>
    <t>Národní centrum ošetřovatelství a nelékařských zdravotnických oborů</t>
  </si>
  <si>
    <t>Národní Centrum Tkání a Buněk a.s.</t>
  </si>
  <si>
    <t>28338766</t>
  </si>
  <si>
    <t>Natalia Shmakova</t>
  </si>
  <si>
    <t>Natálie Danielová</t>
  </si>
  <si>
    <t>Natálie Hlaváčová</t>
  </si>
  <si>
    <t>Natálie Horváthová</t>
  </si>
  <si>
    <t>Natálie Kořínková</t>
  </si>
  <si>
    <t>Natálie Lacková</t>
  </si>
  <si>
    <t>Natálie Mirgová</t>
  </si>
  <si>
    <t>Natálie Pokutová</t>
  </si>
  <si>
    <t>Natálie Šandorová</t>
  </si>
  <si>
    <t>Natálie Wippern</t>
  </si>
  <si>
    <t>Nataliia Melnyk</t>
  </si>
  <si>
    <t>Nataliia Riabokin</t>
  </si>
  <si>
    <t>Nathalie Hubková</t>
  </si>
  <si>
    <t>Nathanael Červenka</t>
  </si>
  <si>
    <t>Navrátil Ondřej</t>
  </si>
  <si>
    <t>Navrátilová Marcela</t>
  </si>
  <si>
    <t>Navrátilová Zdeňka</t>
  </si>
  <si>
    <t>Nebor Michal</t>
  </si>
  <si>
    <t>Neckář Jakub</t>
  </si>
  <si>
    <t>Nečesalová Jana</t>
  </si>
  <si>
    <t>Nedvědová Jana DiS.</t>
  </si>
  <si>
    <t>Nejezchlebová Margita</t>
  </si>
  <si>
    <t>Nekoksa Jan</t>
  </si>
  <si>
    <t>Nela Wojnarová</t>
  </si>
  <si>
    <t>Němeček Karel</t>
  </si>
  <si>
    <t>Němeček Miroslav</t>
  </si>
  <si>
    <t>Nemocnice AGEL Nový Jičín a.s.</t>
  </si>
  <si>
    <t>25886207</t>
  </si>
  <si>
    <t>Nemocnice AGEL Valašské Meziříčí a.s.</t>
  </si>
  <si>
    <t>26822105</t>
  </si>
  <si>
    <t>Nemocnice Blansko</t>
  </si>
  <si>
    <t>00386634</t>
  </si>
  <si>
    <t>Nemocnice Havířov, příspěvková organizace</t>
  </si>
  <si>
    <t>00844896</t>
  </si>
  <si>
    <t>Nemocnice Jablonec nad Nisou, p.o.</t>
  </si>
  <si>
    <t>00829838</t>
  </si>
  <si>
    <t>Nemocnice Jindřichův Hradec, a.s.</t>
  </si>
  <si>
    <t>26095157</t>
  </si>
  <si>
    <t>Nemocnice Kadaň s.r.o.</t>
  </si>
  <si>
    <t>25479300</t>
  </si>
  <si>
    <t>Nemocnice Kyjov, příspěvková organizace</t>
  </si>
  <si>
    <t>00226912</t>
  </si>
  <si>
    <t>Nemocnice Na Bulovce</t>
  </si>
  <si>
    <t>00064211</t>
  </si>
  <si>
    <t>Nemocnice Na Pleši s.r.o.</t>
  </si>
  <si>
    <t>27207064</t>
  </si>
  <si>
    <t>Nemocnice Šumperk a.s.</t>
  </si>
  <si>
    <t>47682795</t>
  </si>
  <si>
    <t>Nemocnice Třebíč, příspěvková organizace</t>
  </si>
  <si>
    <t>00839396</t>
  </si>
  <si>
    <t>Nemocnice Třinec, příspěvková organizace</t>
  </si>
  <si>
    <t>00534242</t>
  </si>
  <si>
    <t>Nemocnice ve Frýdku-Místku, příspěvková organizace</t>
  </si>
  <si>
    <t>00534188</t>
  </si>
  <si>
    <t>Nemocnice Vyškov, příspěvková organizace</t>
  </si>
  <si>
    <t>00839205</t>
  </si>
  <si>
    <t>Nemocnice Znojmo, příspěvková organizace</t>
  </si>
  <si>
    <t>00092584</t>
  </si>
  <si>
    <t>Neon Bridge s.r.o.</t>
  </si>
  <si>
    <t>05339651</t>
  </si>
  <si>
    <t>Nepožitek Roman</t>
  </si>
  <si>
    <t>Nepustilová Jana Bc.</t>
  </si>
  <si>
    <t>Nestarec Ladislav</t>
  </si>
  <si>
    <t>Nestátní interní oddělení, s.r.o.</t>
  </si>
  <si>
    <t>27780341</t>
  </si>
  <si>
    <t>Nestlé Česko s.r.o.</t>
  </si>
  <si>
    <t>45799504</t>
  </si>
  <si>
    <t>Nesvadbová Žaneta Bc.</t>
  </si>
  <si>
    <t>Netesalová Jana</t>
  </si>
  <si>
    <t>Neuro plus s.r.o.</t>
  </si>
  <si>
    <t>02085372</t>
  </si>
  <si>
    <t>NeuroScios GmbH</t>
  </si>
  <si>
    <t>Nguyen Ba Luan</t>
  </si>
  <si>
    <t>Nguyen Thi Lan</t>
  </si>
  <si>
    <t>Nguyenová Kristýna</t>
  </si>
  <si>
    <t>Nicol Dorazilová</t>
  </si>
  <si>
    <t>Nicolas Doležal</t>
  </si>
  <si>
    <t>Nicolas Melco</t>
  </si>
  <si>
    <t>Nikodém Petr</t>
  </si>
  <si>
    <t>Nikol Koryčánková</t>
  </si>
  <si>
    <t>Nikol Petrová</t>
  </si>
  <si>
    <t>Nikol Žeravská</t>
  </si>
  <si>
    <t>Nikola Benešová</t>
  </si>
  <si>
    <t>Nikola Cvoligová</t>
  </si>
  <si>
    <t>Nikola Dirdová</t>
  </si>
  <si>
    <t>Nikola Dufalová</t>
  </si>
  <si>
    <t>Nikola Fiurášková</t>
  </si>
  <si>
    <t>Nikola Girgová</t>
  </si>
  <si>
    <t>Nikola Havlenová</t>
  </si>
  <si>
    <t>Nikola Hrabáčková</t>
  </si>
  <si>
    <t>Nikola Hradilová</t>
  </si>
  <si>
    <t>Nikola Kokyová</t>
  </si>
  <si>
    <t>Nikola Králová</t>
  </si>
  <si>
    <t>Nikola Mirgová</t>
  </si>
  <si>
    <t>Nikola Němcová</t>
  </si>
  <si>
    <t>Nikola Prčíková</t>
  </si>
  <si>
    <t>Nikola Rehovičová</t>
  </si>
  <si>
    <t>Nikola Richterová</t>
  </si>
  <si>
    <t>Nikola Sylvia Ščuková</t>
  </si>
  <si>
    <t>Nikola Šťastná</t>
  </si>
  <si>
    <t>Nikola Štychová</t>
  </si>
  <si>
    <t>Nikola Vymazalová</t>
  </si>
  <si>
    <t>Nikolas Ferko</t>
  </si>
  <si>
    <t>Nikolas Gábor</t>
  </si>
  <si>
    <t>Nikolas Mirga</t>
  </si>
  <si>
    <t>Nikolov Nikolay</t>
  </si>
  <si>
    <t>Nissens Slovakia, s.r.o.</t>
  </si>
  <si>
    <t>Nosulko Olena</t>
  </si>
  <si>
    <t>Novák Martin</t>
  </si>
  <si>
    <t>Nováková Monika</t>
  </si>
  <si>
    <t>Novartis Pharma Services AG Zentraler Faktureingang</t>
  </si>
  <si>
    <t>Novartis s.r.o.</t>
  </si>
  <si>
    <t>64575977</t>
  </si>
  <si>
    <t>Novocure GmbH</t>
  </si>
  <si>
    <t>Novotná Anna</t>
  </si>
  <si>
    <t>Novotná Bohunka</t>
  </si>
  <si>
    <t>Novotná Mária</t>
  </si>
  <si>
    <t>Novotný Adam</t>
  </si>
  <si>
    <t>Novotný Jiří</t>
  </si>
  <si>
    <t>Nowakowski Adam</t>
  </si>
  <si>
    <t>Nurami Medical Ltd</t>
  </si>
  <si>
    <t>Nussbaum Roni</t>
  </si>
  <si>
    <t>Nutricia a.s.</t>
  </si>
  <si>
    <t>63079640</t>
  </si>
  <si>
    <t>Nyklová Martina</t>
  </si>
  <si>
    <t>OAKS Consulting s.r.o.</t>
  </si>
  <si>
    <t>28897803</t>
  </si>
  <si>
    <t>Obec Senice</t>
  </si>
  <si>
    <t>00876038</t>
  </si>
  <si>
    <t>Obec Vrchoslavice</t>
  </si>
  <si>
    <t>00288942</t>
  </si>
  <si>
    <t>Oblastní nemocnice Kolín, a.s., nemocnice Středočeského kraje</t>
  </si>
  <si>
    <t>27256391</t>
  </si>
  <si>
    <t>Oblastní nemocnice Mladá Boleslav, a.s., nemocnice Středočeského kraje</t>
  </si>
  <si>
    <t>27256456</t>
  </si>
  <si>
    <t>Oblastní spolek ČČK Olomouc</t>
  </si>
  <si>
    <t>00426474</t>
  </si>
  <si>
    <t>Oborová zdravotní pojišťovna zaměstnanců bank, pojišťoven a stavebnictví</t>
  </si>
  <si>
    <t>47114321</t>
  </si>
  <si>
    <t>OCTAPHARMA AG</t>
  </si>
  <si>
    <t>Octapharma CZ s.r.o.</t>
  </si>
  <si>
    <t>28194977</t>
  </si>
  <si>
    <t>Oční praxe MUDr. Jitka Kopecká s.r.o.</t>
  </si>
  <si>
    <t>29386179</t>
  </si>
  <si>
    <t>Odborný léčebný ústav Metylovice-Moravskoslezské sanatorium, příspěvková organizace</t>
  </si>
  <si>
    <t>00534200</t>
  </si>
  <si>
    <t>Odborný léčebný ústav Paseka, příspěvková organizace</t>
  </si>
  <si>
    <t>00849081</t>
  </si>
  <si>
    <t>Oksana Krentsiv</t>
  </si>
  <si>
    <t>Oksana Pashchak</t>
  </si>
  <si>
    <t>Oláh Juraj</t>
  </si>
  <si>
    <t>Oláhová Bohumila</t>
  </si>
  <si>
    <t>Oldřich Janalík</t>
  </si>
  <si>
    <t>Oldřich Konečný</t>
  </si>
  <si>
    <t>Oldřich Macháč</t>
  </si>
  <si>
    <t>Oleksandr Kyrylyuk</t>
  </si>
  <si>
    <t>Olena Janssens</t>
  </si>
  <si>
    <t>Olena Ostapchuk</t>
  </si>
  <si>
    <t>Olena Sytnik</t>
  </si>
  <si>
    <t>Olena Timinska</t>
  </si>
  <si>
    <t>Olesia Poliak</t>
  </si>
  <si>
    <t>Olga Dirdová</t>
  </si>
  <si>
    <t>Olga Kuntso</t>
  </si>
  <si>
    <t>Olga Ploszová</t>
  </si>
  <si>
    <t>Olga Pužová</t>
  </si>
  <si>
    <t>Olha Kolesnikova</t>
  </si>
  <si>
    <t>Olha Ruda</t>
  </si>
  <si>
    <t>Olivíková Kateřina</t>
  </si>
  <si>
    <t>OL-TRADE s.r.o.</t>
  </si>
  <si>
    <t>00534951</t>
  </si>
  <si>
    <t>omyl</t>
  </si>
  <si>
    <t>Ondrej Čureja</t>
  </si>
  <si>
    <t>Ondrej Illeš</t>
  </si>
  <si>
    <t>Ondrej Jaroš</t>
  </si>
  <si>
    <t>Ondruchová Romana</t>
  </si>
  <si>
    <t>Ondřej Gábor</t>
  </si>
  <si>
    <t>Ondřej Gunár</t>
  </si>
  <si>
    <t>Ondřej Holoubek</t>
  </si>
  <si>
    <t>Ondřej Koukal</t>
  </si>
  <si>
    <t>Ondřej Kovařík</t>
  </si>
  <si>
    <t>Ondřej Kuba</t>
  </si>
  <si>
    <t>Ondřej Kupsa</t>
  </si>
  <si>
    <t>Ondřej Mitáček</t>
  </si>
  <si>
    <t>Ondřej Soudek</t>
  </si>
  <si>
    <t>Ondřej Veselý</t>
  </si>
  <si>
    <t>Ondřej ZATLOUKAL</t>
  </si>
  <si>
    <t>Ondřejka Zavadilová</t>
  </si>
  <si>
    <t>Onyeka Ikenna Joshua Chukwuma</t>
  </si>
  <si>
    <t>Opis s.r.l.</t>
  </si>
  <si>
    <t>Opravil Dominik</t>
  </si>
  <si>
    <t>Opravil Jürgen</t>
  </si>
  <si>
    <t>OPTILOG JM s.r.o.</t>
  </si>
  <si>
    <t>26873281</t>
  </si>
  <si>
    <t>OPTOMEDIC DD s.r.o.</t>
  </si>
  <si>
    <t>26817357</t>
  </si>
  <si>
    <t>Oraáčková Petra</t>
  </si>
  <si>
    <t>Ordinace klinické psychologie a psychoterapie s.r.o.</t>
  </si>
  <si>
    <t>04041496</t>
  </si>
  <si>
    <t>Ordinace Neředín, spol. s r.o.</t>
  </si>
  <si>
    <t>27852571</t>
  </si>
  <si>
    <t>Orel pavel</t>
  </si>
  <si>
    <t>Oskar Blaťák</t>
  </si>
  <si>
    <t>Osmanaj Arben</t>
  </si>
  <si>
    <t>OSSZ - MUDr. Farkašová</t>
  </si>
  <si>
    <t>Otakar Malý</t>
  </si>
  <si>
    <t>Otruba Aleš</t>
  </si>
  <si>
    <t>Otto Varga</t>
  </si>
  <si>
    <t>Pacáková Lenka</t>
  </si>
  <si>
    <t>Pacholík Miroslav</t>
  </si>
  <si>
    <t>Pakostová Lucie</t>
  </si>
  <si>
    <t>Pally Pavel</t>
  </si>
  <si>
    <t>Pan Daniel Gulaš</t>
  </si>
  <si>
    <t>Pánek David</t>
  </si>
  <si>
    <t>Pánek Lubomír</t>
  </si>
  <si>
    <t>Paní Anna Lechnerová</t>
  </si>
  <si>
    <t>Papajčík Branislav MUDr.</t>
  </si>
  <si>
    <t>PAPCEL, a.s.</t>
  </si>
  <si>
    <t>25350471</t>
  </si>
  <si>
    <t>Papuková Anna</t>
  </si>
  <si>
    <t>Páralová Aneta</t>
  </si>
  <si>
    <t>PAREXEL International (IRL) Limited (CDO)</t>
  </si>
  <si>
    <t>PAREXEL INTERNATIONAL (IRL)LIMITED</t>
  </si>
  <si>
    <t>PAREXEL INTERNATIONAL (IRL)LIMITED -Att.Investigator Payment Office</t>
  </si>
  <si>
    <t>Paščenko Roman</t>
  </si>
  <si>
    <t>Patricie Čurejová</t>
  </si>
  <si>
    <t>Patrik Čureja</t>
  </si>
  <si>
    <t>Patrik Delong</t>
  </si>
  <si>
    <t>Patrik Dostál</t>
  </si>
  <si>
    <t>Patrik Dubovský</t>
  </si>
  <si>
    <t>Patrik Dufala</t>
  </si>
  <si>
    <t>Patrik Gloner</t>
  </si>
  <si>
    <t>Patrik Glos</t>
  </si>
  <si>
    <t>Patrik Holub</t>
  </si>
  <si>
    <t>Patrik Chovanec</t>
  </si>
  <si>
    <t>Patrik Ištok</t>
  </si>
  <si>
    <t>Patrik Kutra</t>
  </si>
  <si>
    <t>Patrik Lakatoš</t>
  </si>
  <si>
    <t>Patrik Novák</t>
  </si>
  <si>
    <t>Patrik Oračko</t>
  </si>
  <si>
    <t>Patrik Probier</t>
  </si>
  <si>
    <t>Patrik Sedláček</t>
  </si>
  <si>
    <t>Patrik Ščuka</t>
  </si>
  <si>
    <t>Patrik Tokár</t>
  </si>
  <si>
    <t>Patrik Tóth</t>
  </si>
  <si>
    <t>Patrik Žiga</t>
  </si>
  <si>
    <t>Patskan Viktoriia</t>
  </si>
  <si>
    <t>Pavel Albrecht</t>
  </si>
  <si>
    <t>Pavel Baláž</t>
  </si>
  <si>
    <t>Pavel Cervenak</t>
  </si>
  <si>
    <t>Pavel Červeňák</t>
  </si>
  <si>
    <t>Pavel Dočkal</t>
  </si>
  <si>
    <t>Pavel Fiala</t>
  </si>
  <si>
    <t>Pavel Filip</t>
  </si>
  <si>
    <t>Pavel Gula</t>
  </si>
  <si>
    <t>Pavel Hangurbadžo</t>
  </si>
  <si>
    <t>Pavel Hejda</t>
  </si>
  <si>
    <t>Pavel Holomek</t>
  </si>
  <si>
    <t>Pavel Hradil</t>
  </si>
  <si>
    <t>Pavel Chudý</t>
  </si>
  <si>
    <t>Pavel Machanec</t>
  </si>
  <si>
    <t>Pavel Mareš</t>
  </si>
  <si>
    <t>Pavel Masaryk</t>
  </si>
  <si>
    <t>Pavel Mikisek</t>
  </si>
  <si>
    <t>Pavel Moravčík</t>
  </si>
  <si>
    <t>PAVEL MORÁVEK</t>
  </si>
  <si>
    <t>Pavel Palát</t>
  </si>
  <si>
    <t>Pavel Polák</t>
  </si>
  <si>
    <t>Pavel Procházka</t>
  </si>
  <si>
    <t>Pavel Schlesinger</t>
  </si>
  <si>
    <t>Pavel Smékal</t>
  </si>
  <si>
    <t>45190640</t>
  </si>
  <si>
    <t>Pavel Snášel</t>
  </si>
  <si>
    <t>Pavel Spáčil</t>
  </si>
  <si>
    <t>Pavel Stojka</t>
  </si>
  <si>
    <t>Pavel Ševčák</t>
  </si>
  <si>
    <t>Pavel Škůrek</t>
  </si>
  <si>
    <t>Pavel Šlížek</t>
  </si>
  <si>
    <t>Pavel Šofr</t>
  </si>
  <si>
    <t>Pavel Toman</t>
  </si>
  <si>
    <t>Pavel Trlida</t>
  </si>
  <si>
    <t>Pavel Tylich</t>
  </si>
  <si>
    <t>Pavel Wollner</t>
  </si>
  <si>
    <t>Pavel Zapletal</t>
  </si>
  <si>
    <t>Pavel Zemčík</t>
  </si>
  <si>
    <t>Pavel Zuzaňák</t>
  </si>
  <si>
    <t>Pavla Dobrozemská</t>
  </si>
  <si>
    <t>Pavla Dostálová</t>
  </si>
  <si>
    <t>Pavla Gajová</t>
  </si>
  <si>
    <t>Pavla Gallistlová</t>
  </si>
  <si>
    <t>Pavla Chrastinová</t>
  </si>
  <si>
    <t>Pavla Kotrbová</t>
  </si>
  <si>
    <t>Pavla Krumniklová</t>
  </si>
  <si>
    <t>Pavlík Pavel</t>
  </si>
  <si>
    <t>Pavlíková Iva, DiS.</t>
  </si>
  <si>
    <t>Pavlína Malíková</t>
  </si>
  <si>
    <t>Pavlína Maturová</t>
  </si>
  <si>
    <t>Pavlína Mirgová</t>
  </si>
  <si>
    <t>Pavlína Mrňková</t>
  </si>
  <si>
    <t>Pavlína Šándorová</t>
  </si>
  <si>
    <t>Pavlína Vincourková</t>
  </si>
  <si>
    <t>Pavlína Vlčková</t>
  </si>
  <si>
    <t>Pazdera František</t>
  </si>
  <si>
    <t>Pazdera Petr</t>
  </si>
  <si>
    <t>Pecková Eliška MUDr.</t>
  </si>
  <si>
    <t>Pekárek Petr</t>
  </si>
  <si>
    <t>Pekařová Aneta</t>
  </si>
  <si>
    <t>Pelikánová Iva</t>
  </si>
  <si>
    <t>Pelikánová Šárka PharmDr.</t>
  </si>
  <si>
    <t>Pěnkavová Jaroslava</t>
  </si>
  <si>
    <t>Perchi Svitlana</t>
  </si>
  <si>
    <t>Pernicová Klára</t>
  </si>
  <si>
    <t>Pěrůžková Radana Bc.</t>
  </si>
  <si>
    <t>Peter Birtus</t>
  </si>
  <si>
    <t>Peter Čureja</t>
  </si>
  <si>
    <t>Peter Ferenc</t>
  </si>
  <si>
    <t>Peter Hudák</t>
  </si>
  <si>
    <t>Peter Kubo</t>
  </si>
  <si>
    <t>Peter Majerčík</t>
  </si>
  <si>
    <t>Peter Šurik</t>
  </si>
  <si>
    <t>Petkova Dobrinka Aleksandrova</t>
  </si>
  <si>
    <t>Petr Baláž</t>
  </si>
  <si>
    <t>Petr Bočáň</t>
  </si>
  <si>
    <t>Petr Bodiš</t>
  </si>
  <si>
    <t>Petr Brosche</t>
  </si>
  <si>
    <t>Petr Budzel</t>
  </si>
  <si>
    <t>Petr Buriánek</t>
  </si>
  <si>
    <t>Petr Crhák</t>
  </si>
  <si>
    <t>Petr Čanecký</t>
  </si>
  <si>
    <t>Petr Divina</t>
  </si>
  <si>
    <t>Petr Fiala</t>
  </si>
  <si>
    <t>Petr Gočaltovský</t>
  </si>
  <si>
    <t>Petr Hambálek</t>
  </si>
  <si>
    <t>Petr Hasalík</t>
  </si>
  <si>
    <t>Petr Havelka</t>
  </si>
  <si>
    <t>Petr Hofman</t>
  </si>
  <si>
    <t>Petr Chmelař</t>
  </si>
  <si>
    <t>Petr Chromec</t>
  </si>
  <si>
    <t>Petr Kadlčík</t>
  </si>
  <si>
    <t>Petr Kohutek</t>
  </si>
  <si>
    <t>Petr Kolajka</t>
  </si>
  <si>
    <t>PETR KONEČNÝ</t>
  </si>
  <si>
    <t>Petr Křivánek</t>
  </si>
  <si>
    <t>Petr Křupka</t>
  </si>
  <si>
    <t>Petr Lažnovský</t>
  </si>
  <si>
    <t>Petr Libich</t>
  </si>
  <si>
    <t>Petr Mareš</t>
  </si>
  <si>
    <t>Petr Mikulič</t>
  </si>
  <si>
    <t>Petr Mirga</t>
  </si>
  <si>
    <t>Petr Motzke</t>
  </si>
  <si>
    <t>Petr Mrvík</t>
  </si>
  <si>
    <t>Petr Nikl</t>
  </si>
  <si>
    <t>Petr Nikodém</t>
  </si>
  <si>
    <t>Petr Novák</t>
  </si>
  <si>
    <t>Petr Pátek</t>
  </si>
  <si>
    <t>Petr Rais</t>
  </si>
  <si>
    <t>Petr Roth</t>
  </si>
  <si>
    <t>Petr Rozsíval</t>
  </si>
  <si>
    <t>Petr Sedláček</t>
  </si>
  <si>
    <t>Petr Sitek</t>
  </si>
  <si>
    <t>Petr Spáčil</t>
  </si>
  <si>
    <t>Petr Stodola</t>
  </si>
  <si>
    <t>Petr Straka</t>
  </si>
  <si>
    <t>Petr Svačina</t>
  </si>
  <si>
    <t>Petr Šeichl</t>
  </si>
  <si>
    <t>Petr Tumpach</t>
  </si>
  <si>
    <t>Petr Valenta</t>
  </si>
  <si>
    <t>Petr Varga</t>
  </si>
  <si>
    <t>Petr Vávra</t>
  </si>
  <si>
    <t>Petr Vítek</t>
  </si>
  <si>
    <t>Petr Vrábl</t>
  </si>
  <si>
    <t>Petra Adelová</t>
  </si>
  <si>
    <t>Petra Balážová</t>
  </si>
  <si>
    <t>Petra Davidová</t>
  </si>
  <si>
    <t>Petra Fílová</t>
  </si>
  <si>
    <t>Petra Fojtová</t>
  </si>
  <si>
    <t>Petra Galásková</t>
  </si>
  <si>
    <t>Petra Glavatovičová</t>
  </si>
  <si>
    <t>Petra Henklová</t>
  </si>
  <si>
    <t>Petra Hlídková</t>
  </si>
  <si>
    <t>Petra Hoduláková</t>
  </si>
  <si>
    <t>Petra Kalová</t>
  </si>
  <si>
    <t>Petra Kvasničková</t>
  </si>
  <si>
    <t>Petra Pallová</t>
  </si>
  <si>
    <t>Petra Řeháková</t>
  </si>
  <si>
    <t>Petra Smékalová</t>
  </si>
  <si>
    <t>Petra Sojková</t>
  </si>
  <si>
    <t>Petra Táborská</t>
  </si>
  <si>
    <t>Petra Zlámalová</t>
  </si>
  <si>
    <t>Petrášová Jiřina</t>
  </si>
  <si>
    <t>Petrová Jana, MUDr.</t>
  </si>
  <si>
    <t>Petrová Lrnka</t>
  </si>
  <si>
    <t>Petrová Viktorie</t>
  </si>
  <si>
    <t>Pfizer Europe MA EEIG</t>
  </si>
  <si>
    <t>Pfizer Inc. - c/o Pfizer Europe MA EEIG</t>
  </si>
  <si>
    <t>Pfizer, Inc.</t>
  </si>
  <si>
    <t>Pfizer, spol. s r.o.</t>
  </si>
  <si>
    <t>49244809</t>
  </si>
  <si>
    <t>Pharmaceutical Research Associates CZ, s.r.o.</t>
  </si>
  <si>
    <t>PHARMAGEN CZ s.r.o.</t>
  </si>
  <si>
    <t>24745120</t>
  </si>
  <si>
    <t>PharmDr. Ovčačíková Andrea</t>
  </si>
  <si>
    <t>Pharm-Olam, LLC</t>
  </si>
  <si>
    <t>PIKE SECURITY s.r.o.</t>
  </si>
  <si>
    <t>27809366</t>
  </si>
  <si>
    <t>PILANA Group a.s.</t>
  </si>
  <si>
    <t>04161076</t>
  </si>
  <si>
    <t>PILANA Retek a.s.</t>
  </si>
  <si>
    <t>08602638</t>
  </si>
  <si>
    <t>Piňa Mujica Ricardo Jose</t>
  </si>
  <si>
    <t>Pinchuk Oleksandr</t>
  </si>
  <si>
    <t>PK</t>
  </si>
  <si>
    <t>PK-Hanganu-předpoklad</t>
  </si>
  <si>
    <t>PK-Hol</t>
  </si>
  <si>
    <t>PK-Holubcová</t>
  </si>
  <si>
    <t>PK-leden 2016-NEPOUŽÍVAT!!!!!!!</t>
  </si>
  <si>
    <t>PK-Zdenka Tichá</t>
  </si>
  <si>
    <t>PLAION SERVICES s.r.o.</t>
  </si>
  <si>
    <t>08219966</t>
  </si>
  <si>
    <t>Plas-Free LTD</t>
  </si>
  <si>
    <t>Plaskura Zdeněk</t>
  </si>
  <si>
    <t>Pleska Jáchym</t>
  </si>
  <si>
    <t>P-Machinery a.s.</t>
  </si>
  <si>
    <t>02863570</t>
  </si>
  <si>
    <t>Pohlodek Daniel</t>
  </si>
  <si>
    <t>Pochyla Josef</t>
  </si>
  <si>
    <t>Pojišťovna VZP, a.s.</t>
  </si>
  <si>
    <t>27116913</t>
  </si>
  <si>
    <t>Poláchová Petra</t>
  </si>
  <si>
    <t>Polonchak Petro</t>
  </si>
  <si>
    <t>Pompa Ondrej</t>
  </si>
  <si>
    <t>Pompová Sabina</t>
  </si>
  <si>
    <t>Ponížilová Jitka</t>
  </si>
  <si>
    <t>Popovich Valeriy</t>
  </si>
  <si>
    <t>Popovych Arsen</t>
  </si>
  <si>
    <t>Porčogoš Antonín</t>
  </si>
  <si>
    <t>Porčosošová Marta</t>
  </si>
  <si>
    <t>Portola Pharmaceuticals,Inc.</t>
  </si>
  <si>
    <t>Posmyk Petr</t>
  </si>
  <si>
    <t>Pospíšil Daniel</t>
  </si>
  <si>
    <t>Pospíšilíková Ludmila DiS.</t>
  </si>
  <si>
    <t>Pospíšilová Dagmar MUDr.</t>
  </si>
  <si>
    <t>Pospíšilová Martina</t>
  </si>
  <si>
    <t>Pospíšilová Nikola</t>
  </si>
  <si>
    <t>Poučínská Gabriela</t>
  </si>
  <si>
    <t>Považan Mário</t>
  </si>
  <si>
    <t>Povodí Moravy, s.p.</t>
  </si>
  <si>
    <t>70890013</t>
  </si>
  <si>
    <t>PPD Czech Republic, s.r.o.</t>
  </si>
  <si>
    <t>63671077</t>
  </si>
  <si>
    <t>PPD Investigator Services LLC.</t>
  </si>
  <si>
    <t>Pracovní  kalkulace-Holubcová</t>
  </si>
  <si>
    <t>Pracovní kalkulace</t>
  </si>
  <si>
    <t>Pracovní kalkulace - Marta</t>
  </si>
  <si>
    <t>Pracovní kalkulace - Petra</t>
  </si>
  <si>
    <t>Pracovní kalkulace - platika</t>
  </si>
  <si>
    <t>Pracovní kalkulace Fru</t>
  </si>
  <si>
    <t>Pracovní kalkulace- pacient Slovensko</t>
  </si>
  <si>
    <t>Pracovní kalkulace-Frühaufová</t>
  </si>
  <si>
    <t>PRAKTIMED - MUDr. Masný s.r.o.</t>
  </si>
  <si>
    <t>28613007</t>
  </si>
  <si>
    <t>Praško Ján Pavlov, prof. MUDr., CSc.</t>
  </si>
  <si>
    <t>Pravoslav Koblasa</t>
  </si>
  <si>
    <t>Premier Research</t>
  </si>
  <si>
    <t>PREVENTADO s.r.o.</t>
  </si>
  <si>
    <t>03738116</t>
  </si>
  <si>
    <t>Profit - Construction s.r.o.</t>
  </si>
  <si>
    <t>06833284</t>
  </si>
  <si>
    <t>Procházková Hana</t>
  </si>
  <si>
    <t>Procházková Radomíra</t>
  </si>
  <si>
    <t>Procházková Radomíra Ing.</t>
  </si>
  <si>
    <t>Prokay Krisztián</t>
  </si>
  <si>
    <t>Prokhazkov Mykola</t>
  </si>
  <si>
    <t>Prokop Mykhailo</t>
  </si>
  <si>
    <t>PROMA REHA, s.r.o.</t>
  </si>
  <si>
    <t>63219107</t>
  </si>
  <si>
    <t>ProPharma Group the Netherlands</t>
  </si>
  <si>
    <t>PROSAM, s.r.o.</t>
  </si>
  <si>
    <t>49451821</t>
  </si>
  <si>
    <t>Proshchenko Oleksandr</t>
  </si>
  <si>
    <t>PRVNÍ CHRÁNĚNÁ DÍLNA s.r.o.</t>
  </si>
  <si>
    <t>28685521</t>
  </si>
  <si>
    <t>předběžná kalkulace</t>
  </si>
  <si>
    <t>Předběžná kalkulace-Štefan Nagy</t>
  </si>
  <si>
    <t>Přibyl Bohumil</t>
  </si>
  <si>
    <t>Přichystal Milan</t>
  </si>
  <si>
    <t>Přikrylová Kristýna</t>
  </si>
  <si>
    <t>Přikrylová Pavlína Mgr.</t>
  </si>
  <si>
    <t>PSI CRO Czech Republic s.r.o.</t>
  </si>
  <si>
    <t>28196775</t>
  </si>
  <si>
    <t>PSP Machinery s.r.o.</t>
  </si>
  <si>
    <t>27197387</t>
  </si>
  <si>
    <t>Psychiatrická nemocnice v Opavě</t>
  </si>
  <si>
    <t>00844004</t>
  </si>
  <si>
    <t>Ptáčková Marcela</t>
  </si>
  <si>
    <t>Pukanová Daniela</t>
  </si>
  <si>
    <t>Punčochář David</t>
  </si>
  <si>
    <t>Putira Jan</t>
  </si>
  <si>
    <t>PVK Logistics s.r.o.</t>
  </si>
  <si>
    <t>28456947</t>
  </si>
  <si>
    <t>Pypko Serhi</t>
  </si>
  <si>
    <t>Pytela Adolf</t>
  </si>
  <si>
    <t>Quan Hung Manh</t>
  </si>
  <si>
    <t>Radek Černíček</t>
  </si>
  <si>
    <t>Radek Číšecký</t>
  </si>
  <si>
    <t>Radek Dočekal</t>
  </si>
  <si>
    <t>Radek Dosoudil</t>
  </si>
  <si>
    <t>Radek Dostál</t>
  </si>
  <si>
    <t>66955611</t>
  </si>
  <si>
    <t>Radek Gombita</t>
  </si>
  <si>
    <t>Radek Hrazdil</t>
  </si>
  <si>
    <t>RADEK JURNÍK</t>
  </si>
  <si>
    <t>Radek Krasula</t>
  </si>
  <si>
    <t>Radek Obal</t>
  </si>
  <si>
    <t>Radek Pokuta</t>
  </si>
  <si>
    <t>Radek Ragan</t>
  </si>
  <si>
    <t>Radek Rajnošek</t>
  </si>
  <si>
    <t>Radek Zlámal</t>
  </si>
  <si>
    <t>Radim Křikava</t>
  </si>
  <si>
    <t>Radim Lasovský</t>
  </si>
  <si>
    <t>Radim Sodomka</t>
  </si>
  <si>
    <t>Radka Backová</t>
  </si>
  <si>
    <t>Radka Folvarschá</t>
  </si>
  <si>
    <t>Radka Homolová</t>
  </si>
  <si>
    <t>Radka Koudelková</t>
  </si>
  <si>
    <t>Radka Kytlicová</t>
  </si>
  <si>
    <t>Radka Spěšná</t>
  </si>
  <si>
    <t>Radka Stojaníková</t>
  </si>
  <si>
    <t>Radka Zajíčková</t>
  </si>
  <si>
    <t>Radomír Bilínský</t>
  </si>
  <si>
    <t>Radomír Čumba</t>
  </si>
  <si>
    <t>Radomír Heviánek</t>
  </si>
  <si>
    <t>Radomír Křenek</t>
  </si>
  <si>
    <t>Radoslav Minařík</t>
  </si>
  <si>
    <t>Radoslav Moučka</t>
  </si>
  <si>
    <t>Radoslav Popek</t>
  </si>
  <si>
    <t>Radoslaw marian Tumidajewicz</t>
  </si>
  <si>
    <t>Radovan Pluháček</t>
  </si>
  <si>
    <t>Radvanská Alena</t>
  </si>
  <si>
    <t>Ragénaité-Mrnka Viktorija</t>
  </si>
  <si>
    <t>Raisa Romanova</t>
  </si>
  <si>
    <t>Raisová Leona</t>
  </si>
  <si>
    <t>Rajsová Žaneta</t>
  </si>
  <si>
    <t>Rajzová Marie</t>
  </si>
  <si>
    <t>Rakaš Stanislav</t>
  </si>
  <si>
    <t>Rakovtsi Yelyzaveta</t>
  </si>
  <si>
    <t>Rakushchynets Yevhen</t>
  </si>
  <si>
    <t>Rastislav Staňo</t>
  </si>
  <si>
    <t>RAŠKA JAROSLAV</t>
  </si>
  <si>
    <t>RBP, zdravotní pojišťovna</t>
  </si>
  <si>
    <t>47673036</t>
  </si>
  <si>
    <t>Reinhard Josue</t>
  </si>
  <si>
    <t>Renáta Gáborová</t>
  </si>
  <si>
    <t>Renata Hanzlíková</t>
  </si>
  <si>
    <t>Renáta Heřmánková</t>
  </si>
  <si>
    <t>Renata Ištoková</t>
  </si>
  <si>
    <t>Renata Lakatošová</t>
  </si>
  <si>
    <t>Renáta Madrová</t>
  </si>
  <si>
    <t>Renáta Malučenková</t>
  </si>
  <si>
    <t>Renata Zrníková</t>
  </si>
  <si>
    <t>Renata Žákovská</t>
  </si>
  <si>
    <t>René Černý</t>
  </si>
  <si>
    <t>René Grebeň</t>
  </si>
  <si>
    <t>René Rychlý</t>
  </si>
  <si>
    <t>René Sendler</t>
  </si>
  <si>
    <t>René Tóth</t>
  </si>
  <si>
    <t>REPROMEDA s.r.o.</t>
  </si>
  <si>
    <t>25557246</t>
  </si>
  <si>
    <t>Rerzanka Jan</t>
  </si>
  <si>
    <t>Reshetniak Vladyslav</t>
  </si>
  <si>
    <t>RESTA s.r.o.</t>
  </si>
  <si>
    <t>14616807</t>
  </si>
  <si>
    <t>RESTART - STUDIO s.r.o.</t>
  </si>
  <si>
    <t>07882092</t>
  </si>
  <si>
    <t>Revírní bratrská pokladna</t>
  </si>
  <si>
    <t>Rezanka Jan</t>
  </si>
  <si>
    <t>Rezanka Patrik</t>
  </si>
  <si>
    <t>Rhizen Pharmaceuticals AG, Chief Development Officer</t>
  </si>
  <si>
    <t>Richard Dokoupil</t>
  </si>
  <si>
    <t>Richard Gajdošík</t>
  </si>
  <si>
    <t>Richard Mirga</t>
  </si>
  <si>
    <t>Richard Nepožitek</t>
  </si>
  <si>
    <t>Richard Rehuš</t>
  </si>
  <si>
    <t>Richard Špetlík</t>
  </si>
  <si>
    <t>Richter Marko</t>
  </si>
  <si>
    <t>Richterová Soňa</t>
  </si>
  <si>
    <t>Robert Badovský</t>
  </si>
  <si>
    <t>Robert Doksanský</t>
  </si>
  <si>
    <t>Robert Hait</t>
  </si>
  <si>
    <t>Robert Kollár</t>
  </si>
  <si>
    <t>Robert Polakovič</t>
  </si>
  <si>
    <t>Robert Rafal Rasztabiga</t>
  </si>
  <si>
    <t>Robert Rozsíval</t>
  </si>
  <si>
    <t>Robert Sojčák</t>
  </si>
  <si>
    <t>Robert Soukup</t>
  </si>
  <si>
    <t>Roberta Brezianská, FNsP Žilina</t>
  </si>
  <si>
    <t>Roberto Aurelio Stojka</t>
  </si>
  <si>
    <t>Robin Červeňák</t>
  </si>
  <si>
    <t>Roik Marian</t>
  </si>
  <si>
    <t>Roman Baklík</t>
  </si>
  <si>
    <t>Roman Baláž</t>
  </si>
  <si>
    <t>Roman Bohda</t>
  </si>
  <si>
    <t>Roman Bundil</t>
  </si>
  <si>
    <t>Roman Cína</t>
  </si>
  <si>
    <t>Roman Daniel</t>
  </si>
  <si>
    <t>Roman Fedko</t>
  </si>
  <si>
    <t>Roman Ganiec</t>
  </si>
  <si>
    <t>Roman Grešák</t>
  </si>
  <si>
    <t>Roman Horvátko</t>
  </si>
  <si>
    <t>Roman Humpula</t>
  </si>
  <si>
    <t>Roman Huňka</t>
  </si>
  <si>
    <t>Roman Kabilka</t>
  </si>
  <si>
    <t>Roman Kadrle</t>
  </si>
  <si>
    <t>Roman Kotlár</t>
  </si>
  <si>
    <t>Roman Křesala</t>
  </si>
  <si>
    <t>Roman Lakomý</t>
  </si>
  <si>
    <t>Roman Markl</t>
  </si>
  <si>
    <t>ROMAN ONDIKA</t>
  </si>
  <si>
    <t>Roman Petr</t>
  </si>
  <si>
    <t>Roman Pidych</t>
  </si>
  <si>
    <t>Roman Pinkava</t>
  </si>
  <si>
    <t>Roman Poloch</t>
  </si>
  <si>
    <t>Roman Poštulka</t>
  </si>
  <si>
    <t>Román Rihárd</t>
  </si>
  <si>
    <t>Roman Shmakov</t>
  </si>
  <si>
    <t>Roman Sydorovych</t>
  </si>
  <si>
    <t>Roman Šimek</t>
  </si>
  <si>
    <t>Roman Vavruša</t>
  </si>
  <si>
    <t>Roman Vytonský</t>
  </si>
  <si>
    <t>Romana Kobzová</t>
  </si>
  <si>
    <t>Romana Konečná</t>
  </si>
  <si>
    <t>Romana Kroužková</t>
  </si>
  <si>
    <t>Romanenko Viacheslav</t>
  </si>
  <si>
    <t>Romanets Valentyn</t>
  </si>
  <si>
    <t>Romanov Victor</t>
  </si>
  <si>
    <t>ROMZA - Nedvězí, spol. s r.o.</t>
  </si>
  <si>
    <t>47973595</t>
  </si>
  <si>
    <t>Roni Nussbaum</t>
  </si>
  <si>
    <t>Rosalinda Mirgová</t>
  </si>
  <si>
    <t>Rosalinda Ondičová</t>
  </si>
  <si>
    <t>Rostislav Chlubný</t>
  </si>
  <si>
    <t>Rostislav Karalo</t>
  </si>
  <si>
    <t>Rostislav Musil</t>
  </si>
  <si>
    <t>Rostislav Švéda</t>
  </si>
  <si>
    <t>Rostyslav Parkhomovych</t>
  </si>
  <si>
    <t>Rotariu Costel</t>
  </si>
  <si>
    <t>Rovňánková Iveta</t>
  </si>
  <si>
    <t>Rozálie Siegelová</t>
  </si>
  <si>
    <t>Rubis Robert</t>
  </si>
  <si>
    <t>Rudolf Koky</t>
  </si>
  <si>
    <t>Rudolf Mohyla</t>
  </si>
  <si>
    <t>Ruprecht Michal</t>
  </si>
  <si>
    <t>Růžena Hrbáčková</t>
  </si>
  <si>
    <t>Růžena Ščuková</t>
  </si>
  <si>
    <t>Růžičková Dagmer</t>
  </si>
  <si>
    <t>RVmedCentrum privátní klinika s.r.o.</t>
  </si>
  <si>
    <t>29384001</t>
  </si>
  <si>
    <t>Rybak Natalia</t>
  </si>
  <si>
    <t>Ředitelství silnic a dálnic ČR</t>
  </si>
  <si>
    <t>65993390</t>
  </si>
  <si>
    <t>Řehulová Monika</t>
  </si>
  <si>
    <t>Řeřichová Mariana</t>
  </si>
  <si>
    <t>Řezáčová Jana</t>
  </si>
  <si>
    <t>S+C ALFANAMETAL s.r.o., koncern</t>
  </si>
  <si>
    <t>25372106</t>
  </si>
  <si>
    <t>SABIL, s.r.o.</t>
  </si>
  <si>
    <t>26949946</t>
  </si>
  <si>
    <t>Sabina Chodilová</t>
  </si>
  <si>
    <t>Sabina Kalejová</t>
  </si>
  <si>
    <t>Sabina Kováčová</t>
  </si>
  <si>
    <t>Sabina Mirgová</t>
  </si>
  <si>
    <t>Sabina Richterová</t>
  </si>
  <si>
    <t>Sabina Winkler</t>
  </si>
  <si>
    <t>Sádecký Ivan</t>
  </si>
  <si>
    <t>Ságová Silvia</t>
  </si>
  <si>
    <t>Salayová Terezie</t>
  </si>
  <si>
    <t>Salko Zoltan Vasilie</t>
  </si>
  <si>
    <t>Samanta Dunková</t>
  </si>
  <si>
    <t>Sameš Róbert</t>
  </si>
  <si>
    <t>Samokhova Iryna</t>
  </si>
  <si>
    <t>Samuel Baliar</t>
  </si>
  <si>
    <t>Samuel Barvíř</t>
  </si>
  <si>
    <t>Samuel Hicz</t>
  </si>
  <si>
    <t>Samuel Jan Nitka</t>
  </si>
  <si>
    <t>Samuela Gunárová</t>
  </si>
  <si>
    <t>SanaDental s.r.o.</t>
  </si>
  <si>
    <t>04941811</t>
  </si>
  <si>
    <t>Sandra Hošková</t>
  </si>
  <si>
    <t>Sandra Kováčová</t>
  </si>
  <si>
    <t>Sandra Kovářová</t>
  </si>
  <si>
    <t>SANITKA.ORG s.r.o.</t>
  </si>
  <si>
    <t>29269903</t>
  </si>
  <si>
    <t>sanofi-aventis, s.r.o.</t>
  </si>
  <si>
    <t>Sára Koňaková</t>
  </si>
  <si>
    <t>Sára Tulejová</t>
  </si>
  <si>
    <t>Sarvai Tsonkhoo</t>
  </si>
  <si>
    <t>SAS4REAL s.r.o.</t>
  </si>
  <si>
    <t>02379139</t>
  </si>
  <si>
    <t>Sashkova Veneta</t>
  </si>
  <si>
    <t>Satke Martin</t>
  </si>
  <si>
    <t>Sátora Jaromír</t>
  </si>
  <si>
    <t>Sauerová Jiřina</t>
  </si>
  <si>
    <t>Savko Vasyl</t>
  </si>
  <si>
    <t>Sawicki Jaroslaw Maciej</t>
  </si>
  <si>
    <t>Seagen, Inc.</t>
  </si>
  <si>
    <t>Sebastian Darvaš</t>
  </si>
  <si>
    <t>Sebastian Darviš</t>
  </si>
  <si>
    <t>Sebastian Hradil</t>
  </si>
  <si>
    <t>Sebastián Pejsar</t>
  </si>
  <si>
    <t>Sebastián Rezanka</t>
  </si>
  <si>
    <t>Sedláčeková Ivona</t>
  </si>
  <si>
    <t>Sedláčková Ivona</t>
  </si>
  <si>
    <t>Sedláčková Pavla</t>
  </si>
  <si>
    <t>SEDLAKOVA LEGAL s.r.o.</t>
  </si>
  <si>
    <t>05669871</t>
  </si>
  <si>
    <t>Sedlářová Jana</t>
  </si>
  <si>
    <t>Semanová Jarmila</t>
  </si>
  <si>
    <t>Semenyšinová Hana</t>
  </si>
  <si>
    <t>SENSAMED s.r.o.</t>
  </si>
  <si>
    <t>28565126</t>
  </si>
  <si>
    <t>Serbová Ivana</t>
  </si>
  <si>
    <t>Seres Ján</t>
  </si>
  <si>
    <t>Sergej Kompanijec</t>
  </si>
  <si>
    <t>Serheniuk Vasil</t>
  </si>
  <si>
    <t>Setareh Shafieisarvestani</t>
  </si>
  <si>
    <t>Shellemba Marianna</t>
  </si>
  <si>
    <t>SHIONOGI B.V.</t>
  </si>
  <si>
    <t>Shmakov Roman</t>
  </si>
  <si>
    <t>Shmakova Natalia</t>
  </si>
  <si>
    <t>Shorban Maryna</t>
  </si>
  <si>
    <t>Shubhprya Gupta</t>
  </si>
  <si>
    <t>Schönweitzová Kamila DiS.</t>
  </si>
  <si>
    <t>Schüller Karl</t>
  </si>
  <si>
    <t>Schwamach s.r.o.</t>
  </si>
  <si>
    <t>46991115</t>
  </si>
  <si>
    <t>Siemens, s.r.o.</t>
  </si>
  <si>
    <t>00268577</t>
  </si>
  <si>
    <t>SIGMA GROUP a.s.</t>
  </si>
  <si>
    <t>60702001</t>
  </si>
  <si>
    <t>Sikoń Stanislav Jacek</t>
  </si>
  <si>
    <t>Sikoń Stanislaw Jacek</t>
  </si>
  <si>
    <t>Silvester Alexander Cina</t>
  </si>
  <si>
    <t>Silvestra Dynková</t>
  </si>
  <si>
    <t>Silvia Ságová</t>
  </si>
  <si>
    <t>Silvie Fikáčková</t>
  </si>
  <si>
    <t>Silvie Svozilová</t>
  </si>
  <si>
    <t>Silvie Vaškových</t>
  </si>
  <si>
    <t>Simona Čurejová</t>
  </si>
  <si>
    <t>Simona Fíziková</t>
  </si>
  <si>
    <t>Simona Kovářová</t>
  </si>
  <si>
    <t>Simona Reifová</t>
  </si>
  <si>
    <t>Siner Jan</t>
  </si>
  <si>
    <t>Sipora Petrová</t>
  </si>
  <si>
    <t>Sirbu Gheorghi</t>
  </si>
  <si>
    <t>Sissi Brandová</t>
  </si>
  <si>
    <t>Sivák Filip</t>
  </si>
  <si>
    <t>Skácelíková Gabriela</t>
  </si>
  <si>
    <t>Skála Bohumil MUDr.</t>
  </si>
  <si>
    <t>Skaláková Silvia</t>
  </si>
  <si>
    <t>Skalka Ladislav</t>
  </si>
  <si>
    <t>Skipala František</t>
  </si>
  <si>
    <t>Skipala Michal</t>
  </si>
  <si>
    <t>Sklenářová Renata</t>
  </si>
  <si>
    <t>Skopalík Michaela</t>
  </si>
  <si>
    <t>Skoupá Ivana</t>
  </si>
  <si>
    <t>Skoupil František</t>
  </si>
  <si>
    <t>Slabá Helena</t>
  </si>
  <si>
    <t>Slaměnová Petra</t>
  </si>
  <si>
    <t>Slavia pojišťovna a.s.</t>
  </si>
  <si>
    <t>60197501</t>
  </si>
  <si>
    <t>Slavík Ivan</t>
  </si>
  <si>
    <t>Slavoljub Francuski</t>
  </si>
  <si>
    <t>Slezská nemocnice v Opavě, příspěvková organizace</t>
  </si>
  <si>
    <t>47813750</t>
  </si>
  <si>
    <t>Slíž Michal</t>
  </si>
  <si>
    <t>Slobodian Nazarii</t>
  </si>
  <si>
    <t>Slováček Jiří</t>
  </si>
  <si>
    <t>Slováková Jana</t>
  </si>
  <si>
    <t>Slováková Jana Mgr.</t>
  </si>
  <si>
    <t>SMEJKAL MICHAL</t>
  </si>
  <si>
    <t>Smejkalová Marcela</t>
  </si>
  <si>
    <t>Smékal Vít</t>
  </si>
  <si>
    <t>Smékal Vladimír</t>
  </si>
  <si>
    <t>Smětáková Jana</t>
  </si>
  <si>
    <t>Smetanová Iveta</t>
  </si>
  <si>
    <t>Smitalová Martina</t>
  </si>
  <si>
    <t>Smolei Mariia</t>
  </si>
  <si>
    <t>Smoucha Boguslav</t>
  </si>
  <si>
    <t>Smrčková Alice</t>
  </si>
  <si>
    <t>Smrčková Hana</t>
  </si>
  <si>
    <t>Smrek Ondrej Jozef</t>
  </si>
  <si>
    <t>Snášelová Kristýna</t>
  </si>
  <si>
    <t>Snigur Igor</t>
  </si>
  <si>
    <t>Sodexo - integrovaný facility management a zařízení školního stravování s.r.o. (Sodexo s.r.o.)</t>
  </si>
  <si>
    <t>44569165</t>
  </si>
  <si>
    <t>Sofie Červeňáková</t>
  </si>
  <si>
    <t>Sofie Rafaelová</t>
  </si>
  <si>
    <t>Sofie Stirandová</t>
  </si>
  <si>
    <t>Sofie Vašková</t>
  </si>
  <si>
    <t>Sofiia Ternavska</t>
  </si>
  <si>
    <t>Sohnelová (Navrátilová) Lucie</t>
  </si>
  <si>
    <t>Sokola Lukáš</t>
  </si>
  <si>
    <t>Sokolovskyi Myroslav</t>
  </si>
  <si>
    <t>Solařová iveta</t>
  </si>
  <si>
    <t>Soldatenkov Konstantin</t>
  </si>
  <si>
    <t>Soňa Giňová</t>
  </si>
  <si>
    <t>Soňa Hlaváčová</t>
  </si>
  <si>
    <t>Soňa Krylová</t>
  </si>
  <si>
    <t>Soňa Sýkorová</t>
  </si>
  <si>
    <t>Soňa Vrbová</t>
  </si>
  <si>
    <t>Soňa Zapletalová</t>
  </si>
  <si>
    <t>Sophie Bagárová</t>
  </si>
  <si>
    <t>SORIN CRM SAS</t>
  </si>
  <si>
    <t>Soušek Jaroslav</t>
  </si>
  <si>
    <t>Sova Milan, doc. MUDr., Ph.D.</t>
  </si>
  <si>
    <t>Soviš Oldřich</t>
  </si>
  <si>
    <t>Soviš Rastislav</t>
  </si>
  <si>
    <t>Spáčil Aleš</t>
  </si>
  <si>
    <t>Spáčil Jan</t>
  </si>
  <si>
    <t>Spáčil Zdeněk</t>
  </si>
  <si>
    <t>Společnost Mana, o.p.s.</t>
  </si>
  <si>
    <t>26660571</t>
  </si>
  <si>
    <t>Spridon Gheorghe</t>
  </si>
  <si>
    <t>Spurná Gabriela</t>
  </si>
  <si>
    <t>Spurná Irana</t>
  </si>
  <si>
    <t>Spurná Irena</t>
  </si>
  <si>
    <t>Spurná Magdalena</t>
  </si>
  <si>
    <t>Spurná Pavlína</t>
  </si>
  <si>
    <t>Srovnal David</t>
  </si>
  <si>
    <t>Srovnal Miroslav</t>
  </si>
  <si>
    <t>SSI Schäfer s.r.o.</t>
  </si>
  <si>
    <t>61060755</t>
  </si>
  <si>
    <t>ST. Jude Medical Coordination Center BVBA</t>
  </si>
  <si>
    <t>Staev Dimitri</t>
  </si>
  <si>
    <t>Stacho Viktor</t>
  </si>
  <si>
    <t>Stančáková Alexandra</t>
  </si>
  <si>
    <t>Staněk Matyáš</t>
  </si>
  <si>
    <t>Staňek michael</t>
  </si>
  <si>
    <t>Staněk Michael</t>
  </si>
  <si>
    <t>Stanislav Čonka</t>
  </si>
  <si>
    <t>Stanislav Hujíček</t>
  </si>
  <si>
    <t>Stanislav Kovář</t>
  </si>
  <si>
    <t>Stanislav Moško</t>
  </si>
  <si>
    <t>Stanislav Petruška</t>
  </si>
  <si>
    <t>Stanislav Skácel</t>
  </si>
  <si>
    <t>Stanislav Šotola</t>
  </si>
  <si>
    <t>Stanislav Večeřa</t>
  </si>
  <si>
    <t>Stanislav Zavadil</t>
  </si>
  <si>
    <t>Stanislava Benešová</t>
  </si>
  <si>
    <t>Stanislava Hermanová</t>
  </si>
  <si>
    <t>Stanková Zuzana MUDr.</t>
  </si>
  <si>
    <t>Staroštínský Josef</t>
  </si>
  <si>
    <t>Stašková Renáta</t>
  </si>
  <si>
    <t>Statutární město Olomouc</t>
  </si>
  <si>
    <t>00299308</t>
  </si>
  <si>
    <t>Steff Romulus Sandu</t>
  </si>
  <si>
    <t>Stejskalová Jana</t>
  </si>
  <si>
    <t>Stella Danis</t>
  </si>
  <si>
    <t>STELLENTA TRADE s.r.o.</t>
  </si>
  <si>
    <t>29361915</t>
  </si>
  <si>
    <t>STILL ČR spol. s r.o.</t>
  </si>
  <si>
    <t>49354469</t>
  </si>
  <si>
    <t>Stodůlka Jaroslav</t>
  </si>
  <si>
    <t>Stojka Štefan</t>
  </si>
  <si>
    <t>Stojková Eva</t>
  </si>
  <si>
    <t>Stojková Lucie</t>
  </si>
  <si>
    <t>Stojková Scarlet</t>
  </si>
  <si>
    <t>Stoklosa Sebastian Grzegorz</t>
  </si>
  <si>
    <t>Stolariková Kateřina Mgr.</t>
  </si>
  <si>
    <t>Stoyanov Hristo</t>
  </si>
  <si>
    <t>STRABAG a.s.</t>
  </si>
  <si>
    <t>60838744</t>
  </si>
  <si>
    <t>Strejčková Helena</t>
  </si>
  <si>
    <t>Studený Marek</t>
  </si>
  <si>
    <t>SULCO Automotive Group, s.r.o.</t>
  </si>
  <si>
    <t>03798704</t>
  </si>
  <si>
    <t>Süsser Marek</t>
  </si>
  <si>
    <t>Svatopluk Navrátil</t>
  </si>
  <si>
    <t>Světlana Čuriová</t>
  </si>
  <si>
    <t>Světlana Ščuková</t>
  </si>
  <si>
    <t>Svoboda Vl.</t>
  </si>
  <si>
    <t>Svoboda Vlastimil</t>
  </si>
  <si>
    <t>Svobodová Lenka</t>
  </si>
  <si>
    <t>Svobodová Pavlína</t>
  </si>
  <si>
    <t>Syneos Health CZ s.r.o.</t>
  </si>
  <si>
    <t>26186152</t>
  </si>
  <si>
    <t>SYNEOS HEALTH IVH UK LIMITED</t>
  </si>
  <si>
    <t>Syneos Health UK Limited</t>
  </si>
  <si>
    <t>Szavkó Katalin</t>
  </si>
  <si>
    <t>Szeglyánik Robert</t>
  </si>
  <si>
    <t>Szlauer Igor</t>
  </si>
  <si>
    <t>Szurmai Gyorgy</t>
  </si>
  <si>
    <t>Šafařík Rostislav</t>
  </si>
  <si>
    <t>Šachrová Alena</t>
  </si>
  <si>
    <t>Šalamounek František</t>
  </si>
  <si>
    <t>Šandor Petr</t>
  </si>
  <si>
    <t>Šanová Barbora, DiS.</t>
  </si>
  <si>
    <t>Šárka Adiová</t>
  </si>
  <si>
    <t>Šárka Šandorová</t>
  </si>
  <si>
    <t>Šárka Zapletalová</t>
  </si>
  <si>
    <t>Šarlota Peroutková</t>
  </si>
  <si>
    <t>Ščudla Vlastimil</t>
  </si>
  <si>
    <t>Ščuková Lenka</t>
  </si>
  <si>
    <t>Ščuková Lucie</t>
  </si>
  <si>
    <t>Ščuková Vanessa</t>
  </si>
  <si>
    <t>Šebestová Petra</t>
  </si>
  <si>
    <t>Šedajová Veronika</t>
  </si>
  <si>
    <t>Šedlbauer Milan</t>
  </si>
  <si>
    <t>Šejda Karel</t>
  </si>
  <si>
    <t>Šenková Markéta</t>
  </si>
  <si>
    <t>Šepelová Zuzana</t>
  </si>
  <si>
    <t>Šerík Miroslav</t>
  </si>
  <si>
    <t>Šimek Martin</t>
  </si>
  <si>
    <t>Šipulová Beata</t>
  </si>
  <si>
    <t>Škantar Petr</t>
  </si>
  <si>
    <t>Škoda Pavel</t>
  </si>
  <si>
    <t>Škvarčuk Bogdan</t>
  </si>
  <si>
    <t>Šlížek Petr</t>
  </si>
  <si>
    <t>Šmakal Jaroslav</t>
  </si>
  <si>
    <t>Šolcová Petra</t>
  </si>
  <si>
    <t>Šolín Tereza</t>
  </si>
  <si>
    <t>Šoltésová Irena</t>
  </si>
  <si>
    <t>Šoltys Václav</t>
  </si>
  <si>
    <t>Šošolík Vlastimil</t>
  </si>
  <si>
    <t>Špička Petr</t>
  </si>
  <si>
    <t>Šprinc René</t>
  </si>
  <si>
    <t>Šprtelová Lucie</t>
  </si>
  <si>
    <t>Šprůček Adam</t>
  </si>
  <si>
    <t>Šretr Daniel</t>
  </si>
  <si>
    <t>Šretrová Pavlína Bc.</t>
  </si>
  <si>
    <t>Šrubař Josef</t>
  </si>
  <si>
    <t>Štaffa Jakub</t>
  </si>
  <si>
    <t>Štamannová Lucie</t>
  </si>
  <si>
    <t>Štangl Hubert</t>
  </si>
  <si>
    <t>Štefan Berky</t>
  </si>
  <si>
    <t>Štefan Čureja</t>
  </si>
  <si>
    <t>Štefan Gábor</t>
  </si>
  <si>
    <t>Štefan Lauer</t>
  </si>
  <si>
    <t>Štefan Mica</t>
  </si>
  <si>
    <t>Štefan Mirga</t>
  </si>
  <si>
    <t>Štěpán Hrachovec</t>
  </si>
  <si>
    <t>Štěpán Petr</t>
  </si>
  <si>
    <t>Štěpán Rajčinec</t>
  </si>
  <si>
    <t>Štěpán Vavruša</t>
  </si>
  <si>
    <t>Štěpánek Jan</t>
  </si>
  <si>
    <t>Štěpánka Anna Prejzová</t>
  </si>
  <si>
    <t>Štěpánka Břízová</t>
  </si>
  <si>
    <t>Štolcarová Lenka</t>
  </si>
  <si>
    <t>Štosová Lenka Mgr.</t>
  </si>
  <si>
    <t>Šuba Zdeněk</t>
  </si>
  <si>
    <t>Šujanová Lucie Mgr.</t>
  </si>
  <si>
    <t>Šulová Kristýna</t>
  </si>
  <si>
    <t>ŠUMAMED spol. s r.o.</t>
  </si>
  <si>
    <t>02128195</t>
  </si>
  <si>
    <t>Švábeník Michal</t>
  </si>
  <si>
    <t>Švábeníková Simona</t>
  </si>
  <si>
    <t>Švancer Ladislav</t>
  </si>
  <si>
    <t>Švanda Stanislav</t>
  </si>
  <si>
    <t>Švandelíková Eva</t>
  </si>
  <si>
    <t>Švarc Ladislav</t>
  </si>
  <si>
    <t>Švec Jiří</t>
  </si>
  <si>
    <t>Švéda Tomáš</t>
  </si>
  <si>
    <t>Švejda Bohumil</t>
  </si>
  <si>
    <t>16602854</t>
  </si>
  <si>
    <t>Švejnohová Marie Mgr.</t>
  </si>
  <si>
    <t>Tadeáš Bandry</t>
  </si>
  <si>
    <t>Takáč Marian</t>
  </si>
  <si>
    <t>Talpaš Jozef</t>
  </si>
  <si>
    <t>TANA oční klinika s.r.o.</t>
  </si>
  <si>
    <t>27812898</t>
  </si>
  <si>
    <t>Tancošová Marcela</t>
  </si>
  <si>
    <t>Tankova Vaselina</t>
  </si>
  <si>
    <t>Tatiana Izganich</t>
  </si>
  <si>
    <t>Tayler Čureja</t>
  </si>
  <si>
    <t>Technické služby města Přerova, s.r.o.</t>
  </si>
  <si>
    <t>27841090</t>
  </si>
  <si>
    <t>Technika budov, s.r.o.</t>
  </si>
  <si>
    <t>60711825</t>
  </si>
  <si>
    <t>Teichmann Martin</t>
  </si>
  <si>
    <t>TEL ACCESS s.r.o.</t>
  </si>
  <si>
    <t>27784193</t>
  </si>
  <si>
    <t>Temlíková Romana Bc.</t>
  </si>
  <si>
    <t>Tenčíková Alexandra MUDr.</t>
  </si>
  <si>
    <t>TENT KLINIK s.r.o.</t>
  </si>
  <si>
    <t>09894934</t>
  </si>
  <si>
    <t>Tereza Coufalová</t>
  </si>
  <si>
    <t>Tereza Doubravová</t>
  </si>
  <si>
    <t>Tereza Heczková</t>
  </si>
  <si>
    <t>Tereza Horáková</t>
  </si>
  <si>
    <t>Tereza Hradilová</t>
  </si>
  <si>
    <t>Tereza Jurečková</t>
  </si>
  <si>
    <t>Tereza Lazová</t>
  </si>
  <si>
    <t>Tereza Lounová</t>
  </si>
  <si>
    <t>Tereza Onderková</t>
  </si>
  <si>
    <t>Tereza Petříková</t>
  </si>
  <si>
    <t>Tereza Radovanová</t>
  </si>
  <si>
    <t>Tereza Stojková</t>
  </si>
  <si>
    <t>Tereza Tomková</t>
  </si>
  <si>
    <t>Terezie Gogová</t>
  </si>
  <si>
    <t>Terezie Korenná</t>
  </si>
  <si>
    <t>Tesaro Inc.</t>
  </si>
  <si>
    <t>Tesařová Denisa</t>
  </si>
  <si>
    <t>Tetiana Dzundza</t>
  </si>
  <si>
    <t>Tetiana Oboishchikova</t>
  </si>
  <si>
    <t>TFS Trial Form Support, s.r.o.</t>
  </si>
  <si>
    <t>27876756</t>
  </si>
  <si>
    <t>Thi Trang Nguyen</t>
  </si>
  <si>
    <t>Thomas Farbar</t>
  </si>
  <si>
    <t>Thomas Smith</t>
  </si>
  <si>
    <t>Tibelius Moiseenko Helena</t>
  </si>
  <si>
    <t>Tiganciuc Igor</t>
  </si>
  <si>
    <t>Tihelka Antonín</t>
  </si>
  <si>
    <t>Tichá Zuzana</t>
  </si>
  <si>
    <t>Tichý Michal</t>
  </si>
  <si>
    <t>Tilniak Vasyl</t>
  </si>
  <si>
    <t>Timco Jan</t>
  </si>
  <si>
    <t>Timothy Eliáš Biško</t>
  </si>
  <si>
    <t>Tišáková Marta</t>
  </si>
  <si>
    <t>Tkáčová Zaira Zoe</t>
  </si>
  <si>
    <t>Tkach Mykola</t>
  </si>
  <si>
    <t>Tobiáš Gazdík</t>
  </si>
  <si>
    <t>Tobiáš Hejl</t>
  </si>
  <si>
    <t>Tobiáš Jákimov</t>
  </si>
  <si>
    <t>Tobiáš Kocvrlich</t>
  </si>
  <si>
    <t>Tobiáš Vozka</t>
  </si>
  <si>
    <t>Tobolák Jan</t>
  </si>
  <si>
    <t>Toker Erol</t>
  </si>
  <si>
    <t>Tola Ismet</t>
  </si>
  <si>
    <t>Tománek Stanislav</t>
  </si>
  <si>
    <t>Tomanov Georgi Asenov</t>
  </si>
  <si>
    <t>Tomáš Anděl</t>
  </si>
  <si>
    <t>Tomáš Balcárek</t>
  </si>
  <si>
    <t>Tomáš Částek</t>
  </si>
  <si>
    <t>Tomáš Čureja</t>
  </si>
  <si>
    <t>Tomáš Daňhel</t>
  </si>
  <si>
    <t>Tomáš Dvořák</t>
  </si>
  <si>
    <t>Tomáš Fiala</t>
  </si>
  <si>
    <t>Tomáš Frnka</t>
  </si>
  <si>
    <t>Tomáš Gazdík</t>
  </si>
  <si>
    <t>Tomáš Chladnuch</t>
  </si>
  <si>
    <t>Tomáš Jurček</t>
  </si>
  <si>
    <t>Tomáš Karala</t>
  </si>
  <si>
    <t>Tomáš Kasalý</t>
  </si>
  <si>
    <t>Tomáš Konupčík</t>
  </si>
  <si>
    <t>Tomáš Koraba</t>
  </si>
  <si>
    <t>Tomáš Kouřil</t>
  </si>
  <si>
    <t>Tomáš Kovařík</t>
  </si>
  <si>
    <t>Tomáš Královič</t>
  </si>
  <si>
    <t>Tomáš Kratochvíl</t>
  </si>
  <si>
    <t>Tomáš Kučerák</t>
  </si>
  <si>
    <t>Tomáš Kuchař</t>
  </si>
  <si>
    <t>Tomáš Kutra</t>
  </si>
  <si>
    <t>04127170</t>
  </si>
  <si>
    <t>Tomáš Kuvik</t>
  </si>
  <si>
    <t>Tomáš Michálek</t>
  </si>
  <si>
    <t>Tomáš Miklovič</t>
  </si>
  <si>
    <t>Tomáš Nevřiva</t>
  </si>
  <si>
    <t>Tomáš Novák</t>
  </si>
  <si>
    <t>Tomáš Ondrejka</t>
  </si>
  <si>
    <t>Tomáš Pokuta</t>
  </si>
  <si>
    <t>Tomáš Průcha</t>
  </si>
  <si>
    <t>Tomáš Puda</t>
  </si>
  <si>
    <t>Tomáš Raclavský</t>
  </si>
  <si>
    <t>Tomáš Řezníček</t>
  </si>
  <si>
    <t>Tomáš Seiatkowský</t>
  </si>
  <si>
    <t>Tomáš Sekanina</t>
  </si>
  <si>
    <t>Tomáš Smolka</t>
  </si>
  <si>
    <t>Tomáš Smrček</t>
  </si>
  <si>
    <t>Tomáš Spurný</t>
  </si>
  <si>
    <t>Tomáš Svatoň</t>
  </si>
  <si>
    <t>Tomáš Ulica</t>
  </si>
  <si>
    <t>Tomáš Vaškových</t>
  </si>
  <si>
    <t>Tomáš Zbořil</t>
  </si>
  <si>
    <t>Tomáš Zedníček</t>
  </si>
  <si>
    <t>Tomáš Zedník</t>
  </si>
  <si>
    <t>Tomáš Zvára</t>
  </si>
  <si>
    <t>Tomáš Žváček</t>
  </si>
  <si>
    <t>TOMEGAS s.r.o.</t>
  </si>
  <si>
    <t>25174363</t>
  </si>
  <si>
    <t>Tomesová Olga</t>
  </si>
  <si>
    <t>Tomešová Irena</t>
  </si>
  <si>
    <t>Tomicová Petra, DiS.</t>
  </si>
  <si>
    <t>Tommy Richter</t>
  </si>
  <si>
    <t>Tommy Šipula</t>
  </si>
  <si>
    <t>TOMULI s.r.o.</t>
  </si>
  <si>
    <t>26849402</t>
  </si>
  <si>
    <t>Tonka Jozef</t>
  </si>
  <si>
    <t>Topenčíková Gabriela</t>
  </si>
  <si>
    <t>Tóth Valéria</t>
  </si>
  <si>
    <t>Tov Olexandr</t>
  </si>
  <si>
    <t>Tovkan Petro</t>
  </si>
  <si>
    <t>Trajkovič Alžběta</t>
  </si>
  <si>
    <t>Transmed Transport s.r.o.</t>
  </si>
  <si>
    <t>10888454</t>
  </si>
  <si>
    <t>Trinh Thuy Linh</t>
  </si>
  <si>
    <t>Tršická zemědělská a.s.</t>
  </si>
  <si>
    <t>47674814</t>
  </si>
  <si>
    <t>Truhan Roman</t>
  </si>
  <si>
    <t>Trulley Leonhard</t>
  </si>
  <si>
    <t>Trúsiková Petra</t>
  </si>
  <si>
    <t>Třetinová Ludmila DiS.</t>
  </si>
  <si>
    <t>Tsalan Viktoria</t>
  </si>
  <si>
    <t>Tsapluk Pavlo</t>
  </si>
  <si>
    <t>Tsekh Volodymyr</t>
  </si>
  <si>
    <t>Tučková Hana Bc.</t>
  </si>
  <si>
    <t>Tuzin Milada</t>
  </si>
  <si>
    <t>Tyč Dalibor</t>
  </si>
  <si>
    <t>Tylicki Grzegorz Jan</t>
  </si>
  <si>
    <t>U2 DENT plus s.r.o.</t>
  </si>
  <si>
    <t>28607392</t>
  </si>
  <si>
    <t>Ubaidulayev Kirill</t>
  </si>
  <si>
    <t>UCB s.r.o.</t>
  </si>
  <si>
    <t>45786950</t>
  </si>
  <si>
    <t>Uherskohradišťská nemocnice a.s.</t>
  </si>
  <si>
    <t>27660915</t>
  </si>
  <si>
    <t>Uhlová Barbora</t>
  </si>
  <si>
    <t>Uliana Horuk</t>
  </si>
  <si>
    <t>Uličná Zuzana</t>
  </si>
  <si>
    <t>Ulmanová Julie</t>
  </si>
  <si>
    <t>UNEX a.s.</t>
  </si>
  <si>
    <t>45192049</t>
  </si>
  <si>
    <t>UNIMED Jeseník, spol. s r. o.</t>
  </si>
  <si>
    <t>47975270</t>
  </si>
  <si>
    <t>UNIQA pojišťovna, a.s.</t>
  </si>
  <si>
    <t>49240480</t>
  </si>
  <si>
    <t>Úrad pre verejné obstarávanie</t>
  </si>
  <si>
    <t>31797903</t>
  </si>
  <si>
    <t>Urbánek Jan</t>
  </si>
  <si>
    <t>Urbánek Karel, MUDr.</t>
  </si>
  <si>
    <t>Urbánková Gabriela</t>
  </si>
  <si>
    <t>Ústřední vojenská nemocnice - Vojenská fakultní nemocnice Praha</t>
  </si>
  <si>
    <t>61383082</t>
  </si>
  <si>
    <t>Vacari Ion</t>
  </si>
  <si>
    <t>Vaclachová Markéta</t>
  </si>
  <si>
    <t>Václav Krul</t>
  </si>
  <si>
    <t>Václav Michalec</t>
  </si>
  <si>
    <t>Václav Prášil</t>
  </si>
  <si>
    <t>60988509</t>
  </si>
  <si>
    <t>Václav Tvrdík</t>
  </si>
  <si>
    <t>Václav Ustrnul</t>
  </si>
  <si>
    <t>Václav Vomočil</t>
  </si>
  <si>
    <t>Václav Vrtek</t>
  </si>
  <si>
    <t>Václavková Kateřina</t>
  </si>
  <si>
    <t>Vacula Pavel</t>
  </si>
  <si>
    <t>Vadym Bubniv</t>
  </si>
  <si>
    <t>Vágnerová Aneta</t>
  </si>
  <si>
    <t>Vacho Petr</t>
  </si>
  <si>
    <t>Valášek Juraj</t>
  </si>
  <si>
    <t>Valentin Balog</t>
  </si>
  <si>
    <t>Valerie Horváthová</t>
  </si>
  <si>
    <t>Valerie Ščuková</t>
  </si>
  <si>
    <t>Valerie Večeřová</t>
  </si>
  <si>
    <t>Válka Ivo Ing.</t>
  </si>
  <si>
    <t>Valo Barbora</t>
  </si>
  <si>
    <t>VALUE OUTCOMES s.r.o.</t>
  </si>
  <si>
    <t>27079333</t>
  </si>
  <si>
    <t>Valya Zlatkova</t>
  </si>
  <si>
    <t>Vanesa Holomková</t>
  </si>
  <si>
    <t>Vanesa Ištoková</t>
  </si>
  <si>
    <t>Vanesa Kikinyová</t>
  </si>
  <si>
    <t>Vanesa Lendelová</t>
  </si>
  <si>
    <t>Vanessa Sedláčková</t>
  </si>
  <si>
    <t>Vanková Eva</t>
  </si>
  <si>
    <t>Vargová Veronika</t>
  </si>
  <si>
    <t>Vargová Vratislava</t>
  </si>
  <si>
    <t>Varguš Štefan</t>
  </si>
  <si>
    <t>Varmužová Ruth</t>
  </si>
  <si>
    <t>Vařák Tomáš</t>
  </si>
  <si>
    <t>Vasian Grigore</t>
  </si>
  <si>
    <t>Vasil Ferenc</t>
  </si>
  <si>
    <t>Vasyl Kornuta</t>
  </si>
  <si>
    <t>Vasyl Lysiuk</t>
  </si>
  <si>
    <t>Vasyl Marushko</t>
  </si>
  <si>
    <t>Vasyl Povshyk</t>
  </si>
  <si>
    <t>Vasyl Zavadiak</t>
  </si>
  <si>
    <t>Vasylenko Mykhailo</t>
  </si>
  <si>
    <t>Vasylyna Filip</t>
  </si>
  <si>
    <t>Vašák Patrik</t>
  </si>
  <si>
    <t>Vaško František</t>
  </si>
  <si>
    <t>Vavrek Milan</t>
  </si>
  <si>
    <t>Vavrušová Linda</t>
  </si>
  <si>
    <t>Večeřová Alžběta</t>
  </si>
  <si>
    <t>Večeřová Kateřina</t>
  </si>
  <si>
    <t>Véghová Velgáňová Mária MUDr.</t>
  </si>
  <si>
    <t>Veiser Lukáš</t>
  </si>
  <si>
    <t>Vepřková Anna</t>
  </si>
  <si>
    <t>Věra Dofková</t>
  </si>
  <si>
    <t>Věra Filipová</t>
  </si>
  <si>
    <t>Věra Kocíková</t>
  </si>
  <si>
    <t>Věra Magdalena Kocourková</t>
  </si>
  <si>
    <t>Věra Suchá</t>
  </si>
  <si>
    <t>Veronika Bořilová</t>
  </si>
  <si>
    <t>Veronika Čejková</t>
  </si>
  <si>
    <t>Veronika Gabčová</t>
  </si>
  <si>
    <t>Veronika Hauerová</t>
  </si>
  <si>
    <t>Veronika Horvátová</t>
  </si>
  <si>
    <t>Veronika Hrbková</t>
  </si>
  <si>
    <t>Veronika Kastlová</t>
  </si>
  <si>
    <t>Veronika Kopečná</t>
  </si>
  <si>
    <t>Veronika Kovba</t>
  </si>
  <si>
    <t>Veronika Krajčová</t>
  </si>
  <si>
    <t>Veronika Ledvinková</t>
  </si>
  <si>
    <t>Veronika Lenová</t>
  </si>
  <si>
    <t>Veronika Lounová</t>
  </si>
  <si>
    <t>Veronika Malínková</t>
  </si>
  <si>
    <t>Veronika Petrová</t>
  </si>
  <si>
    <t>Veronika Schönová</t>
  </si>
  <si>
    <t>Veronika Smitalová</t>
  </si>
  <si>
    <t>Veronika Sokolová</t>
  </si>
  <si>
    <t>Veronika Staňková</t>
  </si>
  <si>
    <t>Veronika Vlčková</t>
  </si>
  <si>
    <t>Veronika Zelinková</t>
  </si>
  <si>
    <t>Vertex Pharmaceuticals (Czech Republic) s.r.o.</t>
  </si>
  <si>
    <t>07194595</t>
  </si>
  <si>
    <t>Veselá (Vallášová) Helena Bc.</t>
  </si>
  <si>
    <t>Veselá Eva</t>
  </si>
  <si>
    <t>Veselka Cestmír</t>
  </si>
  <si>
    <t>Veselka Čestmír</t>
  </si>
  <si>
    <t>Veselská Lucie</t>
  </si>
  <si>
    <t>Veselý Ladislav, Ing.</t>
  </si>
  <si>
    <t>46561544</t>
  </si>
  <si>
    <t>Veselý Martin</t>
  </si>
  <si>
    <t>Veselý Milan</t>
  </si>
  <si>
    <t>Vetter Axel Konrad</t>
  </si>
  <si>
    <t>Veverková Taťána</t>
  </si>
  <si>
    <t>Vězeňská služba České republiky</t>
  </si>
  <si>
    <t>00212423</t>
  </si>
  <si>
    <t>Viacheslav Kovalov</t>
  </si>
  <si>
    <t>Vidrasco Mihail</t>
  </si>
  <si>
    <t>Viktor Kavan</t>
  </si>
  <si>
    <t>Viktorie Mlčochová</t>
  </si>
  <si>
    <t>Viktoriya Beynar</t>
  </si>
  <si>
    <t>Vilém Habrman</t>
  </si>
  <si>
    <t>Vilém Švec</t>
  </si>
  <si>
    <t>Vilém Zlámal</t>
  </si>
  <si>
    <t>Vincent Miko</t>
  </si>
  <si>
    <t>Vindiš David</t>
  </si>
  <si>
    <t>Vindišová Helena</t>
  </si>
  <si>
    <t>Vinichuk Bohdan</t>
  </si>
  <si>
    <t>Vinod Eknath Talande</t>
  </si>
  <si>
    <t>Vítek Kiš</t>
  </si>
  <si>
    <t>Vítězslav Lejska</t>
  </si>
  <si>
    <t>Vivamed s.r.o.</t>
  </si>
  <si>
    <t>35958987</t>
  </si>
  <si>
    <t>Vláčilová Andrea</t>
  </si>
  <si>
    <t>Vladimír Dopita</t>
  </si>
  <si>
    <t>Vladimír Fuchs</t>
  </si>
  <si>
    <t>Vladimír Gába</t>
  </si>
  <si>
    <t>Vladimír Komínek</t>
  </si>
  <si>
    <t>Vladimír Lízna</t>
  </si>
  <si>
    <t>Vladimír Mana</t>
  </si>
  <si>
    <t>Vladimír Petrnoušek</t>
  </si>
  <si>
    <t>Vladimír Prska</t>
  </si>
  <si>
    <t>Vladimír Šípek</t>
  </si>
  <si>
    <t>Vladimír Špaček</t>
  </si>
  <si>
    <t>Vladimír Uvízl</t>
  </si>
  <si>
    <t>Vladimír Vojáček</t>
  </si>
  <si>
    <t>Vladimíra Klepperová</t>
  </si>
  <si>
    <t>Vladimíra Kokyová</t>
  </si>
  <si>
    <t>Vladimíra Růžičková</t>
  </si>
  <si>
    <t>Vladislav Kochánek</t>
  </si>
  <si>
    <t>Vladislav Plocek</t>
  </si>
  <si>
    <t>Vladislav Prska</t>
  </si>
  <si>
    <t>Vladislav Zeman</t>
  </si>
  <si>
    <t>Vlasta Oračková</t>
  </si>
  <si>
    <t>Vlasta Schneiderová</t>
  </si>
  <si>
    <t>Vlasta Ulmanová</t>
  </si>
  <si>
    <t>Vlastimil Sedláček</t>
  </si>
  <si>
    <t>Vlastimil Šandor</t>
  </si>
  <si>
    <t>Vlastimil Šošolík</t>
  </si>
  <si>
    <t>Vlček Martin</t>
  </si>
  <si>
    <t>Vlček Patrik</t>
  </si>
  <si>
    <t>Vočková Sylva</t>
  </si>
  <si>
    <t>Vodicová Marta</t>
  </si>
  <si>
    <t>Vodička Radek</t>
  </si>
  <si>
    <t>Vohralík Radek</t>
  </si>
  <si>
    <t>Vojáčková Ema</t>
  </si>
  <si>
    <t>Vojenská zdravotní pojišťovna ČR</t>
  </si>
  <si>
    <t>47114975</t>
  </si>
  <si>
    <t>Vojenské stavby CZ a.s.</t>
  </si>
  <si>
    <t>25684965</t>
  </si>
  <si>
    <t>Vojtěch Buček</t>
  </si>
  <si>
    <t>Vojtěch Frýdl</t>
  </si>
  <si>
    <t>Vojtech Kompuš</t>
  </si>
  <si>
    <t>Vojtěch Lovaš</t>
  </si>
  <si>
    <t>Vojtěch Sládek</t>
  </si>
  <si>
    <t>Vojtěch Šimko</t>
  </si>
  <si>
    <t>Volčková Alžběta</t>
  </si>
  <si>
    <t>Volkov Serhii</t>
  </si>
  <si>
    <t>Volkova Anna</t>
  </si>
  <si>
    <t>Volodomyr Krupko</t>
  </si>
  <si>
    <t>Volodymyr Lopushanskyi</t>
  </si>
  <si>
    <t>Voráč Dominik Mgr.</t>
  </si>
  <si>
    <t>Voudouri Efstathia</t>
  </si>
  <si>
    <t>VR LIFE s.r.o.</t>
  </si>
  <si>
    <t>07460481</t>
  </si>
  <si>
    <t>Vráblová Lucia MUDr.</t>
  </si>
  <si>
    <t>Vránová Kristýna</t>
  </si>
  <si>
    <t>Vránová Kristýna MUDr.</t>
  </si>
  <si>
    <t>Vratislav Uličný</t>
  </si>
  <si>
    <t>Vrbíková Pavla</t>
  </si>
  <si>
    <t>VŠEOBECNÁ ZDRAVOTNÍ POJIŠŤOVNA ČESKÉ REPUBLIKY</t>
  </si>
  <si>
    <t>41197518</t>
  </si>
  <si>
    <t>Vyhnálková Pavla</t>
  </si>
  <si>
    <t>Vykopal Lubomír</t>
  </si>
  <si>
    <t>Vykopalová Monika</t>
  </si>
  <si>
    <t>Vykydalová michaela</t>
  </si>
  <si>
    <t>Vymazalová Pavlína</t>
  </si>
  <si>
    <t>Vymazalová Renata DiS.</t>
  </si>
  <si>
    <t>Vyroubal Lukáš</t>
  </si>
  <si>
    <t>Vyroubalová Alena</t>
  </si>
  <si>
    <t>Vysoké učení technické v Brně</t>
  </si>
  <si>
    <t>00216305</t>
  </si>
  <si>
    <t>Vysoudil Marek</t>
  </si>
  <si>
    <t>Wagner Jan</t>
  </si>
  <si>
    <t>Wanyony Meltreen</t>
  </si>
  <si>
    <t>Weekes Yukara</t>
  </si>
  <si>
    <t>Wengryn Miroslav</t>
  </si>
  <si>
    <t>White Klára</t>
  </si>
  <si>
    <t>Wiesner Heinz</t>
  </si>
  <si>
    <t>Witková Šárka Bc.</t>
  </si>
  <si>
    <t>Wolf Jakub</t>
  </si>
  <si>
    <t>WorldWide Clinical Trials Limited, Ltd.</t>
  </si>
  <si>
    <t>Worldwide Clinical Trials Ltd.</t>
  </si>
  <si>
    <t>Wysocki Boguslaw</t>
  </si>
  <si>
    <t>Xhomara Arentina</t>
  </si>
  <si>
    <t>XLCZ Nábytek s.r.o.</t>
  </si>
  <si>
    <t>27127133</t>
  </si>
  <si>
    <t>Yavorskyi Oleh</t>
  </si>
  <si>
    <t>Yelyzaveta Chirkova</t>
  </si>
  <si>
    <t>Yovbak Mykhailo</t>
  </si>
  <si>
    <t>Zabloudil Petr</t>
  </si>
  <si>
    <t>Záboj Zdeněk</t>
  </si>
  <si>
    <t>Záhumenský Petr</t>
  </si>
  <si>
    <t>Zachari Zuzana</t>
  </si>
  <si>
    <t>Zaitsev Maxim</t>
  </si>
  <si>
    <t>Zajícová Jitka</t>
  </si>
  <si>
    <t>Zámečník Pavol</t>
  </si>
  <si>
    <t>Zaměstnanecká pojišťovna Škoda</t>
  </si>
  <si>
    <t>46354182</t>
  </si>
  <si>
    <t>Zapletal Jaroslav</t>
  </si>
  <si>
    <t>Zapletal Jiří</t>
  </si>
  <si>
    <t>Zapletal Josef</t>
  </si>
  <si>
    <t>Zapletal Robert</t>
  </si>
  <si>
    <t>Zapletalová Kamila</t>
  </si>
  <si>
    <t>Zara Scarlett Krausová</t>
  </si>
  <si>
    <t>Zarloukal Jiří</t>
  </si>
  <si>
    <t>Zatkalík Pavol RNDr.</t>
  </si>
  <si>
    <t>Zatloukalová Monika DiS.</t>
  </si>
  <si>
    <t>Zavadilová Dagmar</t>
  </si>
  <si>
    <t>Zavhorodnij György</t>
  </si>
  <si>
    <t>Zbořílková Lucie</t>
  </si>
  <si>
    <t>Zbořilová Veronika</t>
  </si>
  <si>
    <t>Zbranková Nikola</t>
  </si>
  <si>
    <t>Zdeněk Bambásek</t>
  </si>
  <si>
    <t>66193010</t>
  </si>
  <si>
    <t>Zdenek Buksa</t>
  </si>
  <si>
    <t>Zdenek David</t>
  </si>
  <si>
    <t>Zdeněk Chrást</t>
  </si>
  <si>
    <t>Zdeněk Jaroň</t>
  </si>
  <si>
    <t>Zdeněk Komárek</t>
  </si>
  <si>
    <t>Zdeněk Plaskura</t>
  </si>
  <si>
    <t>ZDENĚK POLÁK</t>
  </si>
  <si>
    <t>Zdeněk Rezanka</t>
  </si>
  <si>
    <t>Zdeněk Štěpánek</t>
  </si>
  <si>
    <t>Zdeněk Švancara</t>
  </si>
  <si>
    <t>Zdeněk Továrek</t>
  </si>
  <si>
    <t>Zdenek Továrek</t>
  </si>
  <si>
    <t>Zdeněk Vykopal</t>
  </si>
  <si>
    <t>Zdeněk Záborský</t>
  </si>
  <si>
    <t>Zdeněk Zuština</t>
  </si>
  <si>
    <t>Zdeňka Bodláková</t>
  </si>
  <si>
    <t>Zdeňka Burešová</t>
  </si>
  <si>
    <t>Zdenka Gáborová</t>
  </si>
  <si>
    <t>Zdenka Kokyová</t>
  </si>
  <si>
    <t>Zdeňka Králová</t>
  </si>
  <si>
    <t>Zdenka Rozbrojová</t>
  </si>
  <si>
    <t>Zdeňka Rybínová</t>
  </si>
  <si>
    <t>Zdenka Stehlíková</t>
  </si>
  <si>
    <t>Zdenko Baliar</t>
  </si>
  <si>
    <t>Zdravotní pojišťovna ministerstva vnitra ČR</t>
  </si>
  <si>
    <t>47114304</t>
  </si>
  <si>
    <t>Zdravotnická záchranná služba Olomouckého kraje, příspěvková organizace</t>
  </si>
  <si>
    <t>00849103</t>
  </si>
  <si>
    <t>Zdravotnické zařízení Ministerstva vnitra</t>
  </si>
  <si>
    <t>75154960</t>
  </si>
  <si>
    <t>Zdravotnický holding Královéhradeckého kraje a.s.</t>
  </si>
  <si>
    <t>25997556</t>
  </si>
  <si>
    <t>Zemánková Karla</t>
  </si>
  <si>
    <t>Zemčák Ivo</t>
  </si>
  <si>
    <t>47680351</t>
  </si>
  <si>
    <t>Zhanna Klymonjuk</t>
  </si>
  <si>
    <t>Zhukova Olena</t>
  </si>
  <si>
    <t>Ziane Romana Dagmar</t>
  </si>
  <si>
    <t>Ziavka Jozef</t>
  </si>
  <si>
    <t>Zielinka Vlastimil</t>
  </si>
  <si>
    <t>Zich Jaroslav</t>
  </si>
  <si>
    <t>Zimmerman Eduard</t>
  </si>
  <si>
    <t>Zlatušová Radka</t>
  </si>
  <si>
    <t>ZO profesní odborové organizace Unie zdravotnick ých pracovníků Čech, Moravy a Slezska</t>
  </si>
  <si>
    <t>45238731</t>
  </si>
  <si>
    <t>Zubalová Lucie</t>
  </si>
  <si>
    <t>ZUBNÍ ORDINACE BHL dent s.r.o.</t>
  </si>
  <si>
    <t>03267911</t>
  </si>
  <si>
    <t>Zuzana Konečná</t>
  </si>
  <si>
    <t>Zuzana Králová</t>
  </si>
  <si>
    <t>Zuzana Mátyásová</t>
  </si>
  <si>
    <t>Zuzana Minárová</t>
  </si>
  <si>
    <t>Zuzana Stachurová</t>
  </si>
  <si>
    <t>Zvára Antonín</t>
  </si>
  <si>
    <t>Žaneta Budínská</t>
  </si>
  <si>
    <t>Žaneta Fatrdlová</t>
  </si>
  <si>
    <t>Žaneta Finkes</t>
  </si>
  <si>
    <t>Žaneta Karšová</t>
  </si>
  <si>
    <t>Žaneta Miková</t>
  </si>
  <si>
    <t>Žaneta Mirgová</t>
  </si>
  <si>
    <t>Žaneta Petrová</t>
  </si>
  <si>
    <t>Ženožičková Elena</t>
  </si>
  <si>
    <t>Židová Sára</t>
  </si>
  <si>
    <t>Žigo arek</t>
  </si>
  <si>
    <t>Žigová Janet</t>
  </si>
  <si>
    <t>Žigová Martina</t>
  </si>
  <si>
    <t>ŽLUTÁ HALA s.r.o.</t>
  </si>
  <si>
    <t>06027890</t>
  </si>
  <si>
    <t>Žochová Petra</t>
  </si>
  <si>
    <t>Žubor Zdenko</t>
  </si>
  <si>
    <t>Žůr Miroslav</t>
  </si>
  <si>
    <t>IČO</t>
  </si>
  <si>
    <t>Nováková J. - Oddělení financí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</si>
</sst>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Alignment="1">
      <alignment horizontal="left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right"/>
    </xf>
    <xf numFmtId="14" fontId="0" fillId="0" borderId="0" xfId="0" applyNumberFormat="1" applyAlignment="1">
      <alignment horizontal="left"/>
    </xf>
    <xf numFmtId="22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92D4-0BA6-4809-AA62-691EA1F07205}">
  <dimension ref="A1:E921"/>
  <sheetViews>
    <sheetView tabSelected="1" topLeftCell="A887" workbookViewId="0">
      <selection activeCell="B918" sqref="B918"/>
    </sheetView>
  </sheetViews>
  <sheetFormatPr defaultRowHeight="15" x14ac:dyDescent="0.25"/>
  <cols>
    <col min="1" max="1" width="47.7109375" customWidth="1"/>
    <col min="2" max="2" width="13.85546875" customWidth="1"/>
    <col min="3" max="3" width="15.42578125" style="2" customWidth="1"/>
    <col min="4" max="4" width="14.42578125" style="2" customWidth="1"/>
    <col min="5" max="5" width="13.5703125" style="2" customWidth="1"/>
  </cols>
  <sheetData>
    <row r="1" spans="1:5" x14ac:dyDescent="0.25">
      <c r="A1" s="9" t="s">
        <v>0</v>
      </c>
      <c r="D1" s="8" t="s">
        <v>1</v>
      </c>
    </row>
    <row r="2" spans="1:5" x14ac:dyDescent="0.25">
      <c r="D2" s="3" t="s">
        <v>2</v>
      </c>
    </row>
    <row r="3" spans="1:5" x14ac:dyDescent="0.25">
      <c r="A3" s="4" t="s">
        <v>3</v>
      </c>
    </row>
    <row r="4" spans="1:5" x14ac:dyDescent="0.25">
      <c r="D4" s="3"/>
    </row>
    <row r="5" spans="1:5" x14ac:dyDescent="0.25">
      <c r="A5" s="9" t="s">
        <v>4</v>
      </c>
    </row>
    <row r="6" spans="1:5" x14ac:dyDescent="0.25">
      <c r="A6" s="1" t="s">
        <v>5</v>
      </c>
      <c r="B6" s="1" t="s">
        <v>6</v>
      </c>
      <c r="C6" s="3" t="s">
        <v>7</v>
      </c>
      <c r="D6" s="3" t="s">
        <v>8</v>
      </c>
      <c r="E6" s="3" t="s">
        <v>9</v>
      </c>
    </row>
    <row r="7" spans="1:5" x14ac:dyDescent="0.25">
      <c r="A7" s="1" t="s">
        <v>10</v>
      </c>
      <c r="B7" s="1" t="s">
        <v>11</v>
      </c>
      <c r="C7" s="3">
        <v>23595.3</v>
      </c>
      <c r="D7" s="3">
        <v>0</v>
      </c>
      <c r="E7" s="2">
        <f>C7-D7</f>
        <v>23595.3</v>
      </c>
    </row>
    <row r="8" spans="1:5" x14ac:dyDescent="0.25">
      <c r="A8" s="1" t="s">
        <v>12</v>
      </c>
      <c r="B8" s="1" t="s">
        <v>13</v>
      </c>
      <c r="C8" s="3">
        <v>18705</v>
      </c>
      <c r="D8" s="3">
        <v>0</v>
      </c>
      <c r="E8" s="2">
        <f t="shared" ref="E8:E71" si="0">C8-D8</f>
        <v>18705</v>
      </c>
    </row>
    <row r="9" spans="1:5" x14ac:dyDescent="0.25">
      <c r="A9" s="1" t="s">
        <v>14</v>
      </c>
      <c r="B9" s="1" t="s">
        <v>15</v>
      </c>
      <c r="C9" s="3">
        <v>6630</v>
      </c>
      <c r="D9" s="3">
        <v>0</v>
      </c>
      <c r="E9" s="2">
        <f t="shared" si="0"/>
        <v>6630</v>
      </c>
    </row>
    <row r="10" spans="1:5" x14ac:dyDescent="0.25">
      <c r="A10" s="1" t="s">
        <v>16</v>
      </c>
      <c r="B10" s="1" t="s">
        <v>17</v>
      </c>
      <c r="C10" s="3">
        <v>603994.19999999995</v>
      </c>
      <c r="D10" s="3">
        <v>0</v>
      </c>
      <c r="E10" s="2">
        <f t="shared" si="0"/>
        <v>603994.19999999995</v>
      </c>
    </row>
    <row r="11" spans="1:5" x14ac:dyDescent="0.25">
      <c r="A11" s="1" t="s">
        <v>18</v>
      </c>
      <c r="B11" s="1" t="s">
        <v>19</v>
      </c>
      <c r="C11" s="3">
        <v>5069.8999999999996</v>
      </c>
      <c r="D11" s="3">
        <v>0</v>
      </c>
      <c r="E11" s="2">
        <f t="shared" si="0"/>
        <v>5069.8999999999996</v>
      </c>
    </row>
    <row r="12" spans="1:5" x14ac:dyDescent="0.25">
      <c r="A12" s="1" t="s">
        <v>20</v>
      </c>
      <c r="B12" s="1" t="s">
        <v>21</v>
      </c>
      <c r="C12" s="3">
        <v>475437</v>
      </c>
      <c r="D12" s="3">
        <v>0</v>
      </c>
      <c r="E12" s="2">
        <f t="shared" si="0"/>
        <v>475437</v>
      </c>
    </row>
    <row r="13" spans="1:5" x14ac:dyDescent="0.25">
      <c r="A13" s="1" t="s">
        <v>22</v>
      </c>
      <c r="B13" s="1" t="s">
        <v>23</v>
      </c>
      <c r="C13" s="3">
        <v>240526.15</v>
      </c>
      <c r="D13" s="3">
        <v>0</v>
      </c>
      <c r="E13" s="2">
        <f t="shared" si="0"/>
        <v>240526.15</v>
      </c>
    </row>
    <row r="14" spans="1:5" x14ac:dyDescent="0.25">
      <c r="A14" s="1" t="s">
        <v>24</v>
      </c>
      <c r="B14" s="1" t="s">
        <v>25</v>
      </c>
      <c r="C14" s="3">
        <v>1046876.27</v>
      </c>
      <c r="D14" s="3">
        <v>0</v>
      </c>
      <c r="E14" s="2">
        <f t="shared" si="0"/>
        <v>1046876.27</v>
      </c>
    </row>
    <row r="15" spans="1:5" x14ac:dyDescent="0.25">
      <c r="A15" s="1" t="s">
        <v>26</v>
      </c>
      <c r="B15" s="1" t="s">
        <v>27</v>
      </c>
      <c r="C15" s="3">
        <v>42096</v>
      </c>
      <c r="D15" s="3">
        <v>0</v>
      </c>
      <c r="E15" s="2">
        <f t="shared" si="0"/>
        <v>42096</v>
      </c>
    </row>
    <row r="16" spans="1:5" x14ac:dyDescent="0.25">
      <c r="A16" s="1" t="s">
        <v>28</v>
      </c>
      <c r="B16" s="1" t="s">
        <v>29</v>
      </c>
      <c r="C16" s="3">
        <v>11284963.039999999</v>
      </c>
      <c r="D16" s="3">
        <v>0</v>
      </c>
      <c r="E16" s="2">
        <f t="shared" si="0"/>
        <v>11284963.039999999</v>
      </c>
    </row>
    <row r="17" spans="1:5" x14ac:dyDescent="0.25">
      <c r="A17" s="1" t="s">
        <v>30</v>
      </c>
      <c r="C17" s="3">
        <v>25700.1</v>
      </c>
      <c r="D17" s="3">
        <v>0</v>
      </c>
      <c r="E17" s="2">
        <f t="shared" si="0"/>
        <v>25700.1</v>
      </c>
    </row>
    <row r="18" spans="1:5" x14ac:dyDescent="0.25">
      <c r="A18" s="1" t="s">
        <v>31</v>
      </c>
      <c r="B18" s="1" t="s">
        <v>32</v>
      </c>
      <c r="C18" s="3">
        <v>8986.56</v>
      </c>
      <c r="D18" s="3">
        <v>0</v>
      </c>
      <c r="E18" s="2">
        <f t="shared" si="0"/>
        <v>8986.56</v>
      </c>
    </row>
    <row r="19" spans="1:5" x14ac:dyDescent="0.25">
      <c r="A19" s="1" t="s">
        <v>33</v>
      </c>
      <c r="B19" s="1" t="s">
        <v>34</v>
      </c>
      <c r="C19" s="3">
        <v>189953</v>
      </c>
      <c r="D19" s="3">
        <v>0</v>
      </c>
      <c r="E19" s="2">
        <f t="shared" si="0"/>
        <v>189953</v>
      </c>
    </row>
    <row r="20" spans="1:5" x14ac:dyDescent="0.25">
      <c r="A20" s="1" t="s">
        <v>35</v>
      </c>
      <c r="B20" s="1" t="s">
        <v>36</v>
      </c>
      <c r="C20" s="3">
        <v>19111.95</v>
      </c>
      <c r="D20" s="3">
        <v>0</v>
      </c>
      <c r="E20" s="2">
        <f t="shared" si="0"/>
        <v>19111.95</v>
      </c>
    </row>
    <row r="21" spans="1:5" x14ac:dyDescent="0.25">
      <c r="A21" s="1" t="s">
        <v>37</v>
      </c>
      <c r="B21" s="1" t="s">
        <v>38</v>
      </c>
      <c r="C21" s="3">
        <v>217800</v>
      </c>
      <c r="D21" s="3">
        <v>0</v>
      </c>
      <c r="E21" s="2">
        <f t="shared" si="0"/>
        <v>217800</v>
      </c>
    </row>
    <row r="22" spans="1:5" x14ac:dyDescent="0.25">
      <c r="A22" s="1" t="s">
        <v>39</v>
      </c>
      <c r="B22" s="1" t="s">
        <v>40</v>
      </c>
      <c r="C22" s="3">
        <v>38537.39</v>
      </c>
      <c r="D22" s="3">
        <v>0</v>
      </c>
      <c r="E22" s="2">
        <f t="shared" si="0"/>
        <v>38537.39</v>
      </c>
    </row>
    <row r="23" spans="1:5" x14ac:dyDescent="0.25">
      <c r="A23" s="1" t="s">
        <v>41</v>
      </c>
      <c r="B23" s="1" t="s">
        <v>42</v>
      </c>
      <c r="C23" s="3">
        <v>267476.39</v>
      </c>
      <c r="D23" s="3">
        <v>0</v>
      </c>
      <c r="E23" s="2">
        <f t="shared" si="0"/>
        <v>267476.39</v>
      </c>
    </row>
    <row r="24" spans="1:5" x14ac:dyDescent="0.25">
      <c r="A24" s="1" t="s">
        <v>43</v>
      </c>
      <c r="B24" s="1" t="s">
        <v>44</v>
      </c>
      <c r="C24" s="3">
        <v>263719</v>
      </c>
      <c r="D24" s="3">
        <v>0</v>
      </c>
      <c r="E24" s="2">
        <f t="shared" si="0"/>
        <v>263719</v>
      </c>
    </row>
    <row r="25" spans="1:5" x14ac:dyDescent="0.25">
      <c r="A25" s="1" t="s">
        <v>45</v>
      </c>
      <c r="B25" s="1" t="s">
        <v>46</v>
      </c>
      <c r="C25" s="3">
        <v>85554</v>
      </c>
      <c r="D25" s="3">
        <v>0</v>
      </c>
      <c r="E25" s="2">
        <f t="shared" si="0"/>
        <v>85554</v>
      </c>
    </row>
    <row r="26" spans="1:5" x14ac:dyDescent="0.25">
      <c r="A26" s="1" t="s">
        <v>47</v>
      </c>
      <c r="B26" s="1" t="s">
        <v>48</v>
      </c>
      <c r="C26" s="3">
        <v>56992</v>
      </c>
      <c r="D26" s="3">
        <v>0</v>
      </c>
      <c r="E26" s="2">
        <f t="shared" si="0"/>
        <v>56992</v>
      </c>
    </row>
    <row r="27" spans="1:5" x14ac:dyDescent="0.25">
      <c r="A27" s="1" t="s">
        <v>49</v>
      </c>
      <c r="B27" s="1" t="s">
        <v>50</v>
      </c>
      <c r="C27" s="3">
        <v>29040</v>
      </c>
      <c r="D27" s="3">
        <v>0</v>
      </c>
      <c r="E27" s="2">
        <f t="shared" si="0"/>
        <v>29040</v>
      </c>
    </row>
    <row r="28" spans="1:5" x14ac:dyDescent="0.25">
      <c r="A28" s="1" t="s">
        <v>51</v>
      </c>
      <c r="B28" s="1" t="s">
        <v>52</v>
      </c>
      <c r="C28" s="3">
        <v>610922.23</v>
      </c>
      <c r="D28" s="3">
        <v>0</v>
      </c>
      <c r="E28" s="2">
        <f t="shared" si="0"/>
        <v>610922.23</v>
      </c>
    </row>
    <row r="29" spans="1:5" x14ac:dyDescent="0.25">
      <c r="A29" s="1" t="s">
        <v>53</v>
      </c>
      <c r="B29" s="1" t="s">
        <v>54</v>
      </c>
      <c r="C29" s="3">
        <v>18150</v>
      </c>
      <c r="D29" s="3">
        <v>0</v>
      </c>
      <c r="E29" s="2">
        <f t="shared" si="0"/>
        <v>18150</v>
      </c>
    </row>
    <row r="30" spans="1:5" x14ac:dyDescent="0.25">
      <c r="A30" s="1" t="s">
        <v>55</v>
      </c>
      <c r="B30" s="1" t="s">
        <v>56</v>
      </c>
      <c r="C30" s="3">
        <v>5860637.04</v>
      </c>
      <c r="D30" s="3">
        <v>0</v>
      </c>
      <c r="E30" s="2">
        <f t="shared" si="0"/>
        <v>5860637.04</v>
      </c>
    </row>
    <row r="31" spans="1:5" x14ac:dyDescent="0.25">
      <c r="A31" s="1" t="s">
        <v>57</v>
      </c>
      <c r="B31" s="1" t="s">
        <v>58</v>
      </c>
      <c r="C31" s="3">
        <v>1490833.27</v>
      </c>
      <c r="D31" s="3">
        <v>0</v>
      </c>
      <c r="E31" s="2">
        <f t="shared" si="0"/>
        <v>1490833.27</v>
      </c>
    </row>
    <row r="32" spans="1:5" x14ac:dyDescent="0.25">
      <c r="A32" s="1" t="s">
        <v>59</v>
      </c>
      <c r="B32" s="1" t="s">
        <v>60</v>
      </c>
      <c r="C32" s="3">
        <v>2835</v>
      </c>
      <c r="D32" s="3">
        <v>0</v>
      </c>
      <c r="E32" s="2">
        <f t="shared" si="0"/>
        <v>2835</v>
      </c>
    </row>
    <row r="33" spans="1:5" x14ac:dyDescent="0.25">
      <c r="A33" s="1" t="s">
        <v>61</v>
      </c>
      <c r="B33" s="1" t="s">
        <v>62</v>
      </c>
      <c r="C33" s="3">
        <v>14046.89</v>
      </c>
      <c r="D33" s="3">
        <v>0</v>
      </c>
      <c r="E33" s="2">
        <f t="shared" si="0"/>
        <v>14046.89</v>
      </c>
    </row>
    <row r="34" spans="1:5" x14ac:dyDescent="0.25">
      <c r="A34" s="1" t="s">
        <v>63</v>
      </c>
      <c r="C34" s="3">
        <v>1149</v>
      </c>
      <c r="D34" s="3">
        <v>0</v>
      </c>
      <c r="E34" s="2">
        <f t="shared" si="0"/>
        <v>1149</v>
      </c>
    </row>
    <row r="35" spans="1:5" x14ac:dyDescent="0.25">
      <c r="A35" s="1" t="s">
        <v>64</v>
      </c>
      <c r="B35" s="1" t="s">
        <v>65</v>
      </c>
      <c r="C35" s="3">
        <v>407795.7</v>
      </c>
      <c r="D35" s="3">
        <v>0</v>
      </c>
      <c r="E35" s="2">
        <f t="shared" si="0"/>
        <v>407795.7</v>
      </c>
    </row>
    <row r="36" spans="1:5" x14ac:dyDescent="0.25">
      <c r="A36" s="1" t="s">
        <v>66</v>
      </c>
      <c r="B36" s="1" t="s">
        <v>67</v>
      </c>
      <c r="C36" s="3">
        <v>500359.18</v>
      </c>
      <c r="D36" s="3">
        <v>0</v>
      </c>
      <c r="E36" s="2">
        <f t="shared" si="0"/>
        <v>500359.18</v>
      </c>
    </row>
    <row r="37" spans="1:5" x14ac:dyDescent="0.25">
      <c r="A37" s="1" t="s">
        <v>68</v>
      </c>
      <c r="B37" s="1" t="s">
        <v>69</v>
      </c>
      <c r="C37" s="3">
        <v>37479.75</v>
      </c>
      <c r="D37" s="3">
        <v>0</v>
      </c>
      <c r="E37" s="2">
        <f t="shared" si="0"/>
        <v>37479.75</v>
      </c>
    </row>
    <row r="38" spans="1:5" x14ac:dyDescent="0.25">
      <c r="A38" s="1" t="s">
        <v>70</v>
      </c>
      <c r="B38" s="1" t="s">
        <v>71</v>
      </c>
      <c r="C38" s="3">
        <v>68720414.180000007</v>
      </c>
      <c r="D38" s="3">
        <v>949539.24</v>
      </c>
      <c r="E38" s="2">
        <f t="shared" si="0"/>
        <v>67770874.940000013</v>
      </c>
    </row>
    <row r="39" spans="1:5" x14ac:dyDescent="0.25">
      <c r="A39" s="1" t="s">
        <v>72</v>
      </c>
      <c r="B39" s="1" t="s">
        <v>73</v>
      </c>
      <c r="C39" s="3">
        <v>7000</v>
      </c>
      <c r="D39" s="3">
        <v>0</v>
      </c>
      <c r="E39" s="2">
        <f t="shared" si="0"/>
        <v>7000</v>
      </c>
    </row>
    <row r="40" spans="1:5" x14ac:dyDescent="0.25">
      <c r="A40" s="1" t="s">
        <v>74</v>
      </c>
      <c r="B40" s="1" t="s">
        <v>75</v>
      </c>
      <c r="C40" s="3">
        <v>343143.9</v>
      </c>
      <c r="D40" s="3">
        <v>0</v>
      </c>
      <c r="E40" s="2">
        <f t="shared" si="0"/>
        <v>343143.9</v>
      </c>
    </row>
    <row r="41" spans="1:5" x14ac:dyDescent="0.25">
      <c r="A41" s="1" t="s">
        <v>76</v>
      </c>
      <c r="B41" s="1" t="s">
        <v>77</v>
      </c>
      <c r="C41" s="3">
        <v>1417.83</v>
      </c>
      <c r="D41" s="3">
        <v>0</v>
      </c>
      <c r="E41" s="2">
        <f t="shared" si="0"/>
        <v>1417.83</v>
      </c>
    </row>
    <row r="42" spans="1:5" x14ac:dyDescent="0.25">
      <c r="A42" s="1" t="s">
        <v>78</v>
      </c>
      <c r="B42" s="1" t="s">
        <v>79</v>
      </c>
      <c r="C42" s="3">
        <v>17728.8</v>
      </c>
      <c r="D42" s="3">
        <v>0</v>
      </c>
      <c r="E42" s="2">
        <f t="shared" si="0"/>
        <v>17728.8</v>
      </c>
    </row>
    <row r="43" spans="1:5" x14ac:dyDescent="0.25">
      <c r="A43" s="1" t="s">
        <v>80</v>
      </c>
      <c r="B43" s="1" t="s">
        <v>81</v>
      </c>
      <c r="C43" s="3">
        <v>99507</v>
      </c>
      <c r="D43" s="3">
        <v>0</v>
      </c>
      <c r="E43" s="2">
        <f t="shared" si="0"/>
        <v>99507</v>
      </c>
    </row>
    <row r="44" spans="1:5" x14ac:dyDescent="0.25">
      <c r="A44" s="1" t="s">
        <v>82</v>
      </c>
      <c r="B44" s="1" t="s">
        <v>83</v>
      </c>
      <c r="C44" s="3">
        <v>567389.80000000005</v>
      </c>
      <c r="D44" s="3">
        <v>0</v>
      </c>
      <c r="E44" s="2">
        <f t="shared" si="0"/>
        <v>567389.80000000005</v>
      </c>
    </row>
    <row r="45" spans="1:5" x14ac:dyDescent="0.25">
      <c r="A45" s="1" t="s">
        <v>84</v>
      </c>
      <c r="B45" s="1" t="s">
        <v>85</v>
      </c>
      <c r="C45" s="3">
        <v>40535</v>
      </c>
      <c r="D45" s="3">
        <v>0</v>
      </c>
      <c r="E45" s="2">
        <f t="shared" si="0"/>
        <v>40535</v>
      </c>
    </row>
    <row r="46" spans="1:5" x14ac:dyDescent="0.25">
      <c r="A46" s="1" t="s">
        <v>86</v>
      </c>
      <c r="B46" s="1" t="s">
        <v>87</v>
      </c>
      <c r="C46" s="3">
        <v>1078514.6200000001</v>
      </c>
      <c r="D46" s="3">
        <v>0</v>
      </c>
      <c r="E46" s="2">
        <f t="shared" si="0"/>
        <v>1078514.6200000001</v>
      </c>
    </row>
    <row r="47" spans="1:5" x14ac:dyDescent="0.25">
      <c r="A47" s="1" t="s">
        <v>88</v>
      </c>
      <c r="B47" s="1" t="s">
        <v>89</v>
      </c>
      <c r="C47" s="3">
        <v>13347.51</v>
      </c>
      <c r="D47" s="3">
        <v>0</v>
      </c>
      <c r="E47" s="2">
        <f t="shared" si="0"/>
        <v>13347.51</v>
      </c>
    </row>
    <row r="48" spans="1:5" x14ac:dyDescent="0.25">
      <c r="A48" s="1" t="s">
        <v>90</v>
      </c>
      <c r="B48" s="1" t="s">
        <v>91</v>
      </c>
      <c r="C48" s="3">
        <v>4863272.1500000004</v>
      </c>
      <c r="D48" s="3">
        <v>0</v>
      </c>
      <c r="E48" s="2">
        <f t="shared" si="0"/>
        <v>4863272.1500000004</v>
      </c>
    </row>
    <row r="49" spans="1:5" x14ac:dyDescent="0.25">
      <c r="A49" s="1" t="s">
        <v>92</v>
      </c>
      <c r="B49" s="1" t="s">
        <v>93</v>
      </c>
      <c r="C49" s="3">
        <v>38929.24</v>
      </c>
      <c r="D49" s="3">
        <v>0</v>
      </c>
      <c r="E49" s="2">
        <f t="shared" si="0"/>
        <v>38929.24</v>
      </c>
    </row>
    <row r="50" spans="1:5" x14ac:dyDescent="0.25">
      <c r="A50" s="1" t="s">
        <v>94</v>
      </c>
      <c r="B50" s="1" t="s">
        <v>95</v>
      </c>
      <c r="C50" s="3">
        <v>2744.11</v>
      </c>
      <c r="D50" s="3">
        <v>0</v>
      </c>
      <c r="E50" s="2">
        <f t="shared" si="0"/>
        <v>2744.11</v>
      </c>
    </row>
    <row r="51" spans="1:5" x14ac:dyDescent="0.25">
      <c r="A51" s="1" t="s">
        <v>96</v>
      </c>
      <c r="B51" s="1" t="s">
        <v>97</v>
      </c>
      <c r="C51" s="3">
        <v>26749.99</v>
      </c>
      <c r="D51" s="3">
        <v>0</v>
      </c>
      <c r="E51" s="2">
        <f t="shared" si="0"/>
        <v>26749.99</v>
      </c>
    </row>
    <row r="52" spans="1:5" x14ac:dyDescent="0.25">
      <c r="A52" s="1" t="s">
        <v>98</v>
      </c>
      <c r="C52" s="3">
        <v>63293.66</v>
      </c>
      <c r="D52" s="3">
        <v>0</v>
      </c>
      <c r="E52" s="2">
        <f t="shared" si="0"/>
        <v>63293.66</v>
      </c>
    </row>
    <row r="53" spans="1:5" x14ac:dyDescent="0.25">
      <c r="A53" s="1" t="s">
        <v>99</v>
      </c>
      <c r="B53" s="1" t="s">
        <v>100</v>
      </c>
      <c r="C53" s="3">
        <v>14600</v>
      </c>
      <c r="D53" s="3">
        <v>0</v>
      </c>
      <c r="E53" s="2">
        <f t="shared" si="0"/>
        <v>14600</v>
      </c>
    </row>
    <row r="54" spans="1:5" x14ac:dyDescent="0.25">
      <c r="A54" s="1" t="s">
        <v>101</v>
      </c>
      <c r="B54" s="1" t="s">
        <v>102</v>
      </c>
      <c r="C54" s="3">
        <v>14820.01</v>
      </c>
      <c r="D54" s="3">
        <v>0</v>
      </c>
      <c r="E54" s="2">
        <f t="shared" si="0"/>
        <v>14820.01</v>
      </c>
    </row>
    <row r="55" spans="1:5" x14ac:dyDescent="0.25">
      <c r="A55" s="1" t="s">
        <v>103</v>
      </c>
      <c r="B55" s="1" t="s">
        <v>104</v>
      </c>
      <c r="C55" s="3">
        <v>36300</v>
      </c>
      <c r="D55" s="3">
        <v>0</v>
      </c>
      <c r="E55" s="2">
        <f t="shared" si="0"/>
        <v>36300</v>
      </c>
    </row>
    <row r="56" spans="1:5" x14ac:dyDescent="0.25">
      <c r="A56" s="1" t="s">
        <v>105</v>
      </c>
      <c r="B56" s="1" t="s">
        <v>106</v>
      </c>
      <c r="C56" s="3">
        <v>257773.56</v>
      </c>
      <c r="D56" s="3">
        <v>0</v>
      </c>
      <c r="E56" s="2">
        <f t="shared" si="0"/>
        <v>257773.56</v>
      </c>
    </row>
    <row r="57" spans="1:5" x14ac:dyDescent="0.25">
      <c r="A57" s="1" t="s">
        <v>107</v>
      </c>
      <c r="B57" s="1" t="s">
        <v>108</v>
      </c>
      <c r="C57" s="3">
        <v>53240</v>
      </c>
      <c r="D57" s="3">
        <v>0</v>
      </c>
      <c r="E57" s="2">
        <f t="shared" si="0"/>
        <v>53240</v>
      </c>
    </row>
    <row r="58" spans="1:5" x14ac:dyDescent="0.25">
      <c r="A58" s="1" t="s">
        <v>109</v>
      </c>
      <c r="B58" s="1" t="s">
        <v>110</v>
      </c>
      <c r="C58" s="3">
        <v>5929</v>
      </c>
      <c r="D58" s="3">
        <v>0</v>
      </c>
      <c r="E58" s="2">
        <f t="shared" si="0"/>
        <v>5929</v>
      </c>
    </row>
    <row r="59" spans="1:5" x14ac:dyDescent="0.25">
      <c r="A59" s="1" t="s">
        <v>111</v>
      </c>
      <c r="B59" s="1" t="s">
        <v>112</v>
      </c>
      <c r="C59" s="3">
        <v>3640</v>
      </c>
      <c r="D59" s="3">
        <v>0</v>
      </c>
      <c r="E59" s="2">
        <f t="shared" si="0"/>
        <v>3640</v>
      </c>
    </row>
    <row r="60" spans="1:5" x14ac:dyDescent="0.25">
      <c r="A60" s="1" t="s">
        <v>113</v>
      </c>
      <c r="B60" s="1" t="s">
        <v>114</v>
      </c>
      <c r="C60" s="3">
        <v>1600422.14</v>
      </c>
      <c r="D60" s="3">
        <v>0</v>
      </c>
      <c r="E60" s="2">
        <f t="shared" si="0"/>
        <v>1600422.14</v>
      </c>
    </row>
    <row r="61" spans="1:5" x14ac:dyDescent="0.25">
      <c r="A61" s="1" t="s">
        <v>115</v>
      </c>
      <c r="B61" s="1" t="s">
        <v>116</v>
      </c>
      <c r="C61" s="3">
        <v>15256.17</v>
      </c>
      <c r="D61" s="3">
        <v>0</v>
      </c>
      <c r="E61" s="2">
        <f t="shared" si="0"/>
        <v>15256.17</v>
      </c>
    </row>
    <row r="62" spans="1:5" x14ac:dyDescent="0.25">
      <c r="A62" s="1" t="s">
        <v>117</v>
      </c>
      <c r="B62" s="1" t="s">
        <v>118</v>
      </c>
      <c r="C62" s="3">
        <v>85230</v>
      </c>
      <c r="D62" s="3">
        <v>0</v>
      </c>
      <c r="E62" s="2">
        <f t="shared" si="0"/>
        <v>85230</v>
      </c>
    </row>
    <row r="63" spans="1:5" x14ac:dyDescent="0.25">
      <c r="A63" s="1" t="s">
        <v>119</v>
      </c>
      <c r="B63" s="1" t="s">
        <v>120</v>
      </c>
      <c r="C63" s="3">
        <v>724007.41</v>
      </c>
      <c r="D63" s="3">
        <v>0</v>
      </c>
      <c r="E63" s="2">
        <f t="shared" si="0"/>
        <v>724007.41</v>
      </c>
    </row>
    <row r="64" spans="1:5" x14ac:dyDescent="0.25">
      <c r="A64" s="1" t="s">
        <v>121</v>
      </c>
      <c r="B64" s="1" t="s">
        <v>122</v>
      </c>
      <c r="C64" s="3">
        <v>38151.300000000003</v>
      </c>
      <c r="D64" s="3">
        <v>0</v>
      </c>
      <c r="E64" s="2">
        <f t="shared" si="0"/>
        <v>38151.300000000003</v>
      </c>
    </row>
    <row r="65" spans="1:5" x14ac:dyDescent="0.25">
      <c r="A65" s="1" t="s">
        <v>123</v>
      </c>
      <c r="B65" s="1" t="s">
        <v>124</v>
      </c>
      <c r="C65" s="3">
        <v>18246.8</v>
      </c>
      <c r="D65" s="3">
        <v>0</v>
      </c>
      <c r="E65" s="2">
        <f t="shared" si="0"/>
        <v>18246.8</v>
      </c>
    </row>
    <row r="66" spans="1:5" x14ac:dyDescent="0.25">
      <c r="A66" s="1" t="s">
        <v>125</v>
      </c>
      <c r="B66" s="1" t="s">
        <v>126</v>
      </c>
      <c r="C66" s="3">
        <v>34406.35</v>
      </c>
      <c r="D66" s="3">
        <v>0</v>
      </c>
      <c r="E66" s="2">
        <f t="shared" si="0"/>
        <v>34406.35</v>
      </c>
    </row>
    <row r="67" spans="1:5" x14ac:dyDescent="0.25">
      <c r="A67" s="1" t="s">
        <v>127</v>
      </c>
      <c r="B67" s="1" t="s">
        <v>128</v>
      </c>
      <c r="C67" s="3">
        <v>5073</v>
      </c>
      <c r="D67" s="3">
        <v>0</v>
      </c>
      <c r="E67" s="2">
        <f t="shared" si="0"/>
        <v>5073</v>
      </c>
    </row>
    <row r="68" spans="1:5" x14ac:dyDescent="0.25">
      <c r="A68" s="1" t="s">
        <v>129</v>
      </c>
      <c r="B68" s="1" t="s">
        <v>130</v>
      </c>
      <c r="C68" s="3">
        <v>723273.71</v>
      </c>
      <c r="D68" s="3">
        <v>0</v>
      </c>
      <c r="E68" s="2">
        <f t="shared" si="0"/>
        <v>723273.71</v>
      </c>
    </row>
    <row r="69" spans="1:5" x14ac:dyDescent="0.25">
      <c r="A69" s="1" t="s">
        <v>131</v>
      </c>
      <c r="B69" s="1" t="s">
        <v>132</v>
      </c>
      <c r="C69" s="3">
        <v>86229.03</v>
      </c>
      <c r="D69" s="3">
        <v>0</v>
      </c>
      <c r="E69" s="2">
        <f t="shared" si="0"/>
        <v>86229.03</v>
      </c>
    </row>
    <row r="70" spans="1:5" x14ac:dyDescent="0.25">
      <c r="A70" s="1" t="s">
        <v>133</v>
      </c>
      <c r="B70" s="1" t="s">
        <v>134</v>
      </c>
      <c r="C70" s="3">
        <v>360202.93</v>
      </c>
      <c r="D70" s="3">
        <v>0</v>
      </c>
      <c r="E70" s="2">
        <f t="shared" si="0"/>
        <v>360202.93</v>
      </c>
    </row>
    <row r="71" spans="1:5" x14ac:dyDescent="0.25">
      <c r="A71" s="1" t="s">
        <v>135</v>
      </c>
      <c r="B71" s="1" t="s">
        <v>136</v>
      </c>
      <c r="C71" s="3">
        <v>338163</v>
      </c>
      <c r="D71" s="3">
        <v>0</v>
      </c>
      <c r="E71" s="2">
        <f t="shared" si="0"/>
        <v>338163</v>
      </c>
    </row>
    <row r="72" spans="1:5" x14ac:dyDescent="0.25">
      <c r="A72" s="1" t="s">
        <v>137</v>
      </c>
      <c r="B72" s="1" t="s">
        <v>138</v>
      </c>
      <c r="C72" s="3">
        <v>43311</v>
      </c>
      <c r="D72" s="3">
        <v>0</v>
      </c>
      <c r="E72" s="2">
        <f t="shared" ref="E72:E135" si="1">C72-D72</f>
        <v>43311</v>
      </c>
    </row>
    <row r="73" spans="1:5" x14ac:dyDescent="0.25">
      <c r="A73" s="1" t="s">
        <v>139</v>
      </c>
      <c r="B73" s="1" t="s">
        <v>140</v>
      </c>
      <c r="C73" s="3">
        <v>19461.64</v>
      </c>
      <c r="D73" s="3">
        <v>0</v>
      </c>
      <c r="E73" s="2">
        <f t="shared" si="1"/>
        <v>19461.64</v>
      </c>
    </row>
    <row r="74" spans="1:5" x14ac:dyDescent="0.25">
      <c r="A74" s="1" t="s">
        <v>141</v>
      </c>
      <c r="B74" s="1" t="s">
        <v>142</v>
      </c>
      <c r="C74" s="3">
        <v>14007</v>
      </c>
      <c r="D74" s="3">
        <v>0</v>
      </c>
      <c r="E74" s="2">
        <f t="shared" si="1"/>
        <v>14007</v>
      </c>
    </row>
    <row r="75" spans="1:5" x14ac:dyDescent="0.25">
      <c r="A75" s="1" t="s">
        <v>143</v>
      </c>
      <c r="B75" s="1" t="s">
        <v>144</v>
      </c>
      <c r="C75" s="3">
        <v>9592</v>
      </c>
      <c r="D75" s="3">
        <v>0</v>
      </c>
      <c r="E75" s="2">
        <f t="shared" si="1"/>
        <v>9592</v>
      </c>
    </row>
    <row r="76" spans="1:5" x14ac:dyDescent="0.25">
      <c r="A76" s="1" t="s">
        <v>145</v>
      </c>
      <c r="B76" s="1" t="s">
        <v>146</v>
      </c>
      <c r="C76" s="3">
        <v>401942.64</v>
      </c>
      <c r="D76" s="3">
        <v>0</v>
      </c>
      <c r="E76" s="2">
        <f t="shared" si="1"/>
        <v>401942.64</v>
      </c>
    </row>
    <row r="77" spans="1:5" x14ac:dyDescent="0.25">
      <c r="A77" s="1" t="s">
        <v>147</v>
      </c>
      <c r="B77" s="1" t="s">
        <v>148</v>
      </c>
      <c r="C77" s="3">
        <v>19272.150000000001</v>
      </c>
      <c r="D77" s="3">
        <v>0</v>
      </c>
      <c r="E77" s="2">
        <f t="shared" si="1"/>
        <v>19272.150000000001</v>
      </c>
    </row>
    <row r="78" spans="1:5" x14ac:dyDescent="0.25">
      <c r="A78" s="1" t="s">
        <v>149</v>
      </c>
      <c r="B78" s="1" t="s">
        <v>150</v>
      </c>
      <c r="C78" s="3">
        <v>496801.8</v>
      </c>
      <c r="D78" s="3">
        <v>0</v>
      </c>
      <c r="E78" s="2">
        <f t="shared" si="1"/>
        <v>496801.8</v>
      </c>
    </row>
    <row r="79" spans="1:5" x14ac:dyDescent="0.25">
      <c r="A79" s="1" t="s">
        <v>151</v>
      </c>
      <c r="B79" s="1" t="s">
        <v>152</v>
      </c>
      <c r="C79" s="3">
        <v>4840</v>
      </c>
      <c r="D79" s="3">
        <v>0</v>
      </c>
      <c r="E79" s="2">
        <f t="shared" si="1"/>
        <v>4840</v>
      </c>
    </row>
    <row r="80" spans="1:5" x14ac:dyDescent="0.25">
      <c r="A80" s="1" t="s">
        <v>153</v>
      </c>
      <c r="B80" s="1" t="s">
        <v>154</v>
      </c>
      <c r="C80" s="3">
        <v>44010</v>
      </c>
      <c r="D80" s="3">
        <v>0</v>
      </c>
      <c r="E80" s="2">
        <f t="shared" si="1"/>
        <v>44010</v>
      </c>
    </row>
    <row r="81" spans="1:5" x14ac:dyDescent="0.25">
      <c r="A81" s="1" t="s">
        <v>155</v>
      </c>
      <c r="B81" s="1" t="s">
        <v>156</v>
      </c>
      <c r="C81" s="3">
        <v>5215290</v>
      </c>
      <c r="D81" s="3">
        <v>4533</v>
      </c>
      <c r="E81" s="2">
        <f t="shared" si="1"/>
        <v>5210757</v>
      </c>
    </row>
    <row r="82" spans="1:5" x14ac:dyDescent="0.25">
      <c r="A82" s="1" t="s">
        <v>157</v>
      </c>
      <c r="B82" s="1" t="s">
        <v>158</v>
      </c>
      <c r="C82" s="3">
        <v>398003.97</v>
      </c>
      <c r="D82" s="3">
        <v>0</v>
      </c>
      <c r="E82" s="2">
        <f t="shared" si="1"/>
        <v>398003.97</v>
      </c>
    </row>
    <row r="83" spans="1:5" x14ac:dyDescent="0.25">
      <c r="A83" s="1" t="s">
        <v>159</v>
      </c>
      <c r="B83" s="1" t="s">
        <v>160</v>
      </c>
      <c r="C83" s="3">
        <v>5881520.7599999998</v>
      </c>
      <c r="D83" s="3">
        <v>27351.119999999999</v>
      </c>
      <c r="E83" s="2">
        <f t="shared" si="1"/>
        <v>5854169.6399999997</v>
      </c>
    </row>
    <row r="84" spans="1:5" x14ac:dyDescent="0.25">
      <c r="A84" s="1" t="s">
        <v>161</v>
      </c>
      <c r="B84" s="1" t="s">
        <v>162</v>
      </c>
      <c r="C84" s="3">
        <v>939568.21</v>
      </c>
      <c r="D84" s="3">
        <v>0</v>
      </c>
      <c r="E84" s="2">
        <f t="shared" si="1"/>
        <v>939568.21</v>
      </c>
    </row>
    <row r="85" spans="1:5" x14ac:dyDescent="0.25">
      <c r="A85" s="1" t="s">
        <v>163</v>
      </c>
      <c r="B85" s="1" t="s">
        <v>164</v>
      </c>
      <c r="C85" s="3">
        <v>14451.03</v>
      </c>
      <c r="D85" s="3">
        <v>0</v>
      </c>
      <c r="E85" s="2">
        <f t="shared" si="1"/>
        <v>14451.03</v>
      </c>
    </row>
    <row r="86" spans="1:5" x14ac:dyDescent="0.25">
      <c r="A86" s="1" t="s">
        <v>165</v>
      </c>
      <c r="B86" s="1" t="s">
        <v>166</v>
      </c>
      <c r="C86" s="3">
        <v>33880</v>
      </c>
      <c r="D86" s="3">
        <v>0</v>
      </c>
      <c r="E86" s="2">
        <f t="shared" si="1"/>
        <v>33880</v>
      </c>
    </row>
    <row r="87" spans="1:5" x14ac:dyDescent="0.25">
      <c r="A87" s="1" t="s">
        <v>167</v>
      </c>
      <c r="B87" s="1" t="s">
        <v>168</v>
      </c>
      <c r="C87" s="3">
        <v>2400</v>
      </c>
      <c r="D87" s="3">
        <v>0</v>
      </c>
      <c r="E87" s="2">
        <f t="shared" si="1"/>
        <v>2400</v>
      </c>
    </row>
    <row r="88" spans="1:5" x14ac:dyDescent="0.25">
      <c r="A88" s="1" t="s">
        <v>169</v>
      </c>
      <c r="B88" s="1" t="s">
        <v>170</v>
      </c>
      <c r="C88" s="3">
        <v>61038.45</v>
      </c>
      <c r="D88" s="3">
        <v>0</v>
      </c>
      <c r="E88" s="2">
        <f t="shared" si="1"/>
        <v>61038.45</v>
      </c>
    </row>
    <row r="89" spans="1:5" x14ac:dyDescent="0.25">
      <c r="A89" s="1" t="s">
        <v>171</v>
      </c>
      <c r="B89" s="1" t="s">
        <v>172</v>
      </c>
      <c r="C89" s="3">
        <v>171078.91</v>
      </c>
      <c r="D89" s="3">
        <v>0</v>
      </c>
      <c r="E89" s="2">
        <f t="shared" si="1"/>
        <v>171078.91</v>
      </c>
    </row>
    <row r="90" spans="1:5" x14ac:dyDescent="0.25">
      <c r="A90" s="1" t="s">
        <v>173</v>
      </c>
      <c r="B90" s="1" t="s">
        <v>174</v>
      </c>
      <c r="C90" s="3">
        <v>1800495.98</v>
      </c>
      <c r="D90" s="3">
        <v>266.86</v>
      </c>
      <c r="E90" s="2">
        <f t="shared" si="1"/>
        <v>1800229.1199999999</v>
      </c>
    </row>
    <row r="91" spans="1:5" x14ac:dyDescent="0.25">
      <c r="A91" s="1" t="s">
        <v>175</v>
      </c>
      <c r="B91" s="1" t="s">
        <v>176</v>
      </c>
      <c r="C91" s="3">
        <v>3773904.12</v>
      </c>
      <c r="D91" s="3">
        <v>0</v>
      </c>
      <c r="E91" s="2">
        <f t="shared" si="1"/>
        <v>3773904.12</v>
      </c>
    </row>
    <row r="92" spans="1:5" x14ac:dyDescent="0.25">
      <c r="A92" s="1" t="s">
        <v>177</v>
      </c>
      <c r="B92" s="1" t="s">
        <v>178</v>
      </c>
      <c r="C92" s="3">
        <v>91806.34</v>
      </c>
      <c r="D92" s="3">
        <v>0</v>
      </c>
      <c r="E92" s="2">
        <f t="shared" si="1"/>
        <v>91806.34</v>
      </c>
    </row>
    <row r="93" spans="1:5" x14ac:dyDescent="0.25">
      <c r="A93" s="1" t="s">
        <v>179</v>
      </c>
      <c r="B93" s="1" t="s">
        <v>180</v>
      </c>
      <c r="C93" s="3">
        <v>2184271.54</v>
      </c>
      <c r="D93" s="3">
        <v>0</v>
      </c>
      <c r="E93" s="2">
        <f t="shared" si="1"/>
        <v>2184271.54</v>
      </c>
    </row>
    <row r="94" spans="1:5" x14ac:dyDescent="0.25">
      <c r="A94" s="1" t="s">
        <v>181</v>
      </c>
      <c r="B94" s="1" t="s">
        <v>182</v>
      </c>
      <c r="C94" s="3">
        <v>40450.300000000003</v>
      </c>
      <c r="D94" s="3">
        <v>0</v>
      </c>
      <c r="E94" s="2">
        <f t="shared" si="1"/>
        <v>40450.300000000003</v>
      </c>
    </row>
    <row r="95" spans="1:5" x14ac:dyDescent="0.25">
      <c r="A95" s="1" t="s">
        <v>183</v>
      </c>
      <c r="B95" s="1" t="s">
        <v>184</v>
      </c>
      <c r="C95" s="3">
        <v>225020.07</v>
      </c>
      <c r="D95" s="3">
        <v>0</v>
      </c>
      <c r="E95" s="2">
        <f t="shared" si="1"/>
        <v>225020.07</v>
      </c>
    </row>
    <row r="96" spans="1:5" x14ac:dyDescent="0.25">
      <c r="A96" s="1" t="s">
        <v>185</v>
      </c>
      <c r="B96" s="1" t="s">
        <v>186</v>
      </c>
      <c r="C96" s="3">
        <v>661326.31000000006</v>
      </c>
      <c r="D96" s="3">
        <v>0</v>
      </c>
      <c r="E96" s="2">
        <f t="shared" si="1"/>
        <v>661326.31000000006</v>
      </c>
    </row>
    <row r="97" spans="1:5" x14ac:dyDescent="0.25">
      <c r="A97" s="1" t="s">
        <v>187</v>
      </c>
      <c r="B97" s="1" t="s">
        <v>188</v>
      </c>
      <c r="C97" s="3">
        <v>90793.64</v>
      </c>
      <c r="D97" s="3">
        <v>0</v>
      </c>
      <c r="E97" s="2">
        <f t="shared" si="1"/>
        <v>90793.64</v>
      </c>
    </row>
    <row r="98" spans="1:5" x14ac:dyDescent="0.25">
      <c r="A98" s="1" t="s">
        <v>189</v>
      </c>
      <c r="B98" s="1" t="s">
        <v>190</v>
      </c>
      <c r="C98" s="3">
        <v>6050</v>
      </c>
      <c r="D98" s="3">
        <v>0</v>
      </c>
      <c r="E98" s="2">
        <f t="shared" si="1"/>
        <v>6050</v>
      </c>
    </row>
    <row r="99" spans="1:5" x14ac:dyDescent="0.25">
      <c r="A99" s="1" t="s">
        <v>191</v>
      </c>
      <c r="B99" s="1" t="s">
        <v>192</v>
      </c>
      <c r="C99" s="3">
        <v>68328.7</v>
      </c>
      <c r="D99" s="3">
        <v>0</v>
      </c>
      <c r="E99" s="2">
        <f t="shared" si="1"/>
        <v>68328.7</v>
      </c>
    </row>
    <row r="100" spans="1:5" x14ac:dyDescent="0.25">
      <c r="A100" s="1" t="s">
        <v>193</v>
      </c>
      <c r="B100" s="1" t="s">
        <v>194</v>
      </c>
      <c r="C100" s="3">
        <v>2668</v>
      </c>
      <c r="D100" s="3">
        <v>0</v>
      </c>
      <c r="E100" s="2">
        <f t="shared" si="1"/>
        <v>2668</v>
      </c>
    </row>
    <row r="101" spans="1:5" x14ac:dyDescent="0.25">
      <c r="A101" s="1" t="s">
        <v>195</v>
      </c>
      <c r="B101" s="1" t="s">
        <v>196</v>
      </c>
      <c r="C101" s="3">
        <v>49172.2</v>
      </c>
      <c r="D101" s="3">
        <v>1766.4</v>
      </c>
      <c r="E101" s="2">
        <f t="shared" si="1"/>
        <v>47405.799999999996</v>
      </c>
    </row>
    <row r="102" spans="1:5" x14ac:dyDescent="0.25">
      <c r="A102" s="1" t="s">
        <v>197</v>
      </c>
      <c r="B102" s="1" t="s">
        <v>198</v>
      </c>
      <c r="C102" s="3">
        <v>62007.66</v>
      </c>
      <c r="D102" s="3">
        <v>0</v>
      </c>
      <c r="E102" s="2">
        <f t="shared" si="1"/>
        <v>62007.66</v>
      </c>
    </row>
    <row r="103" spans="1:5" x14ac:dyDescent="0.25">
      <c r="A103" s="1" t="s">
        <v>199</v>
      </c>
      <c r="B103" s="1" t="s">
        <v>200</v>
      </c>
      <c r="C103" s="3">
        <v>20458.97</v>
      </c>
      <c r="D103" s="3">
        <v>0</v>
      </c>
      <c r="E103" s="2">
        <f t="shared" si="1"/>
        <v>20458.97</v>
      </c>
    </row>
    <row r="104" spans="1:5" x14ac:dyDescent="0.25">
      <c r="A104" s="1" t="s">
        <v>201</v>
      </c>
      <c r="B104" s="1" t="s">
        <v>202</v>
      </c>
      <c r="C104" s="3">
        <v>125590.85</v>
      </c>
      <c r="D104" s="3">
        <v>0</v>
      </c>
      <c r="E104" s="2">
        <f t="shared" si="1"/>
        <v>125590.85</v>
      </c>
    </row>
    <row r="105" spans="1:5" x14ac:dyDescent="0.25">
      <c r="A105" s="1" t="s">
        <v>203</v>
      </c>
      <c r="B105" s="1" t="s">
        <v>204</v>
      </c>
      <c r="C105" s="3">
        <v>295786</v>
      </c>
      <c r="D105" s="3">
        <v>0</v>
      </c>
      <c r="E105" s="2">
        <f t="shared" si="1"/>
        <v>295786</v>
      </c>
    </row>
    <row r="106" spans="1:5" x14ac:dyDescent="0.25">
      <c r="A106" s="1" t="s">
        <v>205</v>
      </c>
      <c r="B106" s="1" t="s">
        <v>206</v>
      </c>
      <c r="C106" s="3">
        <v>47643.75</v>
      </c>
      <c r="D106" s="3">
        <v>0</v>
      </c>
      <c r="E106" s="2">
        <f t="shared" si="1"/>
        <v>47643.75</v>
      </c>
    </row>
    <row r="107" spans="1:5" x14ac:dyDescent="0.25">
      <c r="A107" s="1" t="s">
        <v>207</v>
      </c>
      <c r="B107" s="1" t="s">
        <v>208</v>
      </c>
      <c r="C107" s="3">
        <v>4054</v>
      </c>
      <c r="D107" s="3">
        <v>0</v>
      </c>
      <c r="E107" s="2">
        <f t="shared" si="1"/>
        <v>4054</v>
      </c>
    </row>
    <row r="108" spans="1:5" x14ac:dyDescent="0.25">
      <c r="A108" s="1" t="s">
        <v>209</v>
      </c>
      <c r="B108" s="1" t="s">
        <v>210</v>
      </c>
      <c r="C108" s="3">
        <v>8990.2999999999993</v>
      </c>
      <c r="D108" s="3">
        <v>0</v>
      </c>
      <c r="E108" s="2">
        <f t="shared" si="1"/>
        <v>8990.2999999999993</v>
      </c>
    </row>
    <row r="109" spans="1:5" x14ac:dyDescent="0.25">
      <c r="A109" s="1" t="s">
        <v>211</v>
      </c>
      <c r="B109" s="1" t="s">
        <v>212</v>
      </c>
      <c r="C109" s="3">
        <v>30644</v>
      </c>
      <c r="D109" s="3">
        <v>0</v>
      </c>
      <c r="E109" s="2">
        <f t="shared" si="1"/>
        <v>30644</v>
      </c>
    </row>
    <row r="110" spans="1:5" x14ac:dyDescent="0.25">
      <c r="A110" s="1" t="s">
        <v>213</v>
      </c>
      <c r="B110" s="1" t="s">
        <v>214</v>
      </c>
      <c r="C110" s="3">
        <v>585597.06000000006</v>
      </c>
      <c r="D110" s="3">
        <v>0</v>
      </c>
      <c r="E110" s="2">
        <f t="shared" si="1"/>
        <v>585597.06000000006</v>
      </c>
    </row>
    <row r="111" spans="1:5" x14ac:dyDescent="0.25">
      <c r="A111" s="1" t="s">
        <v>215</v>
      </c>
      <c r="B111" s="1" t="s">
        <v>216</v>
      </c>
      <c r="C111" s="3">
        <v>56280.14</v>
      </c>
      <c r="D111" s="3">
        <v>0</v>
      </c>
      <c r="E111" s="2">
        <f t="shared" si="1"/>
        <v>56280.14</v>
      </c>
    </row>
    <row r="112" spans="1:5" x14ac:dyDescent="0.25">
      <c r="A112" s="1" t="s">
        <v>217</v>
      </c>
      <c r="B112" s="1" t="s">
        <v>218</v>
      </c>
      <c r="C112" s="3">
        <v>20515.3</v>
      </c>
      <c r="D112" s="3">
        <v>0</v>
      </c>
      <c r="E112" s="2">
        <f t="shared" si="1"/>
        <v>20515.3</v>
      </c>
    </row>
    <row r="113" spans="1:5" x14ac:dyDescent="0.25">
      <c r="A113" s="1" t="s">
        <v>219</v>
      </c>
      <c r="B113" s="1" t="s">
        <v>220</v>
      </c>
      <c r="C113" s="3">
        <v>461305.78</v>
      </c>
      <c r="D113" s="3">
        <v>0</v>
      </c>
      <c r="E113" s="2">
        <f t="shared" si="1"/>
        <v>461305.78</v>
      </c>
    </row>
    <row r="114" spans="1:5" x14ac:dyDescent="0.25">
      <c r="A114" s="1" t="s">
        <v>221</v>
      </c>
      <c r="B114" s="1" t="s">
        <v>222</v>
      </c>
      <c r="C114" s="3">
        <v>95904</v>
      </c>
      <c r="D114" s="3">
        <v>0</v>
      </c>
      <c r="E114" s="2">
        <f t="shared" si="1"/>
        <v>95904</v>
      </c>
    </row>
    <row r="115" spans="1:5" x14ac:dyDescent="0.25">
      <c r="A115" s="1" t="s">
        <v>223</v>
      </c>
      <c r="B115" s="1" t="s">
        <v>224</v>
      </c>
      <c r="C115" s="3">
        <v>35798.230000000003</v>
      </c>
      <c r="D115" s="3">
        <v>0</v>
      </c>
      <c r="E115" s="2">
        <f t="shared" si="1"/>
        <v>35798.230000000003</v>
      </c>
    </row>
    <row r="116" spans="1:5" x14ac:dyDescent="0.25">
      <c r="A116" s="1" t="s">
        <v>225</v>
      </c>
      <c r="B116" s="1" t="s">
        <v>226</v>
      </c>
      <c r="C116" s="3">
        <v>615961.39</v>
      </c>
      <c r="D116" s="3">
        <v>0</v>
      </c>
      <c r="E116" s="2">
        <f t="shared" si="1"/>
        <v>615961.39</v>
      </c>
    </row>
    <row r="117" spans="1:5" x14ac:dyDescent="0.25">
      <c r="A117" s="1" t="s">
        <v>227</v>
      </c>
      <c r="B117" s="1" t="s">
        <v>228</v>
      </c>
      <c r="C117" s="3">
        <v>3546.44</v>
      </c>
      <c r="D117" s="3">
        <v>0</v>
      </c>
      <c r="E117" s="2">
        <f t="shared" si="1"/>
        <v>3546.44</v>
      </c>
    </row>
    <row r="118" spans="1:5" x14ac:dyDescent="0.25">
      <c r="A118" s="1" t="s">
        <v>229</v>
      </c>
      <c r="B118" s="1" t="s">
        <v>230</v>
      </c>
      <c r="C118" s="3">
        <v>24200</v>
      </c>
      <c r="D118" s="3">
        <v>0</v>
      </c>
      <c r="E118" s="2">
        <f t="shared" si="1"/>
        <v>24200</v>
      </c>
    </row>
    <row r="119" spans="1:5" x14ac:dyDescent="0.25">
      <c r="A119" s="1" t="s">
        <v>231</v>
      </c>
      <c r="B119" s="1" t="s">
        <v>232</v>
      </c>
      <c r="C119" s="3">
        <v>1604030.45</v>
      </c>
      <c r="D119" s="3">
        <v>0</v>
      </c>
      <c r="E119" s="2">
        <f t="shared" si="1"/>
        <v>1604030.45</v>
      </c>
    </row>
    <row r="120" spans="1:5" x14ac:dyDescent="0.25">
      <c r="A120" s="1" t="s">
        <v>233</v>
      </c>
      <c r="B120" s="1" t="s">
        <v>234</v>
      </c>
      <c r="C120" s="3">
        <v>26890.44</v>
      </c>
      <c r="D120" s="3">
        <v>0</v>
      </c>
      <c r="E120" s="2">
        <f t="shared" si="1"/>
        <v>26890.44</v>
      </c>
    </row>
    <row r="121" spans="1:5" x14ac:dyDescent="0.25">
      <c r="A121" s="1" t="s">
        <v>235</v>
      </c>
      <c r="B121" s="1" t="s">
        <v>236</v>
      </c>
      <c r="C121" s="3">
        <v>32776.959999999999</v>
      </c>
      <c r="D121" s="3">
        <v>0</v>
      </c>
      <c r="E121" s="2">
        <f t="shared" si="1"/>
        <v>32776.959999999999</v>
      </c>
    </row>
    <row r="122" spans="1:5" x14ac:dyDescent="0.25">
      <c r="A122" s="1" t="s">
        <v>237</v>
      </c>
      <c r="B122" s="1" t="s">
        <v>238</v>
      </c>
      <c r="C122" s="3">
        <v>338225</v>
      </c>
      <c r="D122" s="3">
        <v>0</v>
      </c>
      <c r="E122" s="2">
        <f t="shared" si="1"/>
        <v>338225</v>
      </c>
    </row>
    <row r="123" spans="1:5" x14ac:dyDescent="0.25">
      <c r="A123" s="1" t="s">
        <v>239</v>
      </c>
      <c r="B123" s="1" t="s">
        <v>240</v>
      </c>
      <c r="C123" s="3">
        <v>210721.5</v>
      </c>
      <c r="D123" s="3">
        <v>0</v>
      </c>
      <c r="E123" s="2">
        <f t="shared" si="1"/>
        <v>210721.5</v>
      </c>
    </row>
    <row r="124" spans="1:5" x14ac:dyDescent="0.25">
      <c r="A124" s="1" t="s">
        <v>241</v>
      </c>
      <c r="B124" s="1" t="s">
        <v>242</v>
      </c>
      <c r="C124" s="3">
        <v>61277.75</v>
      </c>
      <c r="D124" s="3">
        <v>0</v>
      </c>
      <c r="E124" s="2">
        <f t="shared" si="1"/>
        <v>61277.75</v>
      </c>
    </row>
    <row r="125" spans="1:5" x14ac:dyDescent="0.25">
      <c r="A125" s="1" t="s">
        <v>243</v>
      </c>
      <c r="B125" s="1" t="s">
        <v>244</v>
      </c>
      <c r="C125" s="3">
        <v>9680</v>
      </c>
      <c r="D125" s="3">
        <v>0</v>
      </c>
      <c r="E125" s="2">
        <f t="shared" si="1"/>
        <v>9680</v>
      </c>
    </row>
    <row r="126" spans="1:5" x14ac:dyDescent="0.25">
      <c r="A126" s="1" t="s">
        <v>245</v>
      </c>
      <c r="B126" s="1" t="s">
        <v>246</v>
      </c>
      <c r="C126" s="3">
        <v>1760859</v>
      </c>
      <c r="D126" s="3">
        <v>0</v>
      </c>
      <c r="E126" s="2">
        <f t="shared" si="1"/>
        <v>1760859</v>
      </c>
    </row>
    <row r="127" spans="1:5" x14ac:dyDescent="0.25">
      <c r="A127" s="1" t="s">
        <v>247</v>
      </c>
      <c r="B127" s="1" t="s">
        <v>248</v>
      </c>
      <c r="C127" s="3">
        <v>44285.120000000003</v>
      </c>
      <c r="D127" s="3">
        <v>0</v>
      </c>
      <c r="E127" s="2">
        <f t="shared" si="1"/>
        <v>44285.120000000003</v>
      </c>
    </row>
    <row r="128" spans="1:5" x14ac:dyDescent="0.25">
      <c r="A128" s="1" t="s">
        <v>249</v>
      </c>
      <c r="B128" s="1" t="s">
        <v>250</v>
      </c>
      <c r="C128" s="3">
        <v>4377462.9800000004</v>
      </c>
      <c r="D128" s="3">
        <v>0</v>
      </c>
      <c r="E128" s="2">
        <f t="shared" si="1"/>
        <v>4377462.9800000004</v>
      </c>
    </row>
    <row r="129" spans="1:5" x14ac:dyDescent="0.25">
      <c r="A129" s="1" t="s">
        <v>251</v>
      </c>
      <c r="B129" s="1" t="s">
        <v>252</v>
      </c>
      <c r="C129" s="3">
        <v>20138.84</v>
      </c>
      <c r="D129" s="3">
        <v>0</v>
      </c>
      <c r="E129" s="2">
        <f t="shared" si="1"/>
        <v>20138.84</v>
      </c>
    </row>
    <row r="130" spans="1:5" x14ac:dyDescent="0.25">
      <c r="A130" s="1" t="s">
        <v>253</v>
      </c>
      <c r="B130" s="1" t="s">
        <v>254</v>
      </c>
      <c r="C130" s="3">
        <v>630816.48</v>
      </c>
      <c r="D130" s="3">
        <v>0</v>
      </c>
      <c r="E130" s="2">
        <f t="shared" si="1"/>
        <v>630816.48</v>
      </c>
    </row>
    <row r="131" spans="1:5" x14ac:dyDescent="0.25">
      <c r="A131" s="1" t="s">
        <v>255</v>
      </c>
      <c r="B131" s="1" t="s">
        <v>256</v>
      </c>
      <c r="C131" s="3">
        <v>2107444.9</v>
      </c>
      <c r="D131" s="3">
        <v>0</v>
      </c>
      <c r="E131" s="2">
        <f t="shared" si="1"/>
        <v>2107444.9</v>
      </c>
    </row>
    <row r="132" spans="1:5" x14ac:dyDescent="0.25">
      <c r="A132" s="1" t="s">
        <v>257</v>
      </c>
      <c r="B132" s="1" t="s">
        <v>258</v>
      </c>
      <c r="C132" s="3">
        <v>10301828.83</v>
      </c>
      <c r="D132" s="3">
        <v>0</v>
      </c>
      <c r="E132" s="2">
        <f t="shared" si="1"/>
        <v>10301828.83</v>
      </c>
    </row>
    <row r="133" spans="1:5" x14ac:dyDescent="0.25">
      <c r="A133" s="1" t="s">
        <v>259</v>
      </c>
      <c r="B133" s="1" t="s">
        <v>260</v>
      </c>
      <c r="C133" s="3">
        <v>93803.64</v>
      </c>
      <c r="D133" s="3">
        <v>0</v>
      </c>
      <c r="E133" s="2">
        <f t="shared" si="1"/>
        <v>93803.64</v>
      </c>
    </row>
    <row r="134" spans="1:5" x14ac:dyDescent="0.25">
      <c r="A134" s="1" t="s">
        <v>261</v>
      </c>
      <c r="B134" s="1" t="s">
        <v>262</v>
      </c>
      <c r="C134" s="3">
        <v>895431</v>
      </c>
      <c r="D134" s="3">
        <v>0</v>
      </c>
      <c r="E134" s="2">
        <f t="shared" si="1"/>
        <v>895431</v>
      </c>
    </row>
    <row r="135" spans="1:5" x14ac:dyDescent="0.25">
      <c r="A135" s="1" t="s">
        <v>263</v>
      </c>
      <c r="B135" s="1" t="s">
        <v>264</v>
      </c>
      <c r="C135" s="3">
        <v>1815</v>
      </c>
      <c r="D135" s="3">
        <v>0</v>
      </c>
      <c r="E135" s="2">
        <f t="shared" si="1"/>
        <v>1815</v>
      </c>
    </row>
    <row r="136" spans="1:5" x14ac:dyDescent="0.25">
      <c r="A136" s="1" t="s">
        <v>265</v>
      </c>
      <c r="B136" s="1" t="s">
        <v>266</v>
      </c>
      <c r="C136" s="3">
        <v>2300</v>
      </c>
      <c r="D136" s="3">
        <v>0</v>
      </c>
      <c r="E136" s="2">
        <f t="shared" ref="E136:E199" si="2">C136-D136</f>
        <v>2300</v>
      </c>
    </row>
    <row r="137" spans="1:5" x14ac:dyDescent="0.25">
      <c r="A137" s="1" t="s">
        <v>267</v>
      </c>
      <c r="B137" s="1" t="s">
        <v>268</v>
      </c>
      <c r="C137" s="3">
        <v>39930</v>
      </c>
      <c r="D137" s="3">
        <v>0</v>
      </c>
      <c r="E137" s="2">
        <f t="shared" si="2"/>
        <v>39930</v>
      </c>
    </row>
    <row r="138" spans="1:5" x14ac:dyDescent="0.25">
      <c r="A138" s="1" t="s">
        <v>269</v>
      </c>
      <c r="B138" s="1" t="s">
        <v>270</v>
      </c>
      <c r="C138" s="3">
        <v>960259.03</v>
      </c>
      <c r="D138" s="3">
        <v>0</v>
      </c>
      <c r="E138" s="2">
        <f t="shared" si="2"/>
        <v>960259.03</v>
      </c>
    </row>
    <row r="139" spans="1:5" x14ac:dyDescent="0.25">
      <c r="A139" s="1" t="s">
        <v>271</v>
      </c>
      <c r="B139" s="1" t="s">
        <v>272</v>
      </c>
      <c r="C139" s="3">
        <v>22647.57</v>
      </c>
      <c r="D139" s="3">
        <v>0</v>
      </c>
      <c r="E139" s="2">
        <f t="shared" si="2"/>
        <v>22647.57</v>
      </c>
    </row>
    <row r="140" spans="1:5" x14ac:dyDescent="0.25">
      <c r="A140" s="1" t="s">
        <v>273</v>
      </c>
      <c r="B140" s="1" t="s">
        <v>274</v>
      </c>
      <c r="C140" s="3">
        <v>-14574590.92</v>
      </c>
      <c r="D140" s="3">
        <v>0</v>
      </c>
      <c r="E140" s="2">
        <f t="shared" si="2"/>
        <v>-14574590.92</v>
      </c>
    </row>
    <row r="141" spans="1:5" x14ac:dyDescent="0.25">
      <c r="A141" s="1" t="s">
        <v>275</v>
      </c>
      <c r="B141" s="1" t="s">
        <v>276</v>
      </c>
      <c r="C141" s="3">
        <v>6945285.4699999997</v>
      </c>
      <c r="D141" s="3">
        <v>0</v>
      </c>
      <c r="E141" s="2">
        <f t="shared" si="2"/>
        <v>6945285.4699999997</v>
      </c>
    </row>
    <row r="142" spans="1:5" x14ac:dyDescent="0.25">
      <c r="A142" s="1" t="s">
        <v>277</v>
      </c>
      <c r="B142" s="1" t="s">
        <v>278</v>
      </c>
      <c r="C142" s="3">
        <v>17139.650000000001</v>
      </c>
      <c r="D142" s="3">
        <v>0</v>
      </c>
      <c r="E142" s="2">
        <f t="shared" si="2"/>
        <v>17139.650000000001</v>
      </c>
    </row>
    <row r="143" spans="1:5" x14ac:dyDescent="0.25">
      <c r="A143" s="1" t="s">
        <v>279</v>
      </c>
      <c r="B143" s="1" t="s">
        <v>280</v>
      </c>
      <c r="C143" s="3">
        <v>146228.5</v>
      </c>
      <c r="D143" s="3">
        <v>0</v>
      </c>
      <c r="E143" s="2">
        <f t="shared" si="2"/>
        <v>146228.5</v>
      </c>
    </row>
    <row r="144" spans="1:5" x14ac:dyDescent="0.25">
      <c r="A144" s="1" t="s">
        <v>281</v>
      </c>
      <c r="B144" s="1" t="s">
        <v>282</v>
      </c>
      <c r="C144" s="3">
        <v>4882</v>
      </c>
      <c r="D144" s="3">
        <v>0</v>
      </c>
      <c r="E144" s="2">
        <f t="shared" si="2"/>
        <v>4882</v>
      </c>
    </row>
    <row r="145" spans="1:5" x14ac:dyDescent="0.25">
      <c r="A145" s="1" t="s">
        <v>283</v>
      </c>
      <c r="B145" s="1" t="s">
        <v>284</v>
      </c>
      <c r="C145" s="3">
        <v>55582</v>
      </c>
      <c r="D145" s="3">
        <v>0</v>
      </c>
      <c r="E145" s="2">
        <f t="shared" si="2"/>
        <v>55582</v>
      </c>
    </row>
    <row r="146" spans="1:5" x14ac:dyDescent="0.25">
      <c r="A146" s="1" t="s">
        <v>285</v>
      </c>
      <c r="B146" s="1" t="s">
        <v>286</v>
      </c>
      <c r="C146" s="3">
        <v>387235.33</v>
      </c>
      <c r="D146" s="3">
        <v>186527.21</v>
      </c>
      <c r="E146" s="2">
        <f t="shared" si="2"/>
        <v>200708.12000000002</v>
      </c>
    </row>
    <row r="147" spans="1:5" x14ac:dyDescent="0.25">
      <c r="A147" s="1" t="s">
        <v>287</v>
      </c>
      <c r="B147" s="1" t="s">
        <v>288</v>
      </c>
      <c r="C147" s="3">
        <v>335315.20000000001</v>
      </c>
      <c r="D147" s="3">
        <v>0</v>
      </c>
      <c r="E147" s="2">
        <f t="shared" si="2"/>
        <v>335315.20000000001</v>
      </c>
    </row>
    <row r="148" spans="1:5" x14ac:dyDescent="0.25">
      <c r="A148" s="1" t="s">
        <v>289</v>
      </c>
      <c r="B148" s="1" t="s">
        <v>290</v>
      </c>
      <c r="C148" s="3">
        <v>18715.54</v>
      </c>
      <c r="D148" s="3">
        <v>0</v>
      </c>
      <c r="E148" s="2">
        <f t="shared" si="2"/>
        <v>18715.54</v>
      </c>
    </row>
    <row r="149" spans="1:5" x14ac:dyDescent="0.25">
      <c r="A149" s="1" t="s">
        <v>291</v>
      </c>
      <c r="B149" s="1" t="s">
        <v>292</v>
      </c>
      <c r="C149" s="3">
        <v>188071</v>
      </c>
      <c r="D149" s="3">
        <v>0</v>
      </c>
      <c r="E149" s="2">
        <f t="shared" si="2"/>
        <v>188071</v>
      </c>
    </row>
    <row r="150" spans="1:5" x14ac:dyDescent="0.25">
      <c r="A150" s="1" t="s">
        <v>293</v>
      </c>
      <c r="B150" s="1" t="s">
        <v>294</v>
      </c>
      <c r="C150" s="3">
        <v>95182</v>
      </c>
      <c r="D150" s="3">
        <v>93730</v>
      </c>
      <c r="E150" s="2">
        <f t="shared" si="2"/>
        <v>1452</v>
      </c>
    </row>
    <row r="151" spans="1:5" x14ac:dyDescent="0.25">
      <c r="A151" s="1" t="s">
        <v>295</v>
      </c>
      <c r="B151" s="1" t="s">
        <v>296</v>
      </c>
      <c r="C151" s="3">
        <v>13310</v>
      </c>
      <c r="D151" s="3">
        <v>0</v>
      </c>
      <c r="E151" s="2">
        <f t="shared" si="2"/>
        <v>13310</v>
      </c>
    </row>
    <row r="152" spans="1:5" x14ac:dyDescent="0.25">
      <c r="A152" s="1" t="s">
        <v>297</v>
      </c>
      <c r="B152" s="1" t="s">
        <v>298</v>
      </c>
      <c r="C152" s="3">
        <v>60500</v>
      </c>
      <c r="D152" s="3">
        <v>0</v>
      </c>
      <c r="E152" s="2">
        <f t="shared" si="2"/>
        <v>60500</v>
      </c>
    </row>
    <row r="153" spans="1:5" x14ac:dyDescent="0.25">
      <c r="A153" s="1" t="s">
        <v>299</v>
      </c>
      <c r="B153" s="1" t="s">
        <v>300</v>
      </c>
      <c r="C153" s="3">
        <v>14520</v>
      </c>
      <c r="D153" s="3">
        <v>0</v>
      </c>
      <c r="E153" s="2">
        <f t="shared" si="2"/>
        <v>14520</v>
      </c>
    </row>
    <row r="154" spans="1:5" x14ac:dyDescent="0.25">
      <c r="A154" s="1" t="s">
        <v>301</v>
      </c>
      <c r="B154" s="1" t="s">
        <v>302</v>
      </c>
      <c r="C154" s="3">
        <v>36844.5</v>
      </c>
      <c r="D154" s="3">
        <v>0</v>
      </c>
      <c r="E154" s="2">
        <f t="shared" si="2"/>
        <v>36844.5</v>
      </c>
    </row>
    <row r="155" spans="1:5" x14ac:dyDescent="0.25">
      <c r="A155" s="1" t="s">
        <v>303</v>
      </c>
      <c r="B155" s="1" t="s">
        <v>304</v>
      </c>
      <c r="C155" s="3">
        <v>24463.95</v>
      </c>
      <c r="D155" s="3">
        <v>0</v>
      </c>
      <c r="E155" s="2">
        <f t="shared" si="2"/>
        <v>24463.95</v>
      </c>
    </row>
    <row r="156" spans="1:5" x14ac:dyDescent="0.25">
      <c r="A156" s="1" t="s">
        <v>305</v>
      </c>
      <c r="B156" s="1" t="s">
        <v>306</v>
      </c>
      <c r="C156" s="3">
        <v>32827.67</v>
      </c>
      <c r="D156" s="3">
        <v>0</v>
      </c>
      <c r="E156" s="2">
        <f t="shared" si="2"/>
        <v>32827.67</v>
      </c>
    </row>
    <row r="157" spans="1:5" x14ac:dyDescent="0.25">
      <c r="A157" s="1" t="s">
        <v>307</v>
      </c>
      <c r="B157" s="1" t="s">
        <v>308</v>
      </c>
      <c r="C157" s="3">
        <v>582871.93999999994</v>
      </c>
      <c r="D157" s="3">
        <v>0</v>
      </c>
      <c r="E157" s="2">
        <f t="shared" si="2"/>
        <v>582871.93999999994</v>
      </c>
    </row>
    <row r="158" spans="1:5" x14ac:dyDescent="0.25">
      <c r="A158" s="1" t="s">
        <v>309</v>
      </c>
      <c r="B158" s="1" t="s">
        <v>310</v>
      </c>
      <c r="C158" s="3">
        <v>197230</v>
      </c>
      <c r="D158" s="3">
        <v>0</v>
      </c>
      <c r="E158" s="2">
        <f t="shared" si="2"/>
        <v>197230</v>
      </c>
    </row>
    <row r="159" spans="1:5" x14ac:dyDescent="0.25">
      <c r="A159" s="1" t="s">
        <v>311</v>
      </c>
      <c r="B159" s="1" t="s">
        <v>312</v>
      </c>
      <c r="C159" s="3">
        <v>168485</v>
      </c>
      <c r="D159" s="3">
        <v>0</v>
      </c>
      <c r="E159" s="2">
        <f t="shared" si="2"/>
        <v>168485</v>
      </c>
    </row>
    <row r="160" spans="1:5" x14ac:dyDescent="0.25">
      <c r="A160" s="1" t="s">
        <v>313</v>
      </c>
      <c r="B160" s="1" t="s">
        <v>314</v>
      </c>
      <c r="C160" s="3">
        <v>5445</v>
      </c>
      <c r="D160" s="3">
        <v>0</v>
      </c>
      <c r="E160" s="2">
        <f t="shared" si="2"/>
        <v>5445</v>
      </c>
    </row>
    <row r="161" spans="1:5" x14ac:dyDescent="0.25">
      <c r="A161" s="1" t="s">
        <v>315</v>
      </c>
      <c r="B161" s="1" t="s">
        <v>316</v>
      </c>
      <c r="C161" s="3">
        <v>27770</v>
      </c>
      <c r="D161" s="3">
        <v>0</v>
      </c>
      <c r="E161" s="2">
        <f t="shared" si="2"/>
        <v>27770</v>
      </c>
    </row>
    <row r="162" spans="1:5" x14ac:dyDescent="0.25">
      <c r="A162" s="1" t="s">
        <v>317</v>
      </c>
      <c r="B162" s="1" t="s">
        <v>318</v>
      </c>
      <c r="C162" s="3">
        <v>805963.73</v>
      </c>
      <c r="D162" s="3">
        <v>0</v>
      </c>
      <c r="E162" s="2">
        <f t="shared" si="2"/>
        <v>805963.73</v>
      </c>
    </row>
    <row r="163" spans="1:5" x14ac:dyDescent="0.25">
      <c r="A163" s="1" t="s">
        <v>319</v>
      </c>
      <c r="B163" s="1" t="s">
        <v>320</v>
      </c>
      <c r="C163" s="3">
        <v>18755</v>
      </c>
      <c r="D163" s="3">
        <v>0</v>
      </c>
      <c r="E163" s="2">
        <f t="shared" si="2"/>
        <v>18755</v>
      </c>
    </row>
    <row r="164" spans="1:5" x14ac:dyDescent="0.25">
      <c r="A164" s="1" t="s">
        <v>321</v>
      </c>
      <c r="B164" s="1" t="s">
        <v>322</v>
      </c>
      <c r="C164" s="3">
        <v>530723</v>
      </c>
      <c r="D164" s="3">
        <v>0</v>
      </c>
      <c r="E164" s="2">
        <f t="shared" si="2"/>
        <v>530723</v>
      </c>
    </row>
    <row r="165" spans="1:5" x14ac:dyDescent="0.25">
      <c r="A165" s="1" t="s">
        <v>323</v>
      </c>
      <c r="B165" s="1" t="s">
        <v>324</v>
      </c>
      <c r="C165" s="3">
        <v>26136</v>
      </c>
      <c r="D165" s="3">
        <v>0</v>
      </c>
      <c r="E165" s="2">
        <f t="shared" si="2"/>
        <v>26136</v>
      </c>
    </row>
    <row r="166" spans="1:5" x14ac:dyDescent="0.25">
      <c r="A166" s="1" t="s">
        <v>325</v>
      </c>
      <c r="B166" s="1" t="s">
        <v>326</v>
      </c>
      <c r="C166" s="3">
        <v>1398246.19</v>
      </c>
      <c r="D166" s="3">
        <v>0</v>
      </c>
      <c r="E166" s="2">
        <f t="shared" si="2"/>
        <v>1398246.19</v>
      </c>
    </row>
    <row r="167" spans="1:5" x14ac:dyDescent="0.25">
      <c r="A167" s="1" t="s">
        <v>327</v>
      </c>
      <c r="B167" s="1" t="s">
        <v>328</v>
      </c>
      <c r="C167" s="3">
        <v>72854.100000000006</v>
      </c>
      <c r="D167" s="3">
        <v>0</v>
      </c>
      <c r="E167" s="2">
        <f t="shared" si="2"/>
        <v>72854.100000000006</v>
      </c>
    </row>
    <row r="168" spans="1:5" x14ac:dyDescent="0.25">
      <c r="A168" s="1" t="s">
        <v>329</v>
      </c>
      <c r="B168" s="1" t="s">
        <v>330</v>
      </c>
      <c r="C168" s="3">
        <v>3678.4</v>
      </c>
      <c r="D168" s="3">
        <v>0</v>
      </c>
      <c r="E168" s="2">
        <f t="shared" si="2"/>
        <v>3678.4</v>
      </c>
    </row>
    <row r="169" spans="1:5" x14ac:dyDescent="0.25">
      <c r="A169" s="1" t="s">
        <v>331</v>
      </c>
      <c r="B169" s="1" t="s">
        <v>332</v>
      </c>
      <c r="C169" s="3">
        <v>2050.9499999999998</v>
      </c>
      <c r="D169" s="3">
        <v>0</v>
      </c>
      <c r="E169" s="2">
        <f t="shared" si="2"/>
        <v>2050.9499999999998</v>
      </c>
    </row>
    <row r="170" spans="1:5" x14ac:dyDescent="0.25">
      <c r="A170" s="1" t="s">
        <v>333</v>
      </c>
      <c r="B170" s="1" t="s">
        <v>334</v>
      </c>
      <c r="C170" s="3">
        <v>80255.05</v>
      </c>
      <c r="D170" s="3">
        <v>0</v>
      </c>
      <c r="E170" s="2">
        <f t="shared" si="2"/>
        <v>80255.05</v>
      </c>
    </row>
    <row r="171" spans="1:5" x14ac:dyDescent="0.25">
      <c r="A171" s="1" t="s">
        <v>335</v>
      </c>
      <c r="B171" s="1" t="s">
        <v>336</v>
      </c>
      <c r="C171" s="3">
        <v>764023.06</v>
      </c>
      <c r="D171" s="3">
        <v>0</v>
      </c>
      <c r="E171" s="2">
        <f t="shared" si="2"/>
        <v>764023.06</v>
      </c>
    </row>
    <row r="172" spans="1:5" x14ac:dyDescent="0.25">
      <c r="A172" s="1" t="s">
        <v>337</v>
      </c>
      <c r="B172" s="1" t="s">
        <v>338</v>
      </c>
      <c r="C172" s="3">
        <v>53916.29</v>
      </c>
      <c r="D172" s="3">
        <v>0</v>
      </c>
      <c r="E172" s="2">
        <f t="shared" si="2"/>
        <v>53916.29</v>
      </c>
    </row>
    <row r="173" spans="1:5" x14ac:dyDescent="0.25">
      <c r="A173" s="1" t="s">
        <v>339</v>
      </c>
      <c r="B173" s="1" t="s">
        <v>340</v>
      </c>
      <c r="C173" s="3">
        <v>1250</v>
      </c>
      <c r="D173" s="3">
        <v>0</v>
      </c>
      <c r="E173" s="2">
        <f t="shared" si="2"/>
        <v>1250</v>
      </c>
    </row>
    <row r="174" spans="1:5" x14ac:dyDescent="0.25">
      <c r="A174" s="1" t="s">
        <v>341</v>
      </c>
      <c r="B174" s="1" t="s">
        <v>342</v>
      </c>
      <c r="C174" s="3">
        <v>41745</v>
      </c>
      <c r="D174" s="3">
        <v>27588</v>
      </c>
      <c r="E174" s="2">
        <f t="shared" si="2"/>
        <v>14157</v>
      </c>
    </row>
    <row r="175" spans="1:5" x14ac:dyDescent="0.25">
      <c r="A175" s="1" t="s">
        <v>343</v>
      </c>
      <c r="B175" s="1" t="s">
        <v>344</v>
      </c>
      <c r="C175" s="3">
        <v>208915.41</v>
      </c>
      <c r="D175" s="3">
        <v>0</v>
      </c>
      <c r="E175" s="2">
        <f t="shared" si="2"/>
        <v>208915.41</v>
      </c>
    </row>
    <row r="176" spans="1:5" x14ac:dyDescent="0.25">
      <c r="A176" s="1" t="s">
        <v>345</v>
      </c>
      <c r="B176" s="1" t="s">
        <v>346</v>
      </c>
      <c r="C176" s="3">
        <v>227129</v>
      </c>
      <c r="D176" s="3">
        <v>150464</v>
      </c>
      <c r="E176" s="2">
        <f t="shared" si="2"/>
        <v>76665</v>
      </c>
    </row>
    <row r="177" spans="1:5" x14ac:dyDescent="0.25">
      <c r="A177" s="1" t="s">
        <v>347</v>
      </c>
      <c r="B177" s="1" t="s">
        <v>348</v>
      </c>
      <c r="C177" s="3">
        <v>189890.14</v>
      </c>
      <c r="D177" s="3">
        <v>0</v>
      </c>
      <c r="E177" s="2">
        <f t="shared" si="2"/>
        <v>189890.14</v>
      </c>
    </row>
    <row r="178" spans="1:5" x14ac:dyDescent="0.25">
      <c r="A178" s="1" t="s">
        <v>349</v>
      </c>
      <c r="B178" s="1" t="s">
        <v>350</v>
      </c>
      <c r="C178" s="3">
        <v>850379.21</v>
      </c>
      <c r="D178" s="3">
        <v>748200</v>
      </c>
      <c r="E178" s="2">
        <f t="shared" si="2"/>
        <v>102179.20999999996</v>
      </c>
    </row>
    <row r="179" spans="1:5" x14ac:dyDescent="0.25">
      <c r="A179" s="1" t="s">
        <v>351</v>
      </c>
      <c r="B179" s="1" t="s">
        <v>352</v>
      </c>
      <c r="C179" s="3">
        <v>17787.43</v>
      </c>
      <c r="D179" s="3">
        <v>6760</v>
      </c>
      <c r="E179" s="2">
        <f t="shared" si="2"/>
        <v>11027.43</v>
      </c>
    </row>
    <row r="180" spans="1:5" x14ac:dyDescent="0.25">
      <c r="A180" s="1" t="s">
        <v>353</v>
      </c>
      <c r="B180" s="1" t="s">
        <v>354</v>
      </c>
      <c r="C180" s="3">
        <v>998.25</v>
      </c>
      <c r="D180" s="3">
        <v>0</v>
      </c>
      <c r="E180" s="2">
        <f t="shared" si="2"/>
        <v>998.25</v>
      </c>
    </row>
    <row r="181" spans="1:5" x14ac:dyDescent="0.25">
      <c r="A181" s="1" t="s">
        <v>355</v>
      </c>
      <c r="B181" s="1" t="s">
        <v>356</v>
      </c>
      <c r="C181" s="3">
        <v>406096.11</v>
      </c>
      <c r="D181" s="3">
        <v>0</v>
      </c>
      <c r="E181" s="2">
        <f t="shared" si="2"/>
        <v>406096.11</v>
      </c>
    </row>
    <row r="182" spans="1:5" x14ac:dyDescent="0.25">
      <c r="A182" s="1" t="s">
        <v>357</v>
      </c>
      <c r="B182" s="1" t="s">
        <v>358</v>
      </c>
      <c r="C182" s="3">
        <v>399000</v>
      </c>
      <c r="D182" s="3">
        <v>0</v>
      </c>
      <c r="E182" s="2">
        <f t="shared" si="2"/>
        <v>399000</v>
      </c>
    </row>
    <row r="183" spans="1:5" x14ac:dyDescent="0.25">
      <c r="A183" s="1" t="s">
        <v>359</v>
      </c>
      <c r="B183" s="1" t="s">
        <v>360</v>
      </c>
      <c r="C183" s="3">
        <v>-403929.31</v>
      </c>
      <c r="D183" s="3">
        <v>0</v>
      </c>
      <c r="E183" s="2">
        <f t="shared" si="2"/>
        <v>-403929.31</v>
      </c>
    </row>
    <row r="184" spans="1:5" x14ac:dyDescent="0.25">
      <c r="A184" s="1" t="s">
        <v>361</v>
      </c>
      <c r="B184" s="1" t="s">
        <v>362</v>
      </c>
      <c r="C184" s="3">
        <v>109320.6</v>
      </c>
      <c r="D184" s="3">
        <v>0</v>
      </c>
      <c r="E184" s="2">
        <f t="shared" si="2"/>
        <v>109320.6</v>
      </c>
    </row>
    <row r="185" spans="1:5" x14ac:dyDescent="0.25">
      <c r="A185" s="1" t="s">
        <v>363</v>
      </c>
      <c r="B185" s="1" t="s">
        <v>364</v>
      </c>
      <c r="C185" s="3">
        <v>185144.52</v>
      </c>
      <c r="D185" s="3">
        <v>0</v>
      </c>
      <c r="E185" s="2">
        <f t="shared" si="2"/>
        <v>185144.52</v>
      </c>
    </row>
    <row r="186" spans="1:5" x14ac:dyDescent="0.25">
      <c r="A186" s="1" t="s">
        <v>365</v>
      </c>
      <c r="B186" s="1" t="s">
        <v>366</v>
      </c>
      <c r="C186" s="3">
        <v>9693.31</v>
      </c>
      <c r="D186" s="3">
        <v>0</v>
      </c>
      <c r="E186" s="2">
        <f t="shared" si="2"/>
        <v>9693.31</v>
      </c>
    </row>
    <row r="187" spans="1:5" x14ac:dyDescent="0.25">
      <c r="A187" s="1" t="s">
        <v>367</v>
      </c>
      <c r="B187" s="1" t="s">
        <v>368</v>
      </c>
      <c r="C187" s="3">
        <v>14665.2</v>
      </c>
      <c r="D187" s="3">
        <v>0</v>
      </c>
      <c r="E187" s="2">
        <f t="shared" si="2"/>
        <v>14665.2</v>
      </c>
    </row>
    <row r="188" spans="1:5" x14ac:dyDescent="0.25">
      <c r="A188" s="1" t="s">
        <v>369</v>
      </c>
      <c r="B188" s="1" t="s">
        <v>370</v>
      </c>
      <c r="C188" s="3">
        <v>77960.3</v>
      </c>
      <c r="D188" s="3">
        <v>0</v>
      </c>
      <c r="E188" s="2">
        <f t="shared" si="2"/>
        <v>77960.3</v>
      </c>
    </row>
    <row r="189" spans="1:5" x14ac:dyDescent="0.25">
      <c r="A189" s="1" t="s">
        <v>371</v>
      </c>
      <c r="B189" s="1" t="s">
        <v>372</v>
      </c>
      <c r="C189" s="3">
        <v>4444.97</v>
      </c>
      <c r="D189" s="3">
        <v>0</v>
      </c>
      <c r="E189" s="2">
        <f t="shared" si="2"/>
        <v>4444.97</v>
      </c>
    </row>
    <row r="190" spans="1:5" x14ac:dyDescent="0.25">
      <c r="A190" s="1" t="s">
        <v>373</v>
      </c>
      <c r="B190" s="1" t="s">
        <v>374</v>
      </c>
      <c r="C190" s="3">
        <v>57596</v>
      </c>
      <c r="D190" s="3">
        <v>0</v>
      </c>
      <c r="E190" s="2">
        <f t="shared" si="2"/>
        <v>57596</v>
      </c>
    </row>
    <row r="191" spans="1:5" x14ac:dyDescent="0.25">
      <c r="A191" s="1" t="s">
        <v>375</v>
      </c>
      <c r="B191" s="1" t="s">
        <v>376</v>
      </c>
      <c r="C191" s="3">
        <v>4168</v>
      </c>
      <c r="D191" s="3">
        <v>0</v>
      </c>
      <c r="E191" s="2">
        <f t="shared" si="2"/>
        <v>4168</v>
      </c>
    </row>
    <row r="192" spans="1:5" x14ac:dyDescent="0.25">
      <c r="A192" s="1" t="s">
        <v>377</v>
      </c>
      <c r="B192" s="1" t="s">
        <v>378</v>
      </c>
      <c r="C192" s="3">
        <v>105023.6</v>
      </c>
      <c r="D192" s="3">
        <v>0</v>
      </c>
      <c r="E192" s="2">
        <f t="shared" si="2"/>
        <v>105023.6</v>
      </c>
    </row>
    <row r="193" spans="1:5" x14ac:dyDescent="0.25">
      <c r="A193" s="1" t="s">
        <v>379</v>
      </c>
      <c r="B193" s="1" t="s">
        <v>380</v>
      </c>
      <c r="C193" s="3">
        <v>33759.5</v>
      </c>
      <c r="D193" s="3">
        <v>0</v>
      </c>
      <c r="E193" s="2">
        <f t="shared" si="2"/>
        <v>33759.5</v>
      </c>
    </row>
    <row r="194" spans="1:5" x14ac:dyDescent="0.25">
      <c r="A194" s="1" t="s">
        <v>381</v>
      </c>
      <c r="B194" s="1" t="s">
        <v>382</v>
      </c>
      <c r="C194" s="3">
        <v>278536</v>
      </c>
      <c r="D194" s="3">
        <v>0</v>
      </c>
      <c r="E194" s="2">
        <f t="shared" si="2"/>
        <v>278536</v>
      </c>
    </row>
    <row r="195" spans="1:5" x14ac:dyDescent="0.25">
      <c r="A195" s="1" t="s">
        <v>383</v>
      </c>
      <c r="B195" s="1" t="s">
        <v>384</v>
      </c>
      <c r="C195" s="3">
        <v>561636.69999999995</v>
      </c>
      <c r="D195" s="3">
        <v>0</v>
      </c>
      <c r="E195" s="2">
        <f t="shared" si="2"/>
        <v>561636.69999999995</v>
      </c>
    </row>
    <row r="196" spans="1:5" x14ac:dyDescent="0.25">
      <c r="A196" s="1" t="s">
        <v>385</v>
      </c>
      <c r="B196" s="1" t="s">
        <v>386</v>
      </c>
      <c r="C196" s="3">
        <v>37275.660000000003</v>
      </c>
      <c r="D196" s="3">
        <v>0</v>
      </c>
      <c r="E196" s="2">
        <f t="shared" si="2"/>
        <v>37275.660000000003</v>
      </c>
    </row>
    <row r="197" spans="1:5" x14ac:dyDescent="0.25">
      <c r="A197" s="1" t="s">
        <v>387</v>
      </c>
      <c r="B197" s="1" t="s">
        <v>388</v>
      </c>
      <c r="C197" s="3">
        <v>200</v>
      </c>
      <c r="D197" s="3">
        <v>0</v>
      </c>
      <c r="E197" s="2">
        <f t="shared" si="2"/>
        <v>200</v>
      </c>
    </row>
    <row r="198" spans="1:5" x14ac:dyDescent="0.25">
      <c r="A198" s="1" t="s">
        <v>389</v>
      </c>
      <c r="B198" s="1" t="s">
        <v>390</v>
      </c>
      <c r="C198" s="3">
        <v>136578.75</v>
      </c>
      <c r="D198" s="3">
        <v>0</v>
      </c>
      <c r="E198" s="2">
        <f t="shared" si="2"/>
        <v>136578.75</v>
      </c>
    </row>
    <row r="199" spans="1:5" x14ac:dyDescent="0.25">
      <c r="A199" s="1" t="s">
        <v>391</v>
      </c>
      <c r="B199" s="1" t="s">
        <v>392</v>
      </c>
      <c r="C199" s="3">
        <v>1498</v>
      </c>
      <c r="D199" s="3">
        <v>0</v>
      </c>
      <c r="E199" s="2">
        <f t="shared" si="2"/>
        <v>1498</v>
      </c>
    </row>
    <row r="200" spans="1:5" x14ac:dyDescent="0.25">
      <c r="A200" s="1" t="s">
        <v>393</v>
      </c>
      <c r="B200" s="1" t="s">
        <v>394</v>
      </c>
      <c r="C200" s="3">
        <v>2430.9</v>
      </c>
      <c r="D200" s="3">
        <v>0</v>
      </c>
      <c r="E200" s="2">
        <f t="shared" ref="E200:E263" si="3">C200-D200</f>
        <v>2430.9</v>
      </c>
    </row>
    <row r="201" spans="1:5" x14ac:dyDescent="0.25">
      <c r="A201" s="1" t="s">
        <v>395</v>
      </c>
      <c r="B201" s="1" t="s">
        <v>396</v>
      </c>
      <c r="C201" s="3">
        <v>595936</v>
      </c>
      <c r="D201" s="3">
        <v>0</v>
      </c>
      <c r="E201" s="2">
        <f t="shared" si="3"/>
        <v>595936</v>
      </c>
    </row>
    <row r="202" spans="1:5" x14ac:dyDescent="0.25">
      <c r="A202" s="1" t="s">
        <v>397</v>
      </c>
      <c r="B202" s="1" t="s">
        <v>398</v>
      </c>
      <c r="C202" s="3">
        <v>16042.58</v>
      </c>
      <c r="D202" s="3">
        <v>1708.5</v>
      </c>
      <c r="E202" s="2">
        <f t="shared" si="3"/>
        <v>14334.08</v>
      </c>
    </row>
    <row r="203" spans="1:5" x14ac:dyDescent="0.25">
      <c r="A203" s="1" t="s">
        <v>399</v>
      </c>
      <c r="B203" s="1" t="s">
        <v>400</v>
      </c>
      <c r="C203" s="3">
        <v>46738.8</v>
      </c>
      <c r="D203" s="3">
        <v>0</v>
      </c>
      <c r="E203" s="2">
        <f t="shared" si="3"/>
        <v>46738.8</v>
      </c>
    </row>
    <row r="204" spans="1:5" x14ac:dyDescent="0.25">
      <c r="A204" s="1" t="s">
        <v>401</v>
      </c>
      <c r="B204" s="1" t="s">
        <v>402</v>
      </c>
      <c r="C204" s="3">
        <v>24200</v>
      </c>
      <c r="D204" s="3">
        <v>0</v>
      </c>
      <c r="E204" s="2">
        <f t="shared" si="3"/>
        <v>24200</v>
      </c>
    </row>
    <row r="205" spans="1:5" x14ac:dyDescent="0.25">
      <c r="A205" s="1" t="s">
        <v>403</v>
      </c>
      <c r="B205" s="1" t="s">
        <v>404</v>
      </c>
      <c r="C205" s="3">
        <v>45617</v>
      </c>
      <c r="D205" s="3">
        <v>0</v>
      </c>
      <c r="E205" s="2">
        <f t="shared" si="3"/>
        <v>45617</v>
      </c>
    </row>
    <row r="206" spans="1:5" x14ac:dyDescent="0.25">
      <c r="A206" s="1" t="s">
        <v>405</v>
      </c>
      <c r="B206" s="1" t="s">
        <v>406</v>
      </c>
      <c r="C206" s="3">
        <v>5600</v>
      </c>
      <c r="D206" s="3">
        <v>0</v>
      </c>
      <c r="E206" s="2">
        <f t="shared" si="3"/>
        <v>5600</v>
      </c>
    </row>
    <row r="207" spans="1:5" x14ac:dyDescent="0.25">
      <c r="A207" s="1" t="s">
        <v>407</v>
      </c>
      <c r="B207" s="1" t="s">
        <v>408</v>
      </c>
      <c r="C207" s="3">
        <v>15705.8</v>
      </c>
      <c r="D207" s="3">
        <v>0</v>
      </c>
      <c r="E207" s="2">
        <f t="shared" si="3"/>
        <v>15705.8</v>
      </c>
    </row>
    <row r="208" spans="1:5" x14ac:dyDescent="0.25">
      <c r="A208" s="1" t="s">
        <v>409</v>
      </c>
      <c r="B208" s="1" t="s">
        <v>410</v>
      </c>
      <c r="C208" s="3">
        <v>141523.89000000001</v>
      </c>
      <c r="D208" s="3">
        <v>0</v>
      </c>
      <c r="E208" s="2">
        <f t="shared" si="3"/>
        <v>141523.89000000001</v>
      </c>
    </row>
    <row r="209" spans="1:5" x14ac:dyDescent="0.25">
      <c r="A209" s="1" t="s">
        <v>411</v>
      </c>
      <c r="B209" s="1" t="s">
        <v>412</v>
      </c>
      <c r="C209" s="3">
        <v>1183603.6599999999</v>
      </c>
      <c r="D209" s="3">
        <v>0</v>
      </c>
      <c r="E209" s="2">
        <f t="shared" si="3"/>
        <v>1183603.6599999999</v>
      </c>
    </row>
    <row r="210" spans="1:5" x14ac:dyDescent="0.25">
      <c r="A210" s="1" t="s">
        <v>413</v>
      </c>
      <c r="B210" s="1" t="s">
        <v>414</v>
      </c>
      <c r="C210" s="3">
        <v>6301.68</v>
      </c>
      <c r="D210" s="3">
        <v>0</v>
      </c>
      <c r="E210" s="2">
        <f t="shared" si="3"/>
        <v>6301.68</v>
      </c>
    </row>
    <row r="211" spans="1:5" x14ac:dyDescent="0.25">
      <c r="A211" s="1" t="s">
        <v>415</v>
      </c>
      <c r="B211" s="1" t="s">
        <v>416</v>
      </c>
      <c r="C211" s="3">
        <v>102600</v>
      </c>
      <c r="D211" s="3">
        <v>0</v>
      </c>
      <c r="E211" s="2">
        <f t="shared" si="3"/>
        <v>102600</v>
      </c>
    </row>
    <row r="212" spans="1:5" x14ac:dyDescent="0.25">
      <c r="A212" s="1" t="s">
        <v>417</v>
      </c>
      <c r="B212" s="1" t="s">
        <v>418</v>
      </c>
      <c r="C212" s="3">
        <v>117226</v>
      </c>
      <c r="D212" s="3">
        <v>0</v>
      </c>
      <c r="E212" s="2">
        <f t="shared" si="3"/>
        <v>117226</v>
      </c>
    </row>
    <row r="213" spans="1:5" x14ac:dyDescent="0.25">
      <c r="A213" s="1" t="s">
        <v>419</v>
      </c>
      <c r="B213" s="1" t="s">
        <v>420</v>
      </c>
      <c r="C213" s="3">
        <v>813979.1</v>
      </c>
      <c r="D213" s="3">
        <v>0</v>
      </c>
      <c r="E213" s="2">
        <f t="shared" si="3"/>
        <v>813979.1</v>
      </c>
    </row>
    <row r="214" spans="1:5" x14ac:dyDescent="0.25">
      <c r="A214" s="1" t="s">
        <v>421</v>
      </c>
      <c r="B214" s="1" t="s">
        <v>422</v>
      </c>
      <c r="C214" s="3">
        <v>20594.2</v>
      </c>
      <c r="D214" s="3">
        <v>0</v>
      </c>
      <c r="E214" s="2">
        <f t="shared" si="3"/>
        <v>20594.2</v>
      </c>
    </row>
    <row r="215" spans="1:5" x14ac:dyDescent="0.25">
      <c r="A215" s="1" t="s">
        <v>423</v>
      </c>
      <c r="B215" s="1" t="s">
        <v>424</v>
      </c>
      <c r="C215" s="3">
        <v>563467.81000000006</v>
      </c>
      <c r="D215" s="3">
        <v>0</v>
      </c>
      <c r="E215" s="2">
        <f t="shared" si="3"/>
        <v>563467.81000000006</v>
      </c>
    </row>
    <row r="216" spans="1:5" x14ac:dyDescent="0.25">
      <c r="A216" s="1" t="s">
        <v>425</v>
      </c>
      <c r="B216" s="1" t="s">
        <v>426</v>
      </c>
      <c r="C216" s="3">
        <v>9975.24</v>
      </c>
      <c r="D216" s="3">
        <v>0</v>
      </c>
      <c r="E216" s="2">
        <f t="shared" si="3"/>
        <v>9975.24</v>
      </c>
    </row>
    <row r="217" spans="1:5" x14ac:dyDescent="0.25">
      <c r="A217" s="1" t="s">
        <v>427</v>
      </c>
      <c r="B217" s="1" t="s">
        <v>428</v>
      </c>
      <c r="C217" s="3">
        <v>74594.539999999994</v>
      </c>
      <c r="D217" s="3">
        <v>0</v>
      </c>
      <c r="E217" s="2">
        <f t="shared" si="3"/>
        <v>74594.539999999994</v>
      </c>
    </row>
    <row r="218" spans="1:5" x14ac:dyDescent="0.25">
      <c r="A218" s="1" t="s">
        <v>429</v>
      </c>
      <c r="B218" s="1" t="s">
        <v>430</v>
      </c>
      <c r="C218" s="3">
        <v>143128.48000000001</v>
      </c>
      <c r="D218" s="3">
        <v>0</v>
      </c>
      <c r="E218" s="2">
        <f t="shared" si="3"/>
        <v>143128.48000000001</v>
      </c>
    </row>
    <row r="219" spans="1:5" x14ac:dyDescent="0.25">
      <c r="A219" s="1" t="s">
        <v>431</v>
      </c>
      <c r="B219" s="1" t="s">
        <v>432</v>
      </c>
      <c r="C219" s="3">
        <v>17431.259999999998</v>
      </c>
      <c r="D219" s="3">
        <v>0</v>
      </c>
      <c r="E219" s="2">
        <f t="shared" si="3"/>
        <v>17431.259999999998</v>
      </c>
    </row>
    <row r="220" spans="1:5" x14ac:dyDescent="0.25">
      <c r="A220" s="1" t="s">
        <v>433</v>
      </c>
      <c r="B220" s="1" t="s">
        <v>434</v>
      </c>
      <c r="C220" s="3">
        <v>6960</v>
      </c>
      <c r="D220" s="3">
        <v>0</v>
      </c>
      <c r="E220" s="2">
        <f t="shared" si="3"/>
        <v>6960</v>
      </c>
    </row>
    <row r="221" spans="1:5" x14ac:dyDescent="0.25">
      <c r="A221" s="1" t="s">
        <v>435</v>
      </c>
      <c r="B221" s="1" t="s">
        <v>436</v>
      </c>
      <c r="C221" s="3">
        <v>8482</v>
      </c>
      <c r="D221" s="3">
        <v>0</v>
      </c>
      <c r="E221" s="2">
        <f t="shared" si="3"/>
        <v>8482</v>
      </c>
    </row>
    <row r="222" spans="1:5" x14ac:dyDescent="0.25">
      <c r="A222" s="1" t="s">
        <v>437</v>
      </c>
      <c r="B222" s="1" t="s">
        <v>438</v>
      </c>
      <c r="C222" s="3">
        <v>5287910.3600000003</v>
      </c>
      <c r="D222" s="3">
        <v>0</v>
      </c>
      <c r="E222" s="2">
        <f t="shared" si="3"/>
        <v>5287910.3600000003</v>
      </c>
    </row>
    <row r="223" spans="1:5" x14ac:dyDescent="0.25">
      <c r="A223" s="1" t="s">
        <v>439</v>
      </c>
      <c r="B223" s="1" t="s">
        <v>440</v>
      </c>
      <c r="C223" s="3">
        <v>178572</v>
      </c>
      <c r="D223" s="3">
        <v>0</v>
      </c>
      <c r="E223" s="2">
        <f t="shared" si="3"/>
        <v>178572</v>
      </c>
    </row>
    <row r="224" spans="1:5" x14ac:dyDescent="0.25">
      <c r="A224" s="1" t="s">
        <v>441</v>
      </c>
      <c r="B224" s="1" t="s">
        <v>442</v>
      </c>
      <c r="C224" s="3">
        <v>104866.68</v>
      </c>
      <c r="D224" s="3">
        <v>0</v>
      </c>
      <c r="E224" s="2">
        <f t="shared" si="3"/>
        <v>104866.68</v>
      </c>
    </row>
    <row r="225" spans="1:5" x14ac:dyDescent="0.25">
      <c r="A225" s="1" t="s">
        <v>443</v>
      </c>
      <c r="B225" s="1" t="s">
        <v>444</v>
      </c>
      <c r="C225" s="3">
        <v>99124</v>
      </c>
      <c r="D225" s="3">
        <v>0</v>
      </c>
      <c r="E225" s="2">
        <f t="shared" si="3"/>
        <v>99124</v>
      </c>
    </row>
    <row r="226" spans="1:5" x14ac:dyDescent="0.25">
      <c r="A226" s="1" t="s">
        <v>445</v>
      </c>
      <c r="B226" s="1" t="s">
        <v>446</v>
      </c>
      <c r="C226" s="3">
        <v>17200</v>
      </c>
      <c r="D226" s="3">
        <v>0</v>
      </c>
      <c r="E226" s="2">
        <f t="shared" si="3"/>
        <v>17200</v>
      </c>
    </row>
    <row r="227" spans="1:5" x14ac:dyDescent="0.25">
      <c r="A227" s="1" t="s">
        <v>447</v>
      </c>
      <c r="B227" s="1" t="s">
        <v>448</v>
      </c>
      <c r="C227" s="3">
        <v>4455197.26</v>
      </c>
      <c r="D227" s="3">
        <v>0</v>
      </c>
      <c r="E227" s="2">
        <f t="shared" si="3"/>
        <v>4455197.26</v>
      </c>
    </row>
    <row r="228" spans="1:5" x14ac:dyDescent="0.25">
      <c r="A228" s="1" t="s">
        <v>449</v>
      </c>
      <c r="B228" s="1" t="s">
        <v>450</v>
      </c>
      <c r="C228" s="3">
        <v>63768</v>
      </c>
      <c r="D228" s="3">
        <v>0</v>
      </c>
      <c r="E228" s="2">
        <f t="shared" si="3"/>
        <v>63768</v>
      </c>
    </row>
    <row r="229" spans="1:5" x14ac:dyDescent="0.25">
      <c r="A229" s="1" t="s">
        <v>451</v>
      </c>
      <c r="B229" s="1" t="s">
        <v>452</v>
      </c>
      <c r="C229" s="3">
        <v>4056198</v>
      </c>
      <c r="D229" s="3">
        <v>0</v>
      </c>
      <c r="E229" s="2">
        <f t="shared" si="3"/>
        <v>4056198</v>
      </c>
    </row>
    <row r="230" spans="1:5" x14ac:dyDescent="0.25">
      <c r="A230" s="1" t="s">
        <v>453</v>
      </c>
      <c r="B230" s="1" t="s">
        <v>454</v>
      </c>
      <c r="C230" s="3">
        <v>31202.3</v>
      </c>
      <c r="D230" s="3">
        <v>0</v>
      </c>
      <c r="E230" s="2">
        <f t="shared" si="3"/>
        <v>31202.3</v>
      </c>
    </row>
    <row r="231" spans="1:5" x14ac:dyDescent="0.25">
      <c r="A231" s="1" t="s">
        <v>455</v>
      </c>
      <c r="B231" s="1" t="s">
        <v>456</v>
      </c>
      <c r="C231" s="3">
        <v>5097132.1100000003</v>
      </c>
      <c r="D231" s="3">
        <v>2983.16</v>
      </c>
      <c r="E231" s="2">
        <f t="shared" si="3"/>
        <v>5094148.95</v>
      </c>
    </row>
    <row r="232" spans="1:5" x14ac:dyDescent="0.25">
      <c r="A232" s="1" t="s">
        <v>457</v>
      </c>
      <c r="B232" s="1" t="s">
        <v>458</v>
      </c>
      <c r="C232" s="3">
        <v>30317.759999999998</v>
      </c>
      <c r="D232" s="3">
        <v>0</v>
      </c>
      <c r="E232" s="2">
        <f t="shared" si="3"/>
        <v>30317.759999999998</v>
      </c>
    </row>
    <row r="233" spans="1:5" x14ac:dyDescent="0.25">
      <c r="A233" s="1" t="s">
        <v>459</v>
      </c>
      <c r="B233" s="1" t="s">
        <v>460</v>
      </c>
      <c r="C233" s="3">
        <v>15367</v>
      </c>
      <c r="D233" s="3">
        <v>0</v>
      </c>
      <c r="E233" s="2">
        <f t="shared" si="3"/>
        <v>15367</v>
      </c>
    </row>
    <row r="234" spans="1:5" x14ac:dyDescent="0.25">
      <c r="A234" s="1" t="s">
        <v>461</v>
      </c>
      <c r="B234" s="1" t="s">
        <v>462</v>
      </c>
      <c r="C234" s="3">
        <v>40604</v>
      </c>
      <c r="D234" s="3">
        <v>0</v>
      </c>
      <c r="E234" s="2">
        <f t="shared" si="3"/>
        <v>40604</v>
      </c>
    </row>
    <row r="235" spans="1:5" x14ac:dyDescent="0.25">
      <c r="A235" s="1" t="s">
        <v>463</v>
      </c>
      <c r="B235" s="1" t="s">
        <v>464</v>
      </c>
      <c r="C235" s="3">
        <v>1275809.5</v>
      </c>
      <c r="D235" s="3">
        <v>0</v>
      </c>
      <c r="E235" s="2">
        <f t="shared" si="3"/>
        <v>1275809.5</v>
      </c>
    </row>
    <row r="236" spans="1:5" x14ac:dyDescent="0.25">
      <c r="A236" s="1" t="s">
        <v>465</v>
      </c>
      <c r="B236" s="1" t="s">
        <v>466</v>
      </c>
      <c r="C236" s="3">
        <v>301187.78000000003</v>
      </c>
      <c r="D236" s="3">
        <v>0</v>
      </c>
      <c r="E236" s="2">
        <f t="shared" si="3"/>
        <v>301187.78000000003</v>
      </c>
    </row>
    <row r="237" spans="1:5" x14ac:dyDescent="0.25">
      <c r="A237" s="1" t="s">
        <v>467</v>
      </c>
      <c r="B237" s="1" t="s">
        <v>468</v>
      </c>
      <c r="C237" s="3">
        <v>31460</v>
      </c>
      <c r="D237" s="3">
        <v>0</v>
      </c>
      <c r="E237" s="2">
        <f t="shared" si="3"/>
        <v>31460</v>
      </c>
    </row>
    <row r="238" spans="1:5" x14ac:dyDescent="0.25">
      <c r="A238" s="1" t="s">
        <v>469</v>
      </c>
      <c r="B238" s="1" t="s">
        <v>470</v>
      </c>
      <c r="C238" s="3">
        <v>433543</v>
      </c>
      <c r="D238" s="3">
        <v>0</v>
      </c>
      <c r="E238" s="2">
        <f t="shared" si="3"/>
        <v>433543</v>
      </c>
    </row>
    <row r="239" spans="1:5" x14ac:dyDescent="0.25">
      <c r="A239" s="1" t="s">
        <v>471</v>
      </c>
      <c r="B239" s="1" t="s">
        <v>472</v>
      </c>
      <c r="C239" s="3">
        <v>79110</v>
      </c>
      <c r="D239" s="3">
        <v>0</v>
      </c>
      <c r="E239" s="2">
        <f t="shared" si="3"/>
        <v>79110</v>
      </c>
    </row>
    <row r="240" spans="1:5" x14ac:dyDescent="0.25">
      <c r="A240" s="1" t="s">
        <v>473</v>
      </c>
      <c r="B240" s="1" t="s">
        <v>474</v>
      </c>
      <c r="C240" s="3">
        <v>101773.1</v>
      </c>
      <c r="D240" s="3">
        <v>0</v>
      </c>
      <c r="E240" s="2">
        <f t="shared" si="3"/>
        <v>101773.1</v>
      </c>
    </row>
    <row r="241" spans="1:5" x14ac:dyDescent="0.25">
      <c r="A241" s="1" t="s">
        <v>475</v>
      </c>
      <c r="B241" s="1" t="s">
        <v>476</v>
      </c>
      <c r="C241" s="3">
        <v>7863.79</v>
      </c>
      <c r="D241" s="3">
        <v>0</v>
      </c>
      <c r="E241" s="2">
        <f t="shared" si="3"/>
        <v>7863.79</v>
      </c>
    </row>
    <row r="242" spans="1:5" x14ac:dyDescent="0.25">
      <c r="A242" s="1" t="s">
        <v>477</v>
      </c>
      <c r="B242" s="1" t="s">
        <v>478</v>
      </c>
      <c r="C242" s="3">
        <v>1528667.79</v>
      </c>
      <c r="D242" s="3">
        <v>0</v>
      </c>
      <c r="E242" s="2">
        <f t="shared" si="3"/>
        <v>1528667.79</v>
      </c>
    </row>
    <row r="243" spans="1:5" x14ac:dyDescent="0.25">
      <c r="A243" s="1" t="s">
        <v>479</v>
      </c>
      <c r="B243" s="1" t="s">
        <v>480</v>
      </c>
      <c r="C243" s="3">
        <v>12319</v>
      </c>
      <c r="D243" s="3">
        <v>0</v>
      </c>
      <c r="E243" s="2">
        <f t="shared" si="3"/>
        <v>12319</v>
      </c>
    </row>
    <row r="244" spans="1:5" x14ac:dyDescent="0.25">
      <c r="A244" s="1" t="s">
        <v>481</v>
      </c>
      <c r="B244" s="1" t="s">
        <v>482</v>
      </c>
      <c r="C244" s="3">
        <v>824.98</v>
      </c>
      <c r="D244" s="3">
        <v>0</v>
      </c>
      <c r="E244" s="2">
        <f t="shared" si="3"/>
        <v>824.98</v>
      </c>
    </row>
    <row r="245" spans="1:5" x14ac:dyDescent="0.25">
      <c r="A245" s="1" t="s">
        <v>483</v>
      </c>
      <c r="B245" s="1" t="s">
        <v>484</v>
      </c>
      <c r="C245" s="3">
        <v>12269.4</v>
      </c>
      <c r="D245" s="3">
        <v>0</v>
      </c>
      <c r="E245" s="2">
        <f t="shared" si="3"/>
        <v>12269.4</v>
      </c>
    </row>
    <row r="246" spans="1:5" x14ac:dyDescent="0.25">
      <c r="A246" s="1" t="s">
        <v>485</v>
      </c>
      <c r="B246" s="1" t="s">
        <v>486</v>
      </c>
      <c r="C246" s="3">
        <v>13723.82</v>
      </c>
      <c r="D246" s="3">
        <v>0</v>
      </c>
      <c r="E246" s="2">
        <f t="shared" si="3"/>
        <v>13723.82</v>
      </c>
    </row>
    <row r="247" spans="1:5" x14ac:dyDescent="0.25">
      <c r="A247" s="1" t="s">
        <v>487</v>
      </c>
      <c r="B247" s="1" t="s">
        <v>488</v>
      </c>
      <c r="C247" s="3">
        <v>27225</v>
      </c>
      <c r="D247" s="3">
        <v>0</v>
      </c>
      <c r="E247" s="2">
        <f t="shared" si="3"/>
        <v>27225</v>
      </c>
    </row>
    <row r="248" spans="1:5" x14ac:dyDescent="0.25">
      <c r="A248" s="1" t="s">
        <v>489</v>
      </c>
      <c r="B248" s="1" t="s">
        <v>490</v>
      </c>
      <c r="C248" s="3">
        <v>31247.15</v>
      </c>
      <c r="D248" s="3">
        <v>0</v>
      </c>
      <c r="E248" s="2">
        <f t="shared" si="3"/>
        <v>31247.15</v>
      </c>
    </row>
    <row r="249" spans="1:5" x14ac:dyDescent="0.25">
      <c r="A249" s="1" t="s">
        <v>491</v>
      </c>
      <c r="B249" s="1" t="s">
        <v>492</v>
      </c>
      <c r="C249" s="3">
        <v>147244.9</v>
      </c>
      <c r="D249" s="3">
        <v>0</v>
      </c>
      <c r="E249" s="2">
        <f t="shared" si="3"/>
        <v>147244.9</v>
      </c>
    </row>
    <row r="250" spans="1:5" x14ac:dyDescent="0.25">
      <c r="A250" s="1" t="s">
        <v>493</v>
      </c>
      <c r="C250" s="3">
        <v>14730</v>
      </c>
      <c r="D250" s="3">
        <v>0</v>
      </c>
      <c r="E250" s="2">
        <f t="shared" si="3"/>
        <v>14730</v>
      </c>
    </row>
    <row r="251" spans="1:5" x14ac:dyDescent="0.25">
      <c r="A251" s="1" t="s">
        <v>494</v>
      </c>
      <c r="C251" s="3">
        <v>9472</v>
      </c>
      <c r="D251" s="3">
        <v>0</v>
      </c>
      <c r="E251" s="2">
        <f t="shared" si="3"/>
        <v>9472</v>
      </c>
    </row>
    <row r="252" spans="1:5" x14ac:dyDescent="0.25">
      <c r="A252" s="1" t="s">
        <v>495</v>
      </c>
      <c r="B252" s="1" t="s">
        <v>496</v>
      </c>
      <c r="C252" s="3">
        <v>29734</v>
      </c>
      <c r="D252" s="3">
        <v>0</v>
      </c>
      <c r="E252" s="2">
        <f t="shared" si="3"/>
        <v>29734</v>
      </c>
    </row>
    <row r="253" spans="1:5" x14ac:dyDescent="0.25">
      <c r="A253" s="1" t="s">
        <v>497</v>
      </c>
      <c r="C253" s="3">
        <v>35912</v>
      </c>
      <c r="D253" s="3">
        <v>0</v>
      </c>
      <c r="E253" s="2">
        <f t="shared" si="3"/>
        <v>35912</v>
      </c>
    </row>
    <row r="254" spans="1:5" x14ac:dyDescent="0.25">
      <c r="A254" s="1" t="s">
        <v>498</v>
      </c>
      <c r="B254" s="1" t="s">
        <v>499</v>
      </c>
      <c r="C254" s="3">
        <v>25414.84</v>
      </c>
      <c r="D254" s="3">
        <v>0</v>
      </c>
      <c r="E254" s="2">
        <f t="shared" si="3"/>
        <v>25414.84</v>
      </c>
    </row>
    <row r="255" spans="1:5" x14ac:dyDescent="0.25">
      <c r="A255" s="1" t="s">
        <v>500</v>
      </c>
      <c r="B255" s="1" t="s">
        <v>501</v>
      </c>
      <c r="C255" s="3">
        <v>35386.449999999997</v>
      </c>
      <c r="D255" s="3">
        <v>0</v>
      </c>
      <c r="E255" s="2">
        <f t="shared" si="3"/>
        <v>35386.449999999997</v>
      </c>
    </row>
    <row r="256" spans="1:5" x14ac:dyDescent="0.25">
      <c r="A256" s="1" t="s">
        <v>502</v>
      </c>
      <c r="B256" s="1" t="s">
        <v>503</v>
      </c>
      <c r="C256" s="3">
        <v>14520</v>
      </c>
      <c r="D256" s="3">
        <v>0</v>
      </c>
      <c r="E256" s="2">
        <f t="shared" si="3"/>
        <v>14520</v>
      </c>
    </row>
    <row r="257" spans="1:5" x14ac:dyDescent="0.25">
      <c r="A257" s="1" t="s">
        <v>504</v>
      </c>
      <c r="B257" s="1" t="s">
        <v>505</v>
      </c>
      <c r="C257" s="3">
        <v>167197.79999999999</v>
      </c>
      <c r="D257" s="3">
        <v>0</v>
      </c>
      <c r="E257" s="2">
        <f t="shared" si="3"/>
        <v>167197.79999999999</v>
      </c>
    </row>
    <row r="258" spans="1:5" x14ac:dyDescent="0.25">
      <c r="A258" s="1" t="s">
        <v>506</v>
      </c>
      <c r="B258" s="1" t="s">
        <v>507</v>
      </c>
      <c r="C258" s="3">
        <v>337775.13</v>
      </c>
      <c r="D258" s="3">
        <v>0</v>
      </c>
      <c r="E258" s="2">
        <f t="shared" si="3"/>
        <v>337775.13</v>
      </c>
    </row>
    <row r="259" spans="1:5" x14ac:dyDescent="0.25">
      <c r="A259" s="1" t="s">
        <v>508</v>
      </c>
      <c r="B259" s="1" t="s">
        <v>509</v>
      </c>
      <c r="C259" s="3">
        <v>1743</v>
      </c>
      <c r="D259" s="3">
        <v>0</v>
      </c>
      <c r="E259" s="2">
        <f t="shared" si="3"/>
        <v>1743</v>
      </c>
    </row>
    <row r="260" spans="1:5" x14ac:dyDescent="0.25">
      <c r="A260" s="1" t="s">
        <v>510</v>
      </c>
      <c r="B260" s="1" t="s">
        <v>511</v>
      </c>
      <c r="C260" s="3">
        <v>498313</v>
      </c>
      <c r="D260" s="3">
        <v>0</v>
      </c>
      <c r="E260" s="2">
        <f t="shared" si="3"/>
        <v>498313</v>
      </c>
    </row>
    <row r="261" spans="1:5" x14ac:dyDescent="0.25">
      <c r="A261" s="1" t="s">
        <v>512</v>
      </c>
      <c r="B261" s="1" t="s">
        <v>513</v>
      </c>
      <c r="C261" s="3">
        <v>765008.25</v>
      </c>
      <c r="D261" s="3">
        <v>0</v>
      </c>
      <c r="E261" s="2">
        <f t="shared" si="3"/>
        <v>765008.25</v>
      </c>
    </row>
    <row r="262" spans="1:5" x14ac:dyDescent="0.25">
      <c r="A262" s="1" t="s">
        <v>514</v>
      </c>
      <c r="B262" s="1" t="s">
        <v>515</v>
      </c>
      <c r="C262" s="3">
        <v>6250</v>
      </c>
      <c r="D262" s="3">
        <v>0</v>
      </c>
      <c r="E262" s="2">
        <f t="shared" si="3"/>
        <v>6250</v>
      </c>
    </row>
    <row r="263" spans="1:5" x14ac:dyDescent="0.25">
      <c r="A263" s="1" t="s">
        <v>516</v>
      </c>
      <c r="B263" s="1" t="s">
        <v>517</v>
      </c>
      <c r="C263" s="3">
        <v>6800</v>
      </c>
      <c r="D263" s="3">
        <v>0</v>
      </c>
      <c r="E263" s="2">
        <f t="shared" si="3"/>
        <v>6800</v>
      </c>
    </row>
    <row r="264" spans="1:5" x14ac:dyDescent="0.25">
      <c r="A264" s="1" t="s">
        <v>518</v>
      </c>
      <c r="B264" s="1" t="s">
        <v>519</v>
      </c>
      <c r="C264" s="3">
        <v>624351.05000000005</v>
      </c>
      <c r="D264" s="3">
        <v>0</v>
      </c>
      <c r="E264" s="2">
        <f t="shared" ref="E264:E327" si="4">C264-D264</f>
        <v>624351.05000000005</v>
      </c>
    </row>
    <row r="265" spans="1:5" x14ac:dyDescent="0.25">
      <c r="A265" s="1" t="s">
        <v>520</v>
      </c>
      <c r="B265" s="1" t="s">
        <v>521</v>
      </c>
      <c r="C265" s="3">
        <v>13494</v>
      </c>
      <c r="D265" s="3">
        <v>0</v>
      </c>
      <c r="E265" s="2">
        <f t="shared" si="4"/>
        <v>13494</v>
      </c>
    </row>
    <row r="266" spans="1:5" x14ac:dyDescent="0.25">
      <c r="A266" s="1" t="s">
        <v>522</v>
      </c>
      <c r="B266" s="1" t="s">
        <v>523</v>
      </c>
      <c r="C266" s="3">
        <v>10861.53</v>
      </c>
      <c r="D266" s="3">
        <v>0</v>
      </c>
      <c r="E266" s="2">
        <f t="shared" si="4"/>
        <v>10861.53</v>
      </c>
    </row>
    <row r="267" spans="1:5" x14ac:dyDescent="0.25">
      <c r="A267" s="1" t="s">
        <v>524</v>
      </c>
      <c r="B267" s="1" t="s">
        <v>525</v>
      </c>
      <c r="C267" s="3">
        <v>13431.96</v>
      </c>
      <c r="D267" s="3">
        <v>0</v>
      </c>
      <c r="E267" s="2">
        <f t="shared" si="4"/>
        <v>13431.96</v>
      </c>
    </row>
    <row r="268" spans="1:5" x14ac:dyDescent="0.25">
      <c r="A268" s="1" t="s">
        <v>526</v>
      </c>
      <c r="B268" s="1" t="s">
        <v>527</v>
      </c>
      <c r="C268" s="3">
        <v>17211.04</v>
      </c>
      <c r="D268" s="3">
        <v>0</v>
      </c>
      <c r="E268" s="2">
        <f t="shared" si="4"/>
        <v>17211.04</v>
      </c>
    </row>
    <row r="269" spans="1:5" x14ac:dyDescent="0.25">
      <c r="A269" s="1" t="s">
        <v>528</v>
      </c>
      <c r="B269" s="1" t="s">
        <v>529</v>
      </c>
      <c r="C269" s="3">
        <v>1452</v>
      </c>
      <c r="D269" s="3">
        <v>0</v>
      </c>
      <c r="E269" s="2">
        <f t="shared" si="4"/>
        <v>1452</v>
      </c>
    </row>
    <row r="270" spans="1:5" x14ac:dyDescent="0.25">
      <c r="A270" s="1" t="s">
        <v>530</v>
      </c>
      <c r="B270" s="1" t="s">
        <v>531</v>
      </c>
      <c r="C270" s="3">
        <v>19493.099999999999</v>
      </c>
      <c r="D270" s="3">
        <v>0</v>
      </c>
      <c r="E270" s="2">
        <f t="shared" si="4"/>
        <v>19493.099999999999</v>
      </c>
    </row>
    <row r="271" spans="1:5" x14ac:dyDescent="0.25">
      <c r="A271" s="1" t="s">
        <v>532</v>
      </c>
      <c r="B271" s="1" t="s">
        <v>533</v>
      </c>
      <c r="C271" s="3">
        <v>46860.2</v>
      </c>
      <c r="D271" s="3">
        <v>0</v>
      </c>
      <c r="E271" s="2">
        <f t="shared" si="4"/>
        <v>46860.2</v>
      </c>
    </row>
    <row r="272" spans="1:5" x14ac:dyDescent="0.25">
      <c r="A272" s="1" t="s">
        <v>534</v>
      </c>
      <c r="B272" s="1" t="s">
        <v>535</v>
      </c>
      <c r="C272" s="3">
        <v>1629580</v>
      </c>
      <c r="D272" s="3">
        <v>0</v>
      </c>
      <c r="E272" s="2">
        <f t="shared" si="4"/>
        <v>1629580</v>
      </c>
    </row>
    <row r="273" spans="1:5" x14ac:dyDescent="0.25">
      <c r="A273" s="1" t="s">
        <v>536</v>
      </c>
      <c r="B273" s="1" t="s">
        <v>537</v>
      </c>
      <c r="C273" s="3">
        <v>46996</v>
      </c>
      <c r="D273" s="3">
        <v>0</v>
      </c>
      <c r="E273" s="2">
        <f t="shared" si="4"/>
        <v>46996</v>
      </c>
    </row>
    <row r="274" spans="1:5" x14ac:dyDescent="0.25">
      <c r="A274" s="1" t="s">
        <v>538</v>
      </c>
      <c r="C274" s="3">
        <v>11121.75</v>
      </c>
      <c r="D274" s="3">
        <v>0</v>
      </c>
      <c r="E274" s="2">
        <f t="shared" si="4"/>
        <v>11121.75</v>
      </c>
    </row>
    <row r="275" spans="1:5" x14ac:dyDescent="0.25">
      <c r="A275" s="1" t="s">
        <v>539</v>
      </c>
      <c r="B275" s="1" t="s">
        <v>540</v>
      </c>
      <c r="C275" s="3">
        <v>665.1</v>
      </c>
      <c r="D275" s="3">
        <v>0</v>
      </c>
      <c r="E275" s="2">
        <f t="shared" si="4"/>
        <v>665.1</v>
      </c>
    </row>
    <row r="276" spans="1:5" x14ac:dyDescent="0.25">
      <c r="A276" s="1" t="s">
        <v>541</v>
      </c>
      <c r="B276" s="1" t="s">
        <v>542</v>
      </c>
      <c r="C276" s="3">
        <v>9525.7000000000007</v>
      </c>
      <c r="D276" s="3">
        <v>0</v>
      </c>
      <c r="E276" s="2">
        <f t="shared" si="4"/>
        <v>9525.7000000000007</v>
      </c>
    </row>
    <row r="277" spans="1:5" x14ac:dyDescent="0.25">
      <c r="A277" s="1" t="s">
        <v>543</v>
      </c>
      <c r="B277" s="1" t="s">
        <v>544</v>
      </c>
      <c r="C277" s="3">
        <v>94715.17</v>
      </c>
      <c r="D277" s="3">
        <v>0</v>
      </c>
      <c r="E277" s="2">
        <f t="shared" si="4"/>
        <v>94715.17</v>
      </c>
    </row>
    <row r="278" spans="1:5" x14ac:dyDescent="0.25">
      <c r="A278" s="1" t="s">
        <v>545</v>
      </c>
      <c r="B278" s="1" t="s">
        <v>546</v>
      </c>
      <c r="C278" s="3">
        <v>645227.71</v>
      </c>
      <c r="D278" s="3">
        <v>0</v>
      </c>
      <c r="E278" s="2">
        <f t="shared" si="4"/>
        <v>645227.71</v>
      </c>
    </row>
    <row r="279" spans="1:5" x14ac:dyDescent="0.25">
      <c r="A279" s="1" t="s">
        <v>547</v>
      </c>
      <c r="B279" s="1" t="s">
        <v>548</v>
      </c>
      <c r="C279" s="3">
        <v>99583</v>
      </c>
      <c r="D279" s="3">
        <v>0</v>
      </c>
      <c r="E279" s="2">
        <f t="shared" si="4"/>
        <v>99583</v>
      </c>
    </row>
    <row r="280" spans="1:5" x14ac:dyDescent="0.25">
      <c r="A280" s="1" t="s">
        <v>549</v>
      </c>
      <c r="B280" s="1" t="s">
        <v>550</v>
      </c>
      <c r="C280" s="3">
        <v>241760</v>
      </c>
      <c r="D280" s="3">
        <v>0</v>
      </c>
      <c r="E280" s="2">
        <f t="shared" si="4"/>
        <v>241760</v>
      </c>
    </row>
    <row r="281" spans="1:5" x14ac:dyDescent="0.25">
      <c r="A281" s="1" t="s">
        <v>551</v>
      </c>
      <c r="B281" s="1" t="s">
        <v>552</v>
      </c>
      <c r="C281" s="3">
        <v>2508601.33</v>
      </c>
      <c r="D281" s="3">
        <v>0</v>
      </c>
      <c r="E281" s="2">
        <f t="shared" si="4"/>
        <v>2508601.33</v>
      </c>
    </row>
    <row r="282" spans="1:5" x14ac:dyDescent="0.25">
      <c r="A282" s="1" t="s">
        <v>553</v>
      </c>
      <c r="B282" s="1" t="s">
        <v>554</v>
      </c>
      <c r="C282" s="3">
        <v>2539730.5499999998</v>
      </c>
      <c r="D282" s="3">
        <v>0</v>
      </c>
      <c r="E282" s="2">
        <f t="shared" si="4"/>
        <v>2539730.5499999998</v>
      </c>
    </row>
    <row r="283" spans="1:5" x14ac:dyDescent="0.25">
      <c r="A283" s="1" t="s">
        <v>555</v>
      </c>
      <c r="B283" s="1" t="s">
        <v>556</v>
      </c>
      <c r="C283" s="3">
        <v>82184.75</v>
      </c>
      <c r="D283" s="3">
        <v>0</v>
      </c>
      <c r="E283" s="2">
        <f t="shared" si="4"/>
        <v>82184.75</v>
      </c>
    </row>
    <row r="284" spans="1:5" x14ac:dyDescent="0.25">
      <c r="A284" s="1" t="s">
        <v>557</v>
      </c>
      <c r="B284" s="1" t="s">
        <v>558</v>
      </c>
      <c r="C284" s="3">
        <v>6731.44</v>
      </c>
      <c r="D284" s="3">
        <v>0</v>
      </c>
      <c r="E284" s="2">
        <f t="shared" si="4"/>
        <v>6731.44</v>
      </c>
    </row>
    <row r="285" spans="1:5" x14ac:dyDescent="0.25">
      <c r="A285" s="1" t="s">
        <v>559</v>
      </c>
      <c r="B285" s="1" t="s">
        <v>560</v>
      </c>
      <c r="C285" s="3">
        <v>69422.539999999994</v>
      </c>
      <c r="D285" s="3">
        <v>0</v>
      </c>
      <c r="E285" s="2">
        <f t="shared" si="4"/>
        <v>69422.539999999994</v>
      </c>
    </row>
    <row r="286" spans="1:5" x14ac:dyDescent="0.25">
      <c r="A286" s="1" t="s">
        <v>561</v>
      </c>
      <c r="B286" s="1" t="s">
        <v>562</v>
      </c>
      <c r="C286" s="3">
        <v>276297.2</v>
      </c>
      <c r="D286" s="3">
        <v>0</v>
      </c>
      <c r="E286" s="2">
        <f t="shared" si="4"/>
        <v>276297.2</v>
      </c>
    </row>
    <row r="287" spans="1:5" x14ac:dyDescent="0.25">
      <c r="A287" s="1" t="s">
        <v>563</v>
      </c>
      <c r="B287" s="1" t="s">
        <v>564</v>
      </c>
      <c r="C287" s="3">
        <v>287482.69</v>
      </c>
      <c r="D287" s="3">
        <v>0</v>
      </c>
      <c r="E287" s="2">
        <f t="shared" si="4"/>
        <v>287482.69</v>
      </c>
    </row>
    <row r="288" spans="1:5" x14ac:dyDescent="0.25">
      <c r="A288" s="1" t="s">
        <v>565</v>
      </c>
      <c r="B288" s="1" t="s">
        <v>566</v>
      </c>
      <c r="C288" s="3">
        <v>73105.179999999993</v>
      </c>
      <c r="D288" s="3">
        <v>0</v>
      </c>
      <c r="E288" s="2">
        <f t="shared" si="4"/>
        <v>73105.179999999993</v>
      </c>
    </row>
    <row r="289" spans="1:5" x14ac:dyDescent="0.25">
      <c r="A289" s="1" t="s">
        <v>567</v>
      </c>
      <c r="B289" s="1" t="s">
        <v>568</v>
      </c>
      <c r="C289" s="3">
        <v>2007.39</v>
      </c>
      <c r="D289" s="3">
        <v>0</v>
      </c>
      <c r="E289" s="2">
        <f t="shared" si="4"/>
        <v>2007.39</v>
      </c>
    </row>
    <row r="290" spans="1:5" x14ac:dyDescent="0.25">
      <c r="A290" s="1" t="s">
        <v>569</v>
      </c>
      <c r="B290" s="1" t="s">
        <v>570</v>
      </c>
      <c r="C290" s="3">
        <v>664831</v>
      </c>
      <c r="D290" s="3">
        <v>0</v>
      </c>
      <c r="E290" s="2">
        <f t="shared" si="4"/>
        <v>664831</v>
      </c>
    </row>
    <row r="291" spans="1:5" x14ac:dyDescent="0.25">
      <c r="A291" s="1" t="s">
        <v>571</v>
      </c>
      <c r="B291" s="1" t="s">
        <v>572</v>
      </c>
      <c r="C291" s="3">
        <v>27324</v>
      </c>
      <c r="D291" s="3">
        <v>0</v>
      </c>
      <c r="E291" s="2">
        <f t="shared" si="4"/>
        <v>27324</v>
      </c>
    </row>
    <row r="292" spans="1:5" x14ac:dyDescent="0.25">
      <c r="A292" s="1" t="s">
        <v>573</v>
      </c>
      <c r="B292" s="1" t="s">
        <v>574</v>
      </c>
      <c r="C292" s="3">
        <v>212723</v>
      </c>
      <c r="D292" s="3">
        <v>0</v>
      </c>
      <c r="E292" s="2">
        <f t="shared" si="4"/>
        <v>212723</v>
      </c>
    </row>
    <row r="293" spans="1:5" x14ac:dyDescent="0.25">
      <c r="A293" s="1" t="s">
        <v>575</v>
      </c>
      <c r="B293" s="1" t="s">
        <v>576</v>
      </c>
      <c r="C293" s="3">
        <v>9939.67</v>
      </c>
      <c r="D293" s="3">
        <v>0</v>
      </c>
      <c r="E293" s="2">
        <f t="shared" si="4"/>
        <v>9939.67</v>
      </c>
    </row>
    <row r="294" spans="1:5" x14ac:dyDescent="0.25">
      <c r="A294" s="1" t="s">
        <v>577</v>
      </c>
      <c r="B294" s="1" t="s">
        <v>578</v>
      </c>
      <c r="C294" s="3">
        <v>593110.54</v>
      </c>
      <c r="D294" s="3">
        <v>0</v>
      </c>
      <c r="E294" s="2">
        <f t="shared" si="4"/>
        <v>593110.54</v>
      </c>
    </row>
    <row r="295" spans="1:5" x14ac:dyDescent="0.25">
      <c r="A295" s="1" t="s">
        <v>579</v>
      </c>
      <c r="B295" s="1" t="s">
        <v>580</v>
      </c>
      <c r="C295" s="3">
        <v>342218.48</v>
      </c>
      <c r="D295" s="3">
        <v>0</v>
      </c>
      <c r="E295" s="2">
        <f t="shared" si="4"/>
        <v>342218.48</v>
      </c>
    </row>
    <row r="296" spans="1:5" x14ac:dyDescent="0.25">
      <c r="A296" s="1" t="s">
        <v>581</v>
      </c>
      <c r="B296" s="1" t="s">
        <v>582</v>
      </c>
      <c r="C296" s="3">
        <v>4959.79</v>
      </c>
      <c r="D296" s="3">
        <v>0</v>
      </c>
      <c r="E296" s="2">
        <f t="shared" si="4"/>
        <v>4959.79</v>
      </c>
    </row>
    <row r="297" spans="1:5" x14ac:dyDescent="0.25">
      <c r="A297" s="1" t="s">
        <v>583</v>
      </c>
      <c r="B297" s="1" t="s">
        <v>584</v>
      </c>
      <c r="C297" s="3">
        <v>6871901.9000000004</v>
      </c>
      <c r="D297" s="3">
        <v>0</v>
      </c>
      <c r="E297" s="2">
        <f t="shared" si="4"/>
        <v>6871901.9000000004</v>
      </c>
    </row>
    <row r="298" spans="1:5" x14ac:dyDescent="0.25">
      <c r="A298" s="1" t="s">
        <v>585</v>
      </c>
      <c r="B298" s="1" t="s">
        <v>586</v>
      </c>
      <c r="C298" s="3">
        <v>625320.82999999996</v>
      </c>
      <c r="D298" s="3">
        <v>0</v>
      </c>
      <c r="E298" s="2">
        <f t="shared" si="4"/>
        <v>625320.82999999996</v>
      </c>
    </row>
    <row r="299" spans="1:5" x14ac:dyDescent="0.25">
      <c r="A299" s="1" t="s">
        <v>587</v>
      </c>
      <c r="B299" s="1" t="s">
        <v>588</v>
      </c>
      <c r="C299" s="3">
        <v>1038572.46</v>
      </c>
      <c r="D299" s="3">
        <v>0</v>
      </c>
      <c r="E299" s="2">
        <f t="shared" si="4"/>
        <v>1038572.46</v>
      </c>
    </row>
    <row r="300" spans="1:5" x14ac:dyDescent="0.25">
      <c r="A300" s="1" t="s">
        <v>589</v>
      </c>
      <c r="B300" s="1" t="s">
        <v>590</v>
      </c>
      <c r="C300" s="3">
        <v>7016.85</v>
      </c>
      <c r="D300" s="3">
        <v>0</v>
      </c>
      <c r="E300" s="2">
        <f t="shared" si="4"/>
        <v>7016.85</v>
      </c>
    </row>
    <row r="301" spans="1:5" x14ac:dyDescent="0.25">
      <c r="A301" s="1" t="s">
        <v>591</v>
      </c>
      <c r="B301" s="1" t="s">
        <v>592</v>
      </c>
      <c r="C301" s="3">
        <v>8407.49</v>
      </c>
      <c r="D301" s="3">
        <v>0</v>
      </c>
      <c r="E301" s="2">
        <f t="shared" si="4"/>
        <v>8407.49</v>
      </c>
    </row>
    <row r="302" spans="1:5" x14ac:dyDescent="0.25">
      <c r="A302" s="1" t="s">
        <v>593</v>
      </c>
      <c r="C302" s="3">
        <v>61034</v>
      </c>
      <c r="D302" s="3">
        <v>0</v>
      </c>
      <c r="E302" s="2">
        <f t="shared" si="4"/>
        <v>61034</v>
      </c>
    </row>
    <row r="303" spans="1:5" x14ac:dyDescent="0.25">
      <c r="A303" s="1" t="s">
        <v>594</v>
      </c>
      <c r="B303" s="1" t="s">
        <v>595</v>
      </c>
      <c r="C303" s="3">
        <v>48167.75</v>
      </c>
      <c r="D303" s="3">
        <v>0</v>
      </c>
      <c r="E303" s="2">
        <f t="shared" si="4"/>
        <v>48167.75</v>
      </c>
    </row>
    <row r="304" spans="1:5" x14ac:dyDescent="0.25">
      <c r="A304" s="1" t="s">
        <v>596</v>
      </c>
      <c r="B304" s="1" t="s">
        <v>597</v>
      </c>
      <c r="C304" s="3">
        <v>121879.22</v>
      </c>
      <c r="D304" s="3">
        <v>0</v>
      </c>
      <c r="E304" s="2">
        <f t="shared" si="4"/>
        <v>121879.22</v>
      </c>
    </row>
    <row r="305" spans="1:5" x14ac:dyDescent="0.25">
      <c r="A305" s="1" t="s">
        <v>598</v>
      </c>
      <c r="B305" s="1" t="s">
        <v>599</v>
      </c>
      <c r="C305" s="3">
        <v>76438</v>
      </c>
      <c r="D305" s="3">
        <v>0</v>
      </c>
      <c r="E305" s="2">
        <f t="shared" si="4"/>
        <v>76438</v>
      </c>
    </row>
    <row r="306" spans="1:5" x14ac:dyDescent="0.25">
      <c r="A306" s="1" t="s">
        <v>600</v>
      </c>
      <c r="B306" s="1" t="s">
        <v>601</v>
      </c>
      <c r="C306" s="3">
        <v>24328.26</v>
      </c>
      <c r="D306" s="3">
        <v>0</v>
      </c>
      <c r="E306" s="2">
        <f t="shared" si="4"/>
        <v>24328.26</v>
      </c>
    </row>
    <row r="307" spans="1:5" x14ac:dyDescent="0.25">
      <c r="A307" s="1" t="s">
        <v>602</v>
      </c>
      <c r="B307" s="1" t="s">
        <v>603</v>
      </c>
      <c r="C307" s="3">
        <v>1645.6</v>
      </c>
      <c r="D307" s="3">
        <v>0</v>
      </c>
      <c r="E307" s="2">
        <f t="shared" si="4"/>
        <v>1645.6</v>
      </c>
    </row>
    <row r="308" spans="1:5" x14ac:dyDescent="0.25">
      <c r="A308" s="1" t="s">
        <v>604</v>
      </c>
      <c r="B308" s="1" t="s">
        <v>605</v>
      </c>
      <c r="C308" s="3">
        <v>151835.31</v>
      </c>
      <c r="D308" s="3">
        <v>0</v>
      </c>
      <c r="E308" s="2">
        <f t="shared" si="4"/>
        <v>151835.31</v>
      </c>
    </row>
    <row r="309" spans="1:5" x14ac:dyDescent="0.25">
      <c r="A309" s="1" t="s">
        <v>606</v>
      </c>
      <c r="B309" s="1" t="s">
        <v>607</v>
      </c>
      <c r="C309" s="3">
        <v>46662</v>
      </c>
      <c r="D309" s="3">
        <v>0</v>
      </c>
      <c r="E309" s="2">
        <f t="shared" si="4"/>
        <v>46662</v>
      </c>
    </row>
    <row r="310" spans="1:5" x14ac:dyDescent="0.25">
      <c r="A310" s="1" t="s">
        <v>608</v>
      </c>
      <c r="B310" s="1" t="s">
        <v>609</v>
      </c>
      <c r="C310" s="3">
        <v>4803483.96</v>
      </c>
      <c r="D310" s="3">
        <v>0</v>
      </c>
      <c r="E310" s="2">
        <f t="shared" si="4"/>
        <v>4803483.96</v>
      </c>
    </row>
    <row r="311" spans="1:5" x14ac:dyDescent="0.25">
      <c r="A311" s="1" t="s">
        <v>610</v>
      </c>
      <c r="B311" s="1" t="s">
        <v>611</v>
      </c>
      <c r="C311" s="3">
        <v>34848</v>
      </c>
      <c r="D311" s="3">
        <v>0</v>
      </c>
      <c r="E311" s="2">
        <f t="shared" si="4"/>
        <v>34848</v>
      </c>
    </row>
    <row r="312" spans="1:5" x14ac:dyDescent="0.25">
      <c r="A312" s="1" t="s">
        <v>612</v>
      </c>
      <c r="B312" s="1" t="s">
        <v>613</v>
      </c>
      <c r="C312" s="3">
        <v>91541.14</v>
      </c>
      <c r="D312" s="3">
        <v>0</v>
      </c>
      <c r="E312" s="2">
        <f t="shared" si="4"/>
        <v>91541.14</v>
      </c>
    </row>
    <row r="313" spans="1:5" x14ac:dyDescent="0.25">
      <c r="A313" s="1" t="s">
        <v>614</v>
      </c>
      <c r="B313" s="1" t="s">
        <v>615</v>
      </c>
      <c r="C313" s="3">
        <v>1475322.39</v>
      </c>
      <c r="D313" s="3">
        <v>0</v>
      </c>
      <c r="E313" s="2">
        <f t="shared" si="4"/>
        <v>1475322.39</v>
      </c>
    </row>
    <row r="314" spans="1:5" x14ac:dyDescent="0.25">
      <c r="A314" s="1" t="s">
        <v>616</v>
      </c>
      <c r="B314" s="1" t="s">
        <v>617</v>
      </c>
      <c r="C314" s="3">
        <v>7527.04</v>
      </c>
      <c r="D314" s="3">
        <v>0</v>
      </c>
      <c r="E314" s="2">
        <f t="shared" si="4"/>
        <v>7527.04</v>
      </c>
    </row>
    <row r="315" spans="1:5" x14ac:dyDescent="0.25">
      <c r="A315" s="1" t="s">
        <v>618</v>
      </c>
      <c r="B315" s="1" t="s">
        <v>619</v>
      </c>
      <c r="C315" s="3">
        <v>18077</v>
      </c>
      <c r="D315" s="3">
        <v>0</v>
      </c>
      <c r="E315" s="2">
        <f t="shared" si="4"/>
        <v>18077</v>
      </c>
    </row>
    <row r="316" spans="1:5" x14ac:dyDescent="0.25">
      <c r="A316" s="1" t="s">
        <v>620</v>
      </c>
      <c r="B316" s="1" t="s">
        <v>621</v>
      </c>
      <c r="C316" s="3">
        <v>25785.1</v>
      </c>
      <c r="D316" s="3">
        <v>0</v>
      </c>
      <c r="E316" s="2">
        <f t="shared" si="4"/>
        <v>25785.1</v>
      </c>
    </row>
    <row r="317" spans="1:5" x14ac:dyDescent="0.25">
      <c r="A317" s="1" t="s">
        <v>622</v>
      </c>
      <c r="B317" s="1" t="s">
        <v>623</v>
      </c>
      <c r="C317" s="3">
        <v>707.4</v>
      </c>
      <c r="D317" s="3">
        <v>0</v>
      </c>
      <c r="E317" s="2">
        <f t="shared" si="4"/>
        <v>707.4</v>
      </c>
    </row>
    <row r="318" spans="1:5" x14ac:dyDescent="0.25">
      <c r="A318" s="1" t="s">
        <v>624</v>
      </c>
      <c r="B318" s="1" t="s">
        <v>625</v>
      </c>
      <c r="C318" s="3">
        <v>48170.1</v>
      </c>
      <c r="D318" s="3">
        <v>0</v>
      </c>
      <c r="E318" s="2">
        <f t="shared" si="4"/>
        <v>48170.1</v>
      </c>
    </row>
    <row r="319" spans="1:5" x14ac:dyDescent="0.25">
      <c r="A319" s="1" t="s">
        <v>626</v>
      </c>
      <c r="B319" s="1" t="s">
        <v>627</v>
      </c>
      <c r="C319" s="3">
        <v>28324.959999999999</v>
      </c>
      <c r="D319" s="3">
        <v>0</v>
      </c>
      <c r="E319" s="2">
        <f t="shared" si="4"/>
        <v>28324.959999999999</v>
      </c>
    </row>
    <row r="320" spans="1:5" x14ac:dyDescent="0.25">
      <c r="A320" s="1" t="s">
        <v>628</v>
      </c>
      <c r="B320" s="1" t="s">
        <v>629</v>
      </c>
      <c r="C320" s="3">
        <v>13455</v>
      </c>
      <c r="D320" s="3">
        <v>0</v>
      </c>
      <c r="E320" s="2">
        <f t="shared" si="4"/>
        <v>13455</v>
      </c>
    </row>
    <row r="321" spans="1:5" x14ac:dyDescent="0.25">
      <c r="A321" s="1" t="s">
        <v>630</v>
      </c>
      <c r="B321" s="1" t="s">
        <v>631</v>
      </c>
      <c r="C321" s="3">
        <v>69024.45</v>
      </c>
      <c r="D321" s="3">
        <v>0</v>
      </c>
      <c r="E321" s="2">
        <f t="shared" si="4"/>
        <v>69024.45</v>
      </c>
    </row>
    <row r="322" spans="1:5" x14ac:dyDescent="0.25">
      <c r="A322" s="1" t="s">
        <v>632</v>
      </c>
      <c r="B322" s="1" t="s">
        <v>633</v>
      </c>
      <c r="C322" s="3">
        <v>31513</v>
      </c>
      <c r="D322" s="3">
        <v>0</v>
      </c>
      <c r="E322" s="2">
        <f t="shared" si="4"/>
        <v>31513</v>
      </c>
    </row>
    <row r="323" spans="1:5" x14ac:dyDescent="0.25">
      <c r="A323" s="1" t="s">
        <v>634</v>
      </c>
      <c r="B323" s="1" t="s">
        <v>635</v>
      </c>
      <c r="C323" s="3">
        <v>20240</v>
      </c>
      <c r="D323" s="3">
        <v>0</v>
      </c>
      <c r="E323" s="2">
        <f t="shared" si="4"/>
        <v>20240</v>
      </c>
    </row>
    <row r="324" spans="1:5" x14ac:dyDescent="0.25">
      <c r="A324" s="1" t="s">
        <v>636</v>
      </c>
      <c r="B324" s="1" t="s">
        <v>637</v>
      </c>
      <c r="C324" s="3">
        <v>322513.40000000002</v>
      </c>
      <c r="D324" s="3">
        <v>0</v>
      </c>
      <c r="E324" s="2">
        <f t="shared" si="4"/>
        <v>322513.40000000002</v>
      </c>
    </row>
    <row r="325" spans="1:5" x14ac:dyDescent="0.25">
      <c r="A325" s="1" t="s">
        <v>638</v>
      </c>
      <c r="B325" s="1" t="s">
        <v>639</v>
      </c>
      <c r="C325" s="3">
        <v>74355</v>
      </c>
      <c r="D325" s="3">
        <v>0</v>
      </c>
      <c r="E325" s="2">
        <f t="shared" si="4"/>
        <v>74355</v>
      </c>
    </row>
    <row r="326" spans="1:5" x14ac:dyDescent="0.25">
      <c r="A326" s="1" t="s">
        <v>640</v>
      </c>
      <c r="B326" s="1" t="s">
        <v>641</v>
      </c>
      <c r="C326" s="3">
        <v>542.25</v>
      </c>
      <c r="D326" s="3">
        <v>0</v>
      </c>
      <c r="E326" s="2">
        <f t="shared" si="4"/>
        <v>542.25</v>
      </c>
    </row>
    <row r="327" spans="1:5" x14ac:dyDescent="0.25">
      <c r="A327" s="1" t="s">
        <v>642</v>
      </c>
      <c r="B327" s="1" t="s">
        <v>643</v>
      </c>
      <c r="C327" s="3">
        <v>128103</v>
      </c>
      <c r="D327" s="3">
        <v>0</v>
      </c>
      <c r="E327" s="2">
        <f t="shared" si="4"/>
        <v>128103</v>
      </c>
    </row>
    <row r="328" spans="1:5" x14ac:dyDescent="0.25">
      <c r="A328" s="1" t="s">
        <v>644</v>
      </c>
      <c r="B328" s="1" t="s">
        <v>645</v>
      </c>
      <c r="C328" s="3">
        <v>15330</v>
      </c>
      <c r="D328" s="3">
        <v>0</v>
      </c>
      <c r="E328" s="2">
        <f t="shared" ref="E328:E391" si="5">C328-D328</f>
        <v>15330</v>
      </c>
    </row>
    <row r="329" spans="1:5" x14ac:dyDescent="0.25">
      <c r="A329" s="1" t="s">
        <v>646</v>
      </c>
      <c r="B329" s="1" t="s">
        <v>647</v>
      </c>
      <c r="C329" s="3">
        <v>54105.15</v>
      </c>
      <c r="D329" s="3">
        <v>0</v>
      </c>
      <c r="E329" s="2">
        <f t="shared" si="5"/>
        <v>54105.15</v>
      </c>
    </row>
    <row r="330" spans="1:5" x14ac:dyDescent="0.25">
      <c r="A330" s="1" t="s">
        <v>648</v>
      </c>
      <c r="B330" s="1" t="s">
        <v>649</v>
      </c>
      <c r="C330" s="3">
        <v>142590</v>
      </c>
      <c r="D330" s="3">
        <v>0</v>
      </c>
      <c r="E330" s="2">
        <f t="shared" si="5"/>
        <v>142590</v>
      </c>
    </row>
    <row r="331" spans="1:5" x14ac:dyDescent="0.25">
      <c r="A331" s="1" t="s">
        <v>650</v>
      </c>
      <c r="B331" s="1" t="s">
        <v>651</v>
      </c>
      <c r="C331" s="3">
        <v>22695</v>
      </c>
      <c r="D331" s="3">
        <v>0</v>
      </c>
      <c r="E331" s="2">
        <f t="shared" si="5"/>
        <v>22695</v>
      </c>
    </row>
    <row r="332" spans="1:5" x14ac:dyDescent="0.25">
      <c r="A332" s="1" t="s">
        <v>652</v>
      </c>
      <c r="B332" s="1" t="s">
        <v>653</v>
      </c>
      <c r="C332" s="3">
        <v>19009</v>
      </c>
      <c r="D332" s="3">
        <v>0</v>
      </c>
      <c r="E332" s="2">
        <f t="shared" si="5"/>
        <v>19009</v>
      </c>
    </row>
    <row r="333" spans="1:5" x14ac:dyDescent="0.25">
      <c r="A333" s="1" t="s">
        <v>654</v>
      </c>
      <c r="C333" s="3">
        <v>185530</v>
      </c>
      <c r="D333" s="3">
        <v>0</v>
      </c>
      <c r="E333" s="2">
        <f t="shared" si="5"/>
        <v>185530</v>
      </c>
    </row>
    <row r="334" spans="1:5" x14ac:dyDescent="0.25">
      <c r="A334" s="1" t="s">
        <v>655</v>
      </c>
      <c r="B334" s="1" t="s">
        <v>656</v>
      </c>
      <c r="C334" s="3">
        <v>100697</v>
      </c>
      <c r="D334" s="3">
        <v>0</v>
      </c>
      <c r="E334" s="2">
        <f t="shared" si="5"/>
        <v>100697</v>
      </c>
    </row>
    <row r="335" spans="1:5" x14ac:dyDescent="0.25">
      <c r="A335" s="1" t="s">
        <v>657</v>
      </c>
      <c r="C335" s="3">
        <v>1184</v>
      </c>
      <c r="D335" s="3">
        <v>0</v>
      </c>
      <c r="E335" s="2">
        <f t="shared" si="5"/>
        <v>1184</v>
      </c>
    </row>
    <row r="336" spans="1:5" x14ac:dyDescent="0.25">
      <c r="A336" s="1" t="s">
        <v>658</v>
      </c>
      <c r="B336" s="1" t="s">
        <v>659</v>
      </c>
      <c r="C336" s="3">
        <v>708922</v>
      </c>
      <c r="D336" s="3">
        <v>0</v>
      </c>
      <c r="E336" s="2">
        <f t="shared" si="5"/>
        <v>708922</v>
      </c>
    </row>
    <row r="337" spans="1:5" x14ac:dyDescent="0.25">
      <c r="A337" s="1" t="s">
        <v>660</v>
      </c>
      <c r="B337" s="1" t="s">
        <v>661</v>
      </c>
      <c r="C337" s="3">
        <v>208512.04</v>
      </c>
      <c r="D337" s="3">
        <v>0</v>
      </c>
      <c r="E337" s="2">
        <f t="shared" si="5"/>
        <v>208512.04</v>
      </c>
    </row>
    <row r="338" spans="1:5" x14ac:dyDescent="0.25">
      <c r="A338" s="1" t="s">
        <v>662</v>
      </c>
      <c r="B338" s="1" t="s">
        <v>663</v>
      </c>
      <c r="C338" s="3">
        <v>317880</v>
      </c>
      <c r="D338" s="3">
        <v>0</v>
      </c>
      <c r="E338" s="2">
        <f t="shared" si="5"/>
        <v>317880</v>
      </c>
    </row>
    <row r="339" spans="1:5" x14ac:dyDescent="0.25">
      <c r="A339" s="1" t="s">
        <v>664</v>
      </c>
      <c r="B339" s="1" t="s">
        <v>665</v>
      </c>
      <c r="C339" s="3">
        <v>6020.76</v>
      </c>
      <c r="D339" s="3">
        <v>0</v>
      </c>
      <c r="E339" s="2">
        <f t="shared" si="5"/>
        <v>6020.76</v>
      </c>
    </row>
    <row r="340" spans="1:5" x14ac:dyDescent="0.25">
      <c r="A340" s="1" t="s">
        <v>666</v>
      </c>
      <c r="B340" s="1" t="s">
        <v>667</v>
      </c>
      <c r="C340" s="3">
        <v>633578.59</v>
      </c>
      <c r="D340" s="3">
        <v>0</v>
      </c>
      <c r="E340" s="2">
        <f t="shared" si="5"/>
        <v>633578.59</v>
      </c>
    </row>
    <row r="341" spans="1:5" x14ac:dyDescent="0.25">
      <c r="A341" s="1" t="s">
        <v>668</v>
      </c>
      <c r="B341" s="1" t="s">
        <v>669</v>
      </c>
      <c r="C341" s="3">
        <v>51953.04</v>
      </c>
      <c r="D341" s="3">
        <v>0</v>
      </c>
      <c r="E341" s="2">
        <f t="shared" si="5"/>
        <v>51953.04</v>
      </c>
    </row>
    <row r="342" spans="1:5" x14ac:dyDescent="0.25">
      <c r="A342" s="1" t="s">
        <v>670</v>
      </c>
      <c r="B342" s="1" t="s">
        <v>671</v>
      </c>
      <c r="C342" s="3">
        <v>100831.72</v>
      </c>
      <c r="D342" s="3">
        <v>0</v>
      </c>
      <c r="E342" s="2">
        <f t="shared" si="5"/>
        <v>100831.72</v>
      </c>
    </row>
    <row r="343" spans="1:5" x14ac:dyDescent="0.25">
      <c r="A343" s="1" t="s">
        <v>672</v>
      </c>
      <c r="B343" s="1" t="s">
        <v>673</v>
      </c>
      <c r="C343" s="3">
        <v>208784.29</v>
      </c>
      <c r="D343" s="3">
        <v>0</v>
      </c>
      <c r="E343" s="2">
        <f t="shared" si="5"/>
        <v>208784.29</v>
      </c>
    </row>
    <row r="344" spans="1:5" x14ac:dyDescent="0.25">
      <c r="A344" s="1" t="s">
        <v>674</v>
      </c>
      <c r="B344" s="1" t="s">
        <v>675</v>
      </c>
      <c r="C344" s="3">
        <v>67369.3</v>
      </c>
      <c r="D344" s="3">
        <v>0</v>
      </c>
      <c r="E344" s="2">
        <f t="shared" si="5"/>
        <v>67369.3</v>
      </c>
    </row>
    <row r="345" spans="1:5" x14ac:dyDescent="0.25">
      <c r="A345" s="1" t="s">
        <v>676</v>
      </c>
      <c r="B345" s="1" t="s">
        <v>677</v>
      </c>
      <c r="C345" s="3">
        <v>13834.06</v>
      </c>
      <c r="D345" s="3">
        <v>0</v>
      </c>
      <c r="E345" s="2">
        <f t="shared" si="5"/>
        <v>13834.06</v>
      </c>
    </row>
    <row r="346" spans="1:5" x14ac:dyDescent="0.25">
      <c r="A346" s="1" t="s">
        <v>678</v>
      </c>
      <c r="B346" s="1" t="s">
        <v>679</v>
      </c>
      <c r="C346" s="3">
        <v>2083</v>
      </c>
      <c r="D346" s="3">
        <v>0</v>
      </c>
      <c r="E346" s="2">
        <f t="shared" si="5"/>
        <v>2083</v>
      </c>
    </row>
    <row r="347" spans="1:5" x14ac:dyDescent="0.25">
      <c r="A347" s="1" t="s">
        <v>680</v>
      </c>
      <c r="B347" s="1" t="s">
        <v>681</v>
      </c>
      <c r="C347" s="3">
        <v>8506</v>
      </c>
      <c r="D347" s="3">
        <v>0</v>
      </c>
      <c r="E347" s="2">
        <f t="shared" si="5"/>
        <v>8506</v>
      </c>
    </row>
    <row r="348" spans="1:5" x14ac:dyDescent="0.25">
      <c r="A348" s="1" t="s">
        <v>682</v>
      </c>
      <c r="B348" s="1" t="s">
        <v>683</v>
      </c>
      <c r="C348" s="3">
        <v>4250.6499999999996</v>
      </c>
      <c r="D348" s="3">
        <v>0</v>
      </c>
      <c r="E348" s="2">
        <f t="shared" si="5"/>
        <v>4250.6499999999996</v>
      </c>
    </row>
    <row r="349" spans="1:5" x14ac:dyDescent="0.25">
      <c r="A349" s="1" t="s">
        <v>684</v>
      </c>
      <c r="B349" s="1" t="s">
        <v>685</v>
      </c>
      <c r="C349" s="3">
        <v>6461.4</v>
      </c>
      <c r="D349" s="3">
        <v>0</v>
      </c>
      <c r="E349" s="2">
        <f t="shared" si="5"/>
        <v>6461.4</v>
      </c>
    </row>
    <row r="350" spans="1:5" x14ac:dyDescent="0.25">
      <c r="A350" s="1" t="s">
        <v>686</v>
      </c>
      <c r="B350" s="1" t="s">
        <v>687</v>
      </c>
      <c r="C350" s="3">
        <v>586253.9</v>
      </c>
      <c r="D350" s="3">
        <v>0</v>
      </c>
      <c r="E350" s="2">
        <f t="shared" si="5"/>
        <v>586253.9</v>
      </c>
    </row>
    <row r="351" spans="1:5" x14ac:dyDescent="0.25">
      <c r="A351" s="1" t="s">
        <v>688</v>
      </c>
      <c r="B351" s="1" t="s">
        <v>689</v>
      </c>
      <c r="C351" s="3">
        <v>9728</v>
      </c>
      <c r="D351" s="3">
        <v>0</v>
      </c>
      <c r="E351" s="2">
        <f t="shared" si="5"/>
        <v>9728</v>
      </c>
    </row>
    <row r="352" spans="1:5" x14ac:dyDescent="0.25">
      <c r="A352" s="1" t="s">
        <v>690</v>
      </c>
      <c r="B352" s="1" t="s">
        <v>691</v>
      </c>
      <c r="C352" s="3">
        <v>72124.95</v>
      </c>
      <c r="D352" s="3">
        <v>0</v>
      </c>
      <c r="E352" s="2">
        <f t="shared" si="5"/>
        <v>72124.95</v>
      </c>
    </row>
    <row r="353" spans="1:5" x14ac:dyDescent="0.25">
      <c r="A353" s="1" t="s">
        <v>692</v>
      </c>
      <c r="B353" s="1" t="s">
        <v>693</v>
      </c>
      <c r="C353" s="3">
        <v>24080</v>
      </c>
      <c r="D353" s="3">
        <v>0</v>
      </c>
      <c r="E353" s="2">
        <f t="shared" si="5"/>
        <v>24080</v>
      </c>
    </row>
    <row r="354" spans="1:5" x14ac:dyDescent="0.25">
      <c r="A354" s="1" t="s">
        <v>694</v>
      </c>
      <c r="B354" s="1" t="s">
        <v>695</v>
      </c>
      <c r="C354" s="3">
        <v>21138.7</v>
      </c>
      <c r="D354" s="3">
        <v>0</v>
      </c>
      <c r="E354" s="2">
        <f t="shared" si="5"/>
        <v>21138.7</v>
      </c>
    </row>
    <row r="355" spans="1:5" x14ac:dyDescent="0.25">
      <c r="A355" s="1" t="s">
        <v>696</v>
      </c>
      <c r="B355" s="1" t="s">
        <v>697</v>
      </c>
      <c r="C355" s="3">
        <v>12000.01</v>
      </c>
      <c r="D355" s="3">
        <v>0</v>
      </c>
      <c r="E355" s="2">
        <f t="shared" si="5"/>
        <v>12000.01</v>
      </c>
    </row>
    <row r="356" spans="1:5" x14ac:dyDescent="0.25">
      <c r="A356" s="1" t="s">
        <v>698</v>
      </c>
      <c r="B356" s="1" t="s">
        <v>699</v>
      </c>
      <c r="C356" s="3">
        <v>66550</v>
      </c>
      <c r="D356" s="3">
        <v>0</v>
      </c>
      <c r="E356" s="2">
        <f t="shared" si="5"/>
        <v>66550</v>
      </c>
    </row>
    <row r="357" spans="1:5" x14ac:dyDescent="0.25">
      <c r="A357" s="1" t="s">
        <v>700</v>
      </c>
      <c r="B357" s="1" t="s">
        <v>701</v>
      </c>
      <c r="C357" s="3">
        <v>16165.6</v>
      </c>
      <c r="D357" s="3">
        <v>0</v>
      </c>
      <c r="E357" s="2">
        <f t="shared" si="5"/>
        <v>16165.6</v>
      </c>
    </row>
    <row r="358" spans="1:5" x14ac:dyDescent="0.25">
      <c r="A358" s="1" t="s">
        <v>702</v>
      </c>
      <c r="B358" s="1" t="s">
        <v>703</v>
      </c>
      <c r="C358" s="3">
        <v>69649</v>
      </c>
      <c r="D358" s="3">
        <v>0</v>
      </c>
      <c r="E358" s="2">
        <f t="shared" si="5"/>
        <v>69649</v>
      </c>
    </row>
    <row r="359" spans="1:5" x14ac:dyDescent="0.25">
      <c r="A359" s="1" t="s">
        <v>704</v>
      </c>
      <c r="B359" s="1" t="s">
        <v>705</v>
      </c>
      <c r="C359" s="3">
        <v>2166</v>
      </c>
      <c r="D359" s="3">
        <v>0</v>
      </c>
      <c r="E359" s="2">
        <f t="shared" si="5"/>
        <v>2166</v>
      </c>
    </row>
    <row r="360" spans="1:5" x14ac:dyDescent="0.25">
      <c r="A360" s="1" t="s">
        <v>706</v>
      </c>
      <c r="B360" s="1" t="s">
        <v>707</v>
      </c>
      <c r="C360" s="3">
        <v>19035</v>
      </c>
      <c r="D360" s="3">
        <v>0</v>
      </c>
      <c r="E360" s="2">
        <f t="shared" si="5"/>
        <v>19035</v>
      </c>
    </row>
    <row r="361" spans="1:5" x14ac:dyDescent="0.25">
      <c r="A361" s="1" t="s">
        <v>708</v>
      </c>
      <c r="B361" s="1" t="s">
        <v>709</v>
      </c>
      <c r="C361" s="3">
        <v>6050</v>
      </c>
      <c r="D361" s="3">
        <v>0</v>
      </c>
      <c r="E361" s="2">
        <f t="shared" si="5"/>
        <v>6050</v>
      </c>
    </row>
    <row r="362" spans="1:5" x14ac:dyDescent="0.25">
      <c r="A362" s="1" t="s">
        <v>710</v>
      </c>
      <c r="B362" s="1" t="s">
        <v>711</v>
      </c>
      <c r="C362" s="3">
        <v>29200</v>
      </c>
      <c r="D362" s="3">
        <v>0</v>
      </c>
      <c r="E362" s="2">
        <f t="shared" si="5"/>
        <v>29200</v>
      </c>
    </row>
    <row r="363" spans="1:5" x14ac:dyDescent="0.25">
      <c r="A363" s="1" t="s">
        <v>712</v>
      </c>
      <c r="B363" s="1" t="s">
        <v>713</v>
      </c>
      <c r="C363" s="3">
        <v>790</v>
      </c>
      <c r="D363" s="3">
        <v>0</v>
      </c>
      <c r="E363" s="2">
        <f t="shared" si="5"/>
        <v>790</v>
      </c>
    </row>
    <row r="364" spans="1:5" x14ac:dyDescent="0.25">
      <c r="A364" s="1" t="s">
        <v>714</v>
      </c>
      <c r="B364" s="1" t="s">
        <v>715</v>
      </c>
      <c r="C364" s="3">
        <v>235950</v>
      </c>
      <c r="D364" s="3">
        <v>0</v>
      </c>
      <c r="E364" s="2">
        <f t="shared" si="5"/>
        <v>235950</v>
      </c>
    </row>
    <row r="365" spans="1:5" x14ac:dyDescent="0.25">
      <c r="A365" s="1" t="s">
        <v>716</v>
      </c>
      <c r="B365" s="1" t="s">
        <v>717</v>
      </c>
      <c r="C365" s="3">
        <v>5892953.54</v>
      </c>
      <c r="D365" s="3">
        <v>0</v>
      </c>
      <c r="E365" s="2">
        <f t="shared" si="5"/>
        <v>5892953.54</v>
      </c>
    </row>
    <row r="366" spans="1:5" x14ac:dyDescent="0.25">
      <c r="A366" s="1" t="s">
        <v>718</v>
      </c>
      <c r="B366" s="1" t="s">
        <v>719</v>
      </c>
      <c r="C366" s="3">
        <v>191141</v>
      </c>
      <c r="D366" s="3">
        <v>0</v>
      </c>
      <c r="E366" s="2">
        <f t="shared" si="5"/>
        <v>191141</v>
      </c>
    </row>
    <row r="367" spans="1:5" x14ac:dyDescent="0.25">
      <c r="A367" s="1" t="s">
        <v>720</v>
      </c>
      <c r="B367" s="1" t="s">
        <v>721</v>
      </c>
      <c r="C367" s="3">
        <v>8172.11</v>
      </c>
      <c r="D367" s="3">
        <v>4680</v>
      </c>
      <c r="E367" s="2">
        <f t="shared" si="5"/>
        <v>3492.1099999999997</v>
      </c>
    </row>
    <row r="368" spans="1:5" x14ac:dyDescent="0.25">
      <c r="A368" s="1" t="s">
        <v>722</v>
      </c>
      <c r="B368" s="1" t="s">
        <v>723</v>
      </c>
      <c r="C368" s="3">
        <v>970553.1</v>
      </c>
      <c r="D368" s="3">
        <v>0</v>
      </c>
      <c r="E368" s="2">
        <f t="shared" si="5"/>
        <v>970553.1</v>
      </c>
    </row>
    <row r="369" spans="1:5" x14ac:dyDescent="0.25">
      <c r="A369" s="1" t="s">
        <v>724</v>
      </c>
      <c r="B369" s="1" t="s">
        <v>725</v>
      </c>
      <c r="C369" s="3">
        <v>352630.66</v>
      </c>
      <c r="D369" s="3">
        <v>0</v>
      </c>
      <c r="E369" s="2">
        <f t="shared" si="5"/>
        <v>352630.66</v>
      </c>
    </row>
    <row r="370" spans="1:5" x14ac:dyDescent="0.25">
      <c r="A370" s="1" t="s">
        <v>726</v>
      </c>
      <c r="B370" s="1" t="s">
        <v>727</v>
      </c>
      <c r="C370" s="3">
        <v>28000</v>
      </c>
      <c r="D370" s="3">
        <v>0</v>
      </c>
      <c r="E370" s="2">
        <f t="shared" si="5"/>
        <v>28000</v>
      </c>
    </row>
    <row r="371" spans="1:5" x14ac:dyDescent="0.25">
      <c r="A371" s="1" t="s">
        <v>728</v>
      </c>
      <c r="B371" s="1" t="s">
        <v>729</v>
      </c>
      <c r="C371" s="3">
        <v>4000</v>
      </c>
      <c r="D371" s="3">
        <v>0</v>
      </c>
      <c r="E371" s="2">
        <f t="shared" si="5"/>
        <v>4000</v>
      </c>
    </row>
    <row r="372" spans="1:5" x14ac:dyDescent="0.25">
      <c r="A372" s="1" t="s">
        <v>730</v>
      </c>
      <c r="B372" s="1" t="s">
        <v>731</v>
      </c>
      <c r="C372" s="3">
        <v>156466.67000000001</v>
      </c>
      <c r="D372" s="3">
        <v>0</v>
      </c>
      <c r="E372" s="2">
        <f t="shared" si="5"/>
        <v>156466.67000000001</v>
      </c>
    </row>
    <row r="373" spans="1:5" x14ac:dyDescent="0.25">
      <c r="A373" s="1" t="s">
        <v>732</v>
      </c>
      <c r="B373" s="1" t="s">
        <v>733</v>
      </c>
      <c r="C373" s="3">
        <v>19008.669999999998</v>
      </c>
      <c r="D373" s="3">
        <v>0</v>
      </c>
      <c r="E373" s="2">
        <f t="shared" si="5"/>
        <v>19008.669999999998</v>
      </c>
    </row>
    <row r="374" spans="1:5" x14ac:dyDescent="0.25">
      <c r="A374" s="1" t="s">
        <v>734</v>
      </c>
      <c r="B374" s="1" t="s">
        <v>735</v>
      </c>
      <c r="C374" s="3">
        <v>97944</v>
      </c>
      <c r="D374" s="3">
        <v>0</v>
      </c>
      <c r="E374" s="2">
        <f t="shared" si="5"/>
        <v>97944</v>
      </c>
    </row>
    <row r="375" spans="1:5" x14ac:dyDescent="0.25">
      <c r="A375" s="1" t="s">
        <v>736</v>
      </c>
      <c r="B375" s="1" t="s">
        <v>737</v>
      </c>
      <c r="C375" s="3">
        <v>53946</v>
      </c>
      <c r="D375" s="3">
        <v>0</v>
      </c>
      <c r="E375" s="2">
        <f t="shared" si="5"/>
        <v>53946</v>
      </c>
    </row>
    <row r="376" spans="1:5" x14ac:dyDescent="0.25">
      <c r="A376" s="1" t="s">
        <v>738</v>
      </c>
      <c r="B376" s="1" t="s">
        <v>739</v>
      </c>
      <c r="C376" s="3">
        <v>103795.23</v>
      </c>
      <c r="D376" s="3">
        <v>0</v>
      </c>
      <c r="E376" s="2">
        <f t="shared" si="5"/>
        <v>103795.23</v>
      </c>
    </row>
    <row r="377" spans="1:5" x14ac:dyDescent="0.25">
      <c r="A377" s="1" t="s">
        <v>740</v>
      </c>
      <c r="B377" s="1" t="s">
        <v>741</v>
      </c>
      <c r="C377" s="3">
        <v>54186.22</v>
      </c>
      <c r="D377" s="3">
        <v>0</v>
      </c>
      <c r="E377" s="2">
        <f t="shared" si="5"/>
        <v>54186.22</v>
      </c>
    </row>
    <row r="378" spans="1:5" x14ac:dyDescent="0.25">
      <c r="A378" s="1" t="s">
        <v>742</v>
      </c>
      <c r="B378" s="1" t="s">
        <v>743</v>
      </c>
      <c r="C378" s="3">
        <v>4298</v>
      </c>
      <c r="D378" s="3">
        <v>0</v>
      </c>
      <c r="E378" s="2">
        <f t="shared" si="5"/>
        <v>4298</v>
      </c>
    </row>
    <row r="379" spans="1:5" x14ac:dyDescent="0.25">
      <c r="A379" s="1" t="s">
        <v>744</v>
      </c>
      <c r="B379" s="1" t="s">
        <v>745</v>
      </c>
      <c r="C379" s="3">
        <v>19493.099999999999</v>
      </c>
      <c r="D379" s="3">
        <v>0</v>
      </c>
      <c r="E379" s="2">
        <f t="shared" si="5"/>
        <v>19493.099999999999</v>
      </c>
    </row>
    <row r="380" spans="1:5" x14ac:dyDescent="0.25">
      <c r="A380" s="1" t="s">
        <v>746</v>
      </c>
      <c r="B380" s="1" t="s">
        <v>747</v>
      </c>
      <c r="C380" s="3">
        <v>72019.199999999997</v>
      </c>
      <c r="D380" s="3">
        <v>0</v>
      </c>
      <c r="E380" s="2">
        <f t="shared" si="5"/>
        <v>72019.199999999997</v>
      </c>
    </row>
    <row r="381" spans="1:5" x14ac:dyDescent="0.25">
      <c r="A381" s="1" t="s">
        <v>748</v>
      </c>
      <c r="B381" s="1" t="s">
        <v>749</v>
      </c>
      <c r="C381" s="3">
        <v>12590.05</v>
      </c>
      <c r="D381" s="3">
        <v>0</v>
      </c>
      <c r="E381" s="2">
        <f t="shared" si="5"/>
        <v>12590.05</v>
      </c>
    </row>
    <row r="382" spans="1:5" x14ac:dyDescent="0.25">
      <c r="A382" s="1" t="s">
        <v>750</v>
      </c>
      <c r="B382" s="1" t="s">
        <v>751</v>
      </c>
      <c r="C382" s="3">
        <v>2898</v>
      </c>
      <c r="D382" s="3">
        <v>0</v>
      </c>
      <c r="E382" s="2">
        <f t="shared" si="5"/>
        <v>2898</v>
      </c>
    </row>
    <row r="383" spans="1:5" x14ac:dyDescent="0.25">
      <c r="A383" s="1" t="s">
        <v>752</v>
      </c>
      <c r="B383" s="1" t="s">
        <v>753</v>
      </c>
      <c r="C383" s="3">
        <v>185175.5</v>
      </c>
      <c r="D383" s="3">
        <v>0</v>
      </c>
      <c r="E383" s="2">
        <f t="shared" si="5"/>
        <v>185175.5</v>
      </c>
    </row>
    <row r="384" spans="1:5" x14ac:dyDescent="0.25">
      <c r="A384" s="1" t="s">
        <v>754</v>
      </c>
      <c r="B384" s="1" t="s">
        <v>755</v>
      </c>
      <c r="C384" s="3">
        <v>7560</v>
      </c>
      <c r="D384" s="3">
        <v>0</v>
      </c>
      <c r="E384" s="2">
        <f t="shared" si="5"/>
        <v>7560</v>
      </c>
    </row>
    <row r="385" spans="1:5" x14ac:dyDescent="0.25">
      <c r="A385" s="1" t="s">
        <v>756</v>
      </c>
      <c r="B385" s="1" t="s">
        <v>757</v>
      </c>
      <c r="C385" s="3">
        <v>32670</v>
      </c>
      <c r="D385" s="3">
        <v>0</v>
      </c>
      <c r="E385" s="2">
        <f t="shared" si="5"/>
        <v>32670</v>
      </c>
    </row>
    <row r="386" spans="1:5" x14ac:dyDescent="0.25">
      <c r="A386" s="1" t="s">
        <v>758</v>
      </c>
      <c r="B386" s="1" t="s">
        <v>759</v>
      </c>
      <c r="C386" s="3">
        <v>56606.17</v>
      </c>
      <c r="D386" s="3">
        <v>0</v>
      </c>
      <c r="E386" s="2">
        <f t="shared" si="5"/>
        <v>56606.17</v>
      </c>
    </row>
    <row r="387" spans="1:5" x14ac:dyDescent="0.25">
      <c r="A387" s="1" t="s">
        <v>760</v>
      </c>
      <c r="B387" s="1" t="s">
        <v>761</v>
      </c>
      <c r="C387" s="3">
        <v>13271.71</v>
      </c>
      <c r="D387" s="3">
        <v>0</v>
      </c>
      <c r="E387" s="2">
        <f t="shared" si="5"/>
        <v>13271.71</v>
      </c>
    </row>
    <row r="388" spans="1:5" x14ac:dyDescent="0.25">
      <c r="A388" s="1" t="s">
        <v>762</v>
      </c>
      <c r="B388" s="1" t="s">
        <v>763</v>
      </c>
      <c r="C388" s="3">
        <v>32173.42</v>
      </c>
      <c r="D388" s="3">
        <v>0</v>
      </c>
      <c r="E388" s="2">
        <f t="shared" si="5"/>
        <v>32173.42</v>
      </c>
    </row>
    <row r="389" spans="1:5" x14ac:dyDescent="0.25">
      <c r="A389" s="1" t="s">
        <v>764</v>
      </c>
      <c r="B389" s="1" t="s">
        <v>765</v>
      </c>
      <c r="C389" s="3">
        <v>23958</v>
      </c>
      <c r="D389" s="3">
        <v>0</v>
      </c>
      <c r="E389" s="2">
        <f t="shared" si="5"/>
        <v>23958</v>
      </c>
    </row>
    <row r="390" spans="1:5" x14ac:dyDescent="0.25">
      <c r="A390" s="1" t="s">
        <v>766</v>
      </c>
      <c r="B390" s="1" t="s">
        <v>767</v>
      </c>
      <c r="C390" s="3">
        <v>28312.7</v>
      </c>
      <c r="D390" s="3">
        <v>0</v>
      </c>
      <c r="E390" s="2">
        <f t="shared" si="5"/>
        <v>28312.7</v>
      </c>
    </row>
    <row r="391" spans="1:5" x14ac:dyDescent="0.25">
      <c r="A391" s="1" t="s">
        <v>768</v>
      </c>
      <c r="B391" s="1" t="s">
        <v>769</v>
      </c>
      <c r="C391" s="3">
        <v>95590</v>
      </c>
      <c r="D391" s="3">
        <v>0</v>
      </c>
      <c r="E391" s="2">
        <f t="shared" si="5"/>
        <v>95590</v>
      </c>
    </row>
    <row r="392" spans="1:5" x14ac:dyDescent="0.25">
      <c r="A392" s="1" t="s">
        <v>770</v>
      </c>
      <c r="B392" s="1" t="s">
        <v>771</v>
      </c>
      <c r="C392" s="3">
        <v>26559.5</v>
      </c>
      <c r="D392" s="3">
        <v>0</v>
      </c>
      <c r="E392" s="2">
        <f t="shared" ref="E392:E455" si="6">C392-D392</f>
        <v>26559.5</v>
      </c>
    </row>
    <row r="393" spans="1:5" x14ac:dyDescent="0.25">
      <c r="A393" s="1" t="s">
        <v>772</v>
      </c>
      <c r="B393" s="1" t="s">
        <v>773</v>
      </c>
      <c r="C393" s="3">
        <v>9586</v>
      </c>
      <c r="D393" s="3">
        <v>0</v>
      </c>
      <c r="E393" s="2">
        <f t="shared" si="6"/>
        <v>9586</v>
      </c>
    </row>
    <row r="394" spans="1:5" x14ac:dyDescent="0.25">
      <c r="A394" s="1" t="s">
        <v>774</v>
      </c>
      <c r="B394" s="1" t="s">
        <v>775</v>
      </c>
      <c r="C394" s="3">
        <v>21825198.579999998</v>
      </c>
      <c r="D394" s="3">
        <v>780947.18</v>
      </c>
      <c r="E394" s="2">
        <f t="shared" si="6"/>
        <v>21044251.399999999</v>
      </c>
    </row>
    <row r="395" spans="1:5" x14ac:dyDescent="0.25">
      <c r="A395" s="1" t="s">
        <v>776</v>
      </c>
      <c r="B395" s="1" t="s">
        <v>777</v>
      </c>
      <c r="C395" s="3">
        <v>13611</v>
      </c>
      <c r="D395" s="3">
        <v>0</v>
      </c>
      <c r="E395" s="2">
        <f t="shared" si="6"/>
        <v>13611</v>
      </c>
    </row>
    <row r="396" spans="1:5" x14ac:dyDescent="0.25">
      <c r="A396" s="1" t="s">
        <v>778</v>
      </c>
      <c r="B396" s="1" t="s">
        <v>779</v>
      </c>
      <c r="C396" s="3">
        <v>99352</v>
      </c>
      <c r="D396" s="3">
        <v>0</v>
      </c>
      <c r="E396" s="2">
        <f t="shared" si="6"/>
        <v>99352</v>
      </c>
    </row>
    <row r="397" spans="1:5" x14ac:dyDescent="0.25">
      <c r="A397" s="1" t="s">
        <v>780</v>
      </c>
      <c r="B397" s="1" t="s">
        <v>781</v>
      </c>
      <c r="C397" s="3">
        <v>18730.8</v>
      </c>
      <c r="D397" s="3">
        <v>0</v>
      </c>
      <c r="E397" s="2">
        <f t="shared" si="6"/>
        <v>18730.8</v>
      </c>
    </row>
    <row r="398" spans="1:5" x14ac:dyDescent="0.25">
      <c r="A398" s="1" t="s">
        <v>782</v>
      </c>
      <c r="B398" s="1" t="s">
        <v>783</v>
      </c>
      <c r="C398" s="3">
        <v>72900</v>
      </c>
      <c r="D398" s="3">
        <v>0</v>
      </c>
      <c r="E398" s="2">
        <f t="shared" si="6"/>
        <v>72900</v>
      </c>
    </row>
    <row r="399" spans="1:5" x14ac:dyDescent="0.25">
      <c r="A399" s="1" t="s">
        <v>784</v>
      </c>
      <c r="B399" s="1" t="s">
        <v>785</v>
      </c>
      <c r="C399" s="3">
        <v>28468.880000000001</v>
      </c>
      <c r="D399" s="3">
        <v>0</v>
      </c>
      <c r="E399" s="2">
        <f t="shared" si="6"/>
        <v>28468.880000000001</v>
      </c>
    </row>
    <row r="400" spans="1:5" x14ac:dyDescent="0.25">
      <c r="A400" s="1" t="s">
        <v>786</v>
      </c>
      <c r="B400" s="1" t="s">
        <v>787</v>
      </c>
      <c r="C400" s="3">
        <v>16674</v>
      </c>
      <c r="D400" s="3">
        <v>0</v>
      </c>
      <c r="E400" s="2">
        <f t="shared" si="6"/>
        <v>16674</v>
      </c>
    </row>
    <row r="401" spans="1:5" x14ac:dyDescent="0.25">
      <c r="A401" s="1" t="s">
        <v>788</v>
      </c>
      <c r="B401" s="1" t="s">
        <v>789</v>
      </c>
      <c r="C401" s="3">
        <v>48084.37</v>
      </c>
      <c r="D401" s="3">
        <v>0</v>
      </c>
      <c r="E401" s="2">
        <f t="shared" si="6"/>
        <v>48084.37</v>
      </c>
    </row>
    <row r="402" spans="1:5" x14ac:dyDescent="0.25">
      <c r="A402" s="1" t="s">
        <v>790</v>
      </c>
      <c r="B402" s="1" t="s">
        <v>791</v>
      </c>
      <c r="C402" s="3">
        <v>22276.5</v>
      </c>
      <c r="D402" s="3">
        <v>0</v>
      </c>
      <c r="E402" s="2">
        <f t="shared" si="6"/>
        <v>22276.5</v>
      </c>
    </row>
    <row r="403" spans="1:5" x14ac:dyDescent="0.25">
      <c r="A403" s="1" t="s">
        <v>792</v>
      </c>
      <c r="B403" s="1" t="s">
        <v>793</v>
      </c>
      <c r="C403" s="3">
        <v>34830</v>
      </c>
      <c r="D403" s="3">
        <v>0</v>
      </c>
      <c r="E403" s="2">
        <f t="shared" si="6"/>
        <v>34830</v>
      </c>
    </row>
    <row r="404" spans="1:5" x14ac:dyDescent="0.25">
      <c r="A404" s="1" t="s">
        <v>794</v>
      </c>
      <c r="B404" s="1" t="s">
        <v>795</v>
      </c>
      <c r="C404" s="3">
        <v>202796</v>
      </c>
      <c r="D404" s="3">
        <v>0</v>
      </c>
      <c r="E404" s="2">
        <f t="shared" si="6"/>
        <v>202796</v>
      </c>
    </row>
    <row r="405" spans="1:5" x14ac:dyDescent="0.25">
      <c r="A405" s="1" t="s">
        <v>796</v>
      </c>
      <c r="B405" s="1" t="s">
        <v>797</v>
      </c>
      <c r="C405" s="3">
        <v>258885.65</v>
      </c>
      <c r="D405" s="3">
        <v>0</v>
      </c>
      <c r="E405" s="2">
        <f t="shared" si="6"/>
        <v>258885.65</v>
      </c>
    </row>
    <row r="406" spans="1:5" x14ac:dyDescent="0.25">
      <c r="A406" s="1" t="s">
        <v>798</v>
      </c>
      <c r="B406" s="1" t="s">
        <v>799</v>
      </c>
      <c r="C406" s="3">
        <v>1406.75</v>
      </c>
      <c r="D406" s="3">
        <v>0</v>
      </c>
      <c r="E406" s="2">
        <f t="shared" si="6"/>
        <v>1406.75</v>
      </c>
    </row>
    <row r="407" spans="1:5" x14ac:dyDescent="0.25">
      <c r="A407" s="1" t="s">
        <v>800</v>
      </c>
      <c r="B407" s="1" t="s">
        <v>801</v>
      </c>
      <c r="C407" s="3">
        <v>193751.44</v>
      </c>
      <c r="D407" s="3">
        <v>0</v>
      </c>
      <c r="E407" s="2">
        <f t="shared" si="6"/>
        <v>193751.44</v>
      </c>
    </row>
    <row r="408" spans="1:5" x14ac:dyDescent="0.25">
      <c r="A408" s="1" t="s">
        <v>802</v>
      </c>
      <c r="B408" s="1" t="s">
        <v>803</v>
      </c>
      <c r="C408" s="3">
        <v>55321.2</v>
      </c>
      <c r="D408" s="3">
        <v>0</v>
      </c>
      <c r="E408" s="2">
        <f t="shared" si="6"/>
        <v>55321.2</v>
      </c>
    </row>
    <row r="409" spans="1:5" x14ac:dyDescent="0.25">
      <c r="A409" s="1" t="s">
        <v>804</v>
      </c>
      <c r="B409" s="1" t="s">
        <v>805</v>
      </c>
      <c r="C409" s="3">
        <v>3873049.96</v>
      </c>
      <c r="D409" s="3">
        <v>0</v>
      </c>
      <c r="E409" s="2">
        <f t="shared" si="6"/>
        <v>3873049.96</v>
      </c>
    </row>
    <row r="410" spans="1:5" x14ac:dyDescent="0.25">
      <c r="A410" s="1" t="s">
        <v>806</v>
      </c>
      <c r="B410" s="1" t="s">
        <v>807</v>
      </c>
      <c r="C410" s="3">
        <v>19700</v>
      </c>
      <c r="D410" s="3">
        <v>0</v>
      </c>
      <c r="E410" s="2">
        <f t="shared" si="6"/>
        <v>19700</v>
      </c>
    </row>
    <row r="411" spans="1:5" x14ac:dyDescent="0.25">
      <c r="A411" s="1" t="s">
        <v>808</v>
      </c>
      <c r="B411" s="1" t="s">
        <v>809</v>
      </c>
      <c r="C411" s="3">
        <v>3267</v>
      </c>
      <c r="D411" s="3">
        <v>0</v>
      </c>
      <c r="E411" s="2">
        <f t="shared" si="6"/>
        <v>3267</v>
      </c>
    </row>
    <row r="412" spans="1:5" x14ac:dyDescent="0.25">
      <c r="A412" s="1" t="s">
        <v>810</v>
      </c>
      <c r="B412" s="1" t="s">
        <v>811</v>
      </c>
      <c r="C412" s="3">
        <v>712</v>
      </c>
      <c r="D412" s="3">
        <v>0</v>
      </c>
      <c r="E412" s="2">
        <f t="shared" si="6"/>
        <v>712</v>
      </c>
    </row>
    <row r="413" spans="1:5" x14ac:dyDescent="0.25">
      <c r="A413" s="1" t="s">
        <v>812</v>
      </c>
      <c r="B413" s="1" t="s">
        <v>813</v>
      </c>
      <c r="C413" s="3">
        <v>76228.789999999994</v>
      </c>
      <c r="D413" s="3">
        <v>0</v>
      </c>
      <c r="E413" s="2">
        <f t="shared" si="6"/>
        <v>76228.789999999994</v>
      </c>
    </row>
    <row r="414" spans="1:5" x14ac:dyDescent="0.25">
      <c r="A414" s="1" t="s">
        <v>814</v>
      </c>
      <c r="B414" s="1" t="s">
        <v>815</v>
      </c>
      <c r="C414" s="3">
        <v>112310</v>
      </c>
      <c r="D414" s="3">
        <v>0</v>
      </c>
      <c r="E414" s="2">
        <f t="shared" si="6"/>
        <v>112310</v>
      </c>
    </row>
    <row r="415" spans="1:5" x14ac:dyDescent="0.25">
      <c r="A415" s="1" t="s">
        <v>816</v>
      </c>
      <c r="B415" s="1" t="s">
        <v>817</v>
      </c>
      <c r="C415" s="3">
        <v>190265.9</v>
      </c>
      <c r="D415" s="3">
        <v>0</v>
      </c>
      <c r="E415" s="2">
        <f t="shared" si="6"/>
        <v>190265.9</v>
      </c>
    </row>
    <row r="416" spans="1:5" x14ac:dyDescent="0.25">
      <c r="A416" s="1" t="s">
        <v>818</v>
      </c>
      <c r="B416" s="1" t="s">
        <v>819</v>
      </c>
      <c r="C416" s="3">
        <v>293899.32</v>
      </c>
      <c r="D416" s="3">
        <v>0</v>
      </c>
      <c r="E416" s="2">
        <f t="shared" si="6"/>
        <v>293899.32</v>
      </c>
    </row>
    <row r="417" spans="1:5" x14ac:dyDescent="0.25">
      <c r="A417" s="1" t="s">
        <v>820</v>
      </c>
      <c r="B417" s="1" t="s">
        <v>821</v>
      </c>
      <c r="C417" s="3">
        <v>51184</v>
      </c>
      <c r="D417" s="3">
        <v>0</v>
      </c>
      <c r="E417" s="2">
        <f t="shared" si="6"/>
        <v>51184</v>
      </c>
    </row>
    <row r="418" spans="1:5" x14ac:dyDescent="0.25">
      <c r="A418" s="1" t="s">
        <v>822</v>
      </c>
      <c r="B418" s="1" t="s">
        <v>823</v>
      </c>
      <c r="C418" s="3">
        <v>22007</v>
      </c>
      <c r="D418" s="3">
        <v>0</v>
      </c>
      <c r="E418" s="2">
        <f t="shared" si="6"/>
        <v>22007</v>
      </c>
    </row>
    <row r="419" spans="1:5" x14ac:dyDescent="0.25">
      <c r="A419" s="1" t="s">
        <v>824</v>
      </c>
      <c r="B419" s="1" t="s">
        <v>825</v>
      </c>
      <c r="C419" s="3">
        <v>11288.6</v>
      </c>
      <c r="D419" s="3">
        <v>0</v>
      </c>
      <c r="E419" s="2">
        <f t="shared" si="6"/>
        <v>11288.6</v>
      </c>
    </row>
    <row r="420" spans="1:5" x14ac:dyDescent="0.25">
      <c r="A420" s="1" t="s">
        <v>826</v>
      </c>
      <c r="B420" s="1" t="s">
        <v>827</v>
      </c>
      <c r="C420" s="3">
        <v>223718.55</v>
      </c>
      <c r="D420" s="3">
        <v>0</v>
      </c>
      <c r="E420" s="2">
        <f t="shared" si="6"/>
        <v>223718.55</v>
      </c>
    </row>
    <row r="421" spans="1:5" x14ac:dyDescent="0.25">
      <c r="A421" s="1" t="s">
        <v>828</v>
      </c>
      <c r="B421" s="1" t="s">
        <v>829</v>
      </c>
      <c r="C421" s="3">
        <v>93268.9</v>
      </c>
      <c r="D421" s="3">
        <v>0</v>
      </c>
      <c r="E421" s="2">
        <f t="shared" si="6"/>
        <v>93268.9</v>
      </c>
    </row>
    <row r="422" spans="1:5" x14ac:dyDescent="0.25">
      <c r="A422" s="1" t="s">
        <v>830</v>
      </c>
      <c r="C422" s="3">
        <v>17191</v>
      </c>
      <c r="D422" s="3">
        <v>0</v>
      </c>
      <c r="E422" s="2">
        <f t="shared" si="6"/>
        <v>17191</v>
      </c>
    </row>
    <row r="423" spans="1:5" x14ac:dyDescent="0.25">
      <c r="A423" s="1" t="s">
        <v>831</v>
      </c>
      <c r="B423" s="1" t="s">
        <v>832</v>
      </c>
      <c r="C423" s="3">
        <v>554475.9</v>
      </c>
      <c r="D423" s="3">
        <v>0</v>
      </c>
      <c r="E423" s="2">
        <f t="shared" si="6"/>
        <v>554475.9</v>
      </c>
    </row>
    <row r="424" spans="1:5" x14ac:dyDescent="0.25">
      <c r="A424" s="1" t="s">
        <v>833</v>
      </c>
      <c r="B424" s="1" t="s">
        <v>834</v>
      </c>
      <c r="C424" s="3">
        <v>13787.95</v>
      </c>
      <c r="D424" s="3">
        <v>0</v>
      </c>
      <c r="E424" s="2">
        <f t="shared" si="6"/>
        <v>13787.95</v>
      </c>
    </row>
    <row r="425" spans="1:5" x14ac:dyDescent="0.25">
      <c r="A425" s="1" t="s">
        <v>835</v>
      </c>
      <c r="B425" s="1" t="s">
        <v>836</v>
      </c>
      <c r="C425" s="3">
        <v>60236</v>
      </c>
      <c r="D425" s="3">
        <v>0</v>
      </c>
      <c r="E425" s="2">
        <f t="shared" si="6"/>
        <v>60236</v>
      </c>
    </row>
    <row r="426" spans="1:5" x14ac:dyDescent="0.25">
      <c r="A426" s="1" t="s">
        <v>837</v>
      </c>
      <c r="B426" s="1" t="s">
        <v>838</v>
      </c>
      <c r="C426" s="3">
        <v>47754.1</v>
      </c>
      <c r="D426" s="3">
        <v>0</v>
      </c>
      <c r="E426" s="2">
        <f t="shared" si="6"/>
        <v>47754.1</v>
      </c>
    </row>
    <row r="427" spans="1:5" x14ac:dyDescent="0.25">
      <c r="A427" s="1" t="s">
        <v>839</v>
      </c>
      <c r="B427" s="1" t="s">
        <v>840</v>
      </c>
      <c r="C427" s="3">
        <v>80886</v>
      </c>
      <c r="D427" s="3">
        <v>0</v>
      </c>
      <c r="E427" s="2">
        <f t="shared" si="6"/>
        <v>80886</v>
      </c>
    </row>
    <row r="428" spans="1:5" x14ac:dyDescent="0.25">
      <c r="A428" s="1" t="s">
        <v>841</v>
      </c>
      <c r="B428" s="1" t="s">
        <v>842</v>
      </c>
      <c r="C428" s="3">
        <v>18839.7</v>
      </c>
      <c r="D428" s="3">
        <v>0</v>
      </c>
      <c r="E428" s="2">
        <f t="shared" si="6"/>
        <v>18839.7</v>
      </c>
    </row>
    <row r="429" spans="1:5" x14ac:dyDescent="0.25">
      <c r="A429" s="1" t="s">
        <v>843</v>
      </c>
      <c r="B429" s="1" t="s">
        <v>844</v>
      </c>
      <c r="C429" s="3">
        <v>72284.19</v>
      </c>
      <c r="D429" s="3">
        <v>0</v>
      </c>
      <c r="E429" s="2">
        <f t="shared" si="6"/>
        <v>72284.19</v>
      </c>
    </row>
    <row r="430" spans="1:5" x14ac:dyDescent="0.25">
      <c r="A430" s="1" t="s">
        <v>845</v>
      </c>
      <c r="B430" s="1" t="s">
        <v>846</v>
      </c>
      <c r="C430" s="3">
        <v>126700</v>
      </c>
      <c r="D430" s="3">
        <v>0</v>
      </c>
      <c r="E430" s="2">
        <f t="shared" si="6"/>
        <v>126700</v>
      </c>
    </row>
    <row r="431" spans="1:5" x14ac:dyDescent="0.25">
      <c r="A431" s="1" t="s">
        <v>847</v>
      </c>
      <c r="B431" s="1" t="s">
        <v>848</v>
      </c>
      <c r="C431" s="3">
        <v>1149.5</v>
      </c>
      <c r="D431" s="3">
        <v>0</v>
      </c>
      <c r="E431" s="2">
        <f t="shared" si="6"/>
        <v>1149.5</v>
      </c>
    </row>
    <row r="432" spans="1:5" x14ac:dyDescent="0.25">
      <c r="A432" s="1" t="s">
        <v>849</v>
      </c>
      <c r="B432" s="1" t="s">
        <v>850</v>
      </c>
      <c r="C432" s="3">
        <v>27506.5</v>
      </c>
      <c r="D432" s="3">
        <v>0</v>
      </c>
      <c r="E432" s="2">
        <f t="shared" si="6"/>
        <v>27506.5</v>
      </c>
    </row>
    <row r="433" spans="1:5" x14ac:dyDescent="0.25">
      <c r="A433" s="1" t="s">
        <v>851</v>
      </c>
      <c r="B433" s="1" t="s">
        <v>852</v>
      </c>
      <c r="C433" s="3">
        <v>25256.57</v>
      </c>
      <c r="D433" s="3">
        <v>0</v>
      </c>
      <c r="E433" s="2">
        <f t="shared" si="6"/>
        <v>25256.57</v>
      </c>
    </row>
    <row r="434" spans="1:5" x14ac:dyDescent="0.25">
      <c r="A434" s="1" t="s">
        <v>853</v>
      </c>
      <c r="B434" s="1" t="s">
        <v>854</v>
      </c>
      <c r="C434" s="3">
        <v>82872.899999999994</v>
      </c>
      <c r="D434" s="3">
        <v>0</v>
      </c>
      <c r="E434" s="2">
        <f t="shared" si="6"/>
        <v>82872.899999999994</v>
      </c>
    </row>
    <row r="435" spans="1:5" x14ac:dyDescent="0.25">
      <c r="A435" s="1" t="s">
        <v>855</v>
      </c>
      <c r="B435" s="1" t="s">
        <v>856</v>
      </c>
      <c r="C435" s="3">
        <v>10552.25</v>
      </c>
      <c r="D435" s="3">
        <v>0</v>
      </c>
      <c r="E435" s="2">
        <f t="shared" si="6"/>
        <v>10552.25</v>
      </c>
    </row>
    <row r="436" spans="1:5" x14ac:dyDescent="0.25">
      <c r="A436" s="1" t="s">
        <v>857</v>
      </c>
      <c r="B436" s="1" t="s">
        <v>858</v>
      </c>
      <c r="C436" s="3">
        <v>1007</v>
      </c>
      <c r="D436" s="3">
        <v>0</v>
      </c>
      <c r="E436" s="2">
        <f t="shared" si="6"/>
        <v>1007</v>
      </c>
    </row>
    <row r="437" spans="1:5" x14ac:dyDescent="0.25">
      <c r="A437" s="1" t="s">
        <v>859</v>
      </c>
      <c r="B437" s="1" t="s">
        <v>860</v>
      </c>
      <c r="C437" s="3">
        <v>36281.85</v>
      </c>
      <c r="D437" s="3">
        <v>0</v>
      </c>
      <c r="E437" s="2">
        <f t="shared" si="6"/>
        <v>36281.85</v>
      </c>
    </row>
    <row r="438" spans="1:5" x14ac:dyDescent="0.25">
      <c r="A438" s="1" t="s">
        <v>861</v>
      </c>
      <c r="B438" s="1" t="s">
        <v>862</v>
      </c>
      <c r="C438" s="3">
        <v>5945.52</v>
      </c>
      <c r="D438" s="3">
        <v>0</v>
      </c>
      <c r="E438" s="2">
        <f t="shared" si="6"/>
        <v>5945.52</v>
      </c>
    </row>
    <row r="439" spans="1:5" x14ac:dyDescent="0.25">
      <c r="A439" s="1" t="s">
        <v>863</v>
      </c>
      <c r="B439" s="1" t="s">
        <v>864</v>
      </c>
      <c r="C439" s="3">
        <v>23451.55</v>
      </c>
      <c r="D439" s="3">
        <v>0</v>
      </c>
      <c r="E439" s="2">
        <f t="shared" si="6"/>
        <v>23451.55</v>
      </c>
    </row>
    <row r="440" spans="1:5" x14ac:dyDescent="0.25">
      <c r="A440" s="1" t="s">
        <v>865</v>
      </c>
      <c r="B440" s="1" t="s">
        <v>866</v>
      </c>
      <c r="C440" s="3">
        <v>95183.63</v>
      </c>
      <c r="D440" s="3">
        <v>0</v>
      </c>
      <c r="E440" s="2">
        <f t="shared" si="6"/>
        <v>95183.63</v>
      </c>
    </row>
    <row r="441" spans="1:5" x14ac:dyDescent="0.25">
      <c r="A441" s="1" t="s">
        <v>867</v>
      </c>
      <c r="B441" s="1" t="s">
        <v>868</v>
      </c>
      <c r="C441" s="3">
        <v>2063780.82</v>
      </c>
      <c r="D441" s="3">
        <v>0</v>
      </c>
      <c r="E441" s="2">
        <f t="shared" si="6"/>
        <v>2063780.82</v>
      </c>
    </row>
    <row r="442" spans="1:5" x14ac:dyDescent="0.25">
      <c r="A442" s="1" t="s">
        <v>869</v>
      </c>
      <c r="B442" s="1" t="s">
        <v>870</v>
      </c>
      <c r="C442" s="3">
        <v>150231.18</v>
      </c>
      <c r="D442" s="3">
        <v>0</v>
      </c>
      <c r="E442" s="2">
        <f t="shared" si="6"/>
        <v>150231.18</v>
      </c>
    </row>
    <row r="443" spans="1:5" x14ac:dyDescent="0.25">
      <c r="A443" s="1" t="s">
        <v>871</v>
      </c>
      <c r="B443" s="1" t="s">
        <v>872</v>
      </c>
      <c r="C443" s="3">
        <v>88778.54</v>
      </c>
      <c r="D443" s="3">
        <v>0</v>
      </c>
      <c r="E443" s="2">
        <f t="shared" si="6"/>
        <v>88778.54</v>
      </c>
    </row>
    <row r="444" spans="1:5" x14ac:dyDescent="0.25">
      <c r="A444" s="1" t="s">
        <v>873</v>
      </c>
      <c r="B444" s="1" t="s">
        <v>874</v>
      </c>
      <c r="C444" s="3">
        <v>67663.199999999997</v>
      </c>
      <c r="D444" s="3">
        <v>0</v>
      </c>
      <c r="E444" s="2">
        <f t="shared" si="6"/>
        <v>67663.199999999997</v>
      </c>
    </row>
    <row r="445" spans="1:5" x14ac:dyDescent="0.25">
      <c r="A445" s="1" t="s">
        <v>875</v>
      </c>
      <c r="B445" s="1" t="s">
        <v>876</v>
      </c>
      <c r="C445" s="3">
        <v>7756.1</v>
      </c>
      <c r="D445" s="3">
        <v>0</v>
      </c>
      <c r="E445" s="2">
        <f t="shared" si="6"/>
        <v>7756.1</v>
      </c>
    </row>
    <row r="446" spans="1:5" x14ac:dyDescent="0.25">
      <c r="A446" s="1" t="s">
        <v>877</v>
      </c>
      <c r="B446" s="1" t="s">
        <v>878</v>
      </c>
      <c r="C446" s="3">
        <v>480464.38</v>
      </c>
      <c r="D446" s="3">
        <v>0</v>
      </c>
      <c r="E446" s="2">
        <f t="shared" si="6"/>
        <v>480464.38</v>
      </c>
    </row>
    <row r="447" spans="1:5" x14ac:dyDescent="0.25">
      <c r="A447" s="1" t="s">
        <v>879</v>
      </c>
      <c r="B447" s="1" t="s">
        <v>880</v>
      </c>
      <c r="C447" s="3">
        <v>9108</v>
      </c>
      <c r="D447" s="3">
        <v>0</v>
      </c>
      <c r="E447" s="2">
        <f t="shared" si="6"/>
        <v>9108</v>
      </c>
    </row>
    <row r="448" spans="1:5" x14ac:dyDescent="0.25">
      <c r="A448" s="1" t="s">
        <v>881</v>
      </c>
      <c r="B448" s="1" t="s">
        <v>882</v>
      </c>
      <c r="C448" s="3">
        <v>14012</v>
      </c>
      <c r="D448" s="3">
        <v>0</v>
      </c>
      <c r="E448" s="2">
        <f t="shared" si="6"/>
        <v>14012</v>
      </c>
    </row>
    <row r="449" spans="1:5" x14ac:dyDescent="0.25">
      <c r="A449" s="1" t="s">
        <v>883</v>
      </c>
      <c r="B449" s="1" t="s">
        <v>884</v>
      </c>
      <c r="C449" s="3">
        <v>110265</v>
      </c>
      <c r="D449" s="3">
        <v>0</v>
      </c>
      <c r="E449" s="2">
        <f t="shared" si="6"/>
        <v>110265</v>
      </c>
    </row>
    <row r="450" spans="1:5" x14ac:dyDescent="0.25">
      <c r="A450" s="1" t="s">
        <v>885</v>
      </c>
      <c r="B450" s="1" t="s">
        <v>886</v>
      </c>
      <c r="C450" s="3">
        <v>4547</v>
      </c>
      <c r="D450" s="3">
        <v>0</v>
      </c>
      <c r="E450" s="2">
        <f t="shared" si="6"/>
        <v>4547</v>
      </c>
    </row>
    <row r="451" spans="1:5" x14ac:dyDescent="0.25">
      <c r="A451" s="1" t="s">
        <v>887</v>
      </c>
      <c r="B451" s="1" t="s">
        <v>888</v>
      </c>
      <c r="C451" s="3">
        <v>8893169.5399999991</v>
      </c>
      <c r="D451" s="3">
        <v>0</v>
      </c>
      <c r="E451" s="2">
        <f t="shared" si="6"/>
        <v>8893169.5399999991</v>
      </c>
    </row>
    <row r="452" spans="1:5" x14ac:dyDescent="0.25">
      <c r="A452" s="1" t="s">
        <v>889</v>
      </c>
      <c r="B452" s="1" t="s">
        <v>890</v>
      </c>
      <c r="C452" s="3">
        <v>12996</v>
      </c>
      <c r="D452" s="3">
        <v>0</v>
      </c>
      <c r="E452" s="2">
        <f t="shared" si="6"/>
        <v>12996</v>
      </c>
    </row>
    <row r="453" spans="1:5" x14ac:dyDescent="0.25">
      <c r="A453" s="1" t="s">
        <v>891</v>
      </c>
      <c r="B453" s="1" t="s">
        <v>892</v>
      </c>
      <c r="C453" s="3">
        <v>27950</v>
      </c>
      <c r="D453" s="3">
        <v>0</v>
      </c>
      <c r="E453" s="2">
        <f t="shared" si="6"/>
        <v>27950</v>
      </c>
    </row>
    <row r="454" spans="1:5" x14ac:dyDescent="0.25">
      <c r="A454" s="1" t="s">
        <v>893</v>
      </c>
      <c r="B454" s="1" t="s">
        <v>894</v>
      </c>
      <c r="C454" s="3">
        <v>38810.019999999997</v>
      </c>
      <c r="D454" s="3">
        <v>0</v>
      </c>
      <c r="E454" s="2">
        <f t="shared" si="6"/>
        <v>38810.019999999997</v>
      </c>
    </row>
    <row r="455" spans="1:5" x14ac:dyDescent="0.25">
      <c r="A455" s="1" t="s">
        <v>895</v>
      </c>
      <c r="B455" s="1" t="s">
        <v>896</v>
      </c>
      <c r="C455" s="3">
        <v>35150.5</v>
      </c>
      <c r="D455" s="3">
        <v>0</v>
      </c>
      <c r="E455" s="2">
        <f t="shared" si="6"/>
        <v>35150.5</v>
      </c>
    </row>
    <row r="456" spans="1:5" x14ac:dyDescent="0.25">
      <c r="A456" s="1" t="s">
        <v>897</v>
      </c>
      <c r="B456" s="1" t="s">
        <v>898</v>
      </c>
      <c r="C456" s="3">
        <v>627294.73</v>
      </c>
      <c r="D456" s="3">
        <v>0</v>
      </c>
      <c r="E456" s="2">
        <f t="shared" ref="E456:E519" si="7">C456-D456</f>
        <v>627294.73</v>
      </c>
    </row>
    <row r="457" spans="1:5" x14ac:dyDescent="0.25">
      <c r="A457" s="1" t="s">
        <v>899</v>
      </c>
      <c r="B457" s="1" t="s">
        <v>900</v>
      </c>
      <c r="C457" s="3">
        <v>598447.56000000006</v>
      </c>
      <c r="D457" s="3">
        <v>0</v>
      </c>
      <c r="E457" s="2">
        <f t="shared" si="7"/>
        <v>598447.56000000006</v>
      </c>
    </row>
    <row r="458" spans="1:5" x14ac:dyDescent="0.25">
      <c r="A458" s="1" t="s">
        <v>901</v>
      </c>
      <c r="B458" s="1" t="s">
        <v>902</v>
      </c>
      <c r="C458" s="3">
        <v>88285.5</v>
      </c>
      <c r="D458" s="3">
        <v>0</v>
      </c>
      <c r="E458" s="2">
        <f t="shared" si="7"/>
        <v>88285.5</v>
      </c>
    </row>
    <row r="459" spans="1:5" x14ac:dyDescent="0.25">
      <c r="A459" s="1" t="s">
        <v>903</v>
      </c>
      <c r="B459" s="1" t="s">
        <v>904</v>
      </c>
      <c r="C459" s="3">
        <v>12765</v>
      </c>
      <c r="D459" s="3">
        <v>0</v>
      </c>
      <c r="E459" s="2">
        <f t="shared" si="7"/>
        <v>12765</v>
      </c>
    </row>
    <row r="460" spans="1:5" x14ac:dyDescent="0.25">
      <c r="A460" s="1" t="s">
        <v>905</v>
      </c>
      <c r="B460" s="1" t="s">
        <v>906</v>
      </c>
      <c r="C460" s="3">
        <v>14269.53</v>
      </c>
      <c r="D460" s="3">
        <v>0</v>
      </c>
      <c r="E460" s="2">
        <f t="shared" si="7"/>
        <v>14269.53</v>
      </c>
    </row>
    <row r="461" spans="1:5" x14ac:dyDescent="0.25">
      <c r="A461" s="1" t="s">
        <v>907</v>
      </c>
      <c r="B461" s="1" t="s">
        <v>908</v>
      </c>
      <c r="C461" s="3">
        <v>44882.25</v>
      </c>
      <c r="D461" s="3">
        <v>0</v>
      </c>
      <c r="E461" s="2">
        <f t="shared" si="7"/>
        <v>44882.25</v>
      </c>
    </row>
    <row r="462" spans="1:5" x14ac:dyDescent="0.25">
      <c r="A462" s="1" t="s">
        <v>909</v>
      </c>
      <c r="B462" s="1" t="s">
        <v>910</v>
      </c>
      <c r="C462" s="3">
        <v>11495</v>
      </c>
      <c r="D462" s="3">
        <v>0</v>
      </c>
      <c r="E462" s="2">
        <f t="shared" si="7"/>
        <v>11495</v>
      </c>
    </row>
    <row r="463" spans="1:5" x14ac:dyDescent="0.25">
      <c r="A463" s="1" t="s">
        <v>911</v>
      </c>
      <c r="B463" s="1" t="s">
        <v>912</v>
      </c>
      <c r="C463" s="3">
        <v>32897.58</v>
      </c>
      <c r="D463" s="3">
        <v>0</v>
      </c>
      <c r="E463" s="2">
        <f t="shared" si="7"/>
        <v>32897.58</v>
      </c>
    </row>
    <row r="464" spans="1:5" x14ac:dyDescent="0.25">
      <c r="A464" s="1" t="s">
        <v>913</v>
      </c>
      <c r="B464" s="1" t="s">
        <v>914</v>
      </c>
      <c r="C464" s="3">
        <v>51080.49</v>
      </c>
      <c r="D464" s="3">
        <v>0</v>
      </c>
      <c r="E464" s="2">
        <f t="shared" si="7"/>
        <v>51080.49</v>
      </c>
    </row>
    <row r="465" spans="1:5" x14ac:dyDescent="0.25">
      <c r="A465" s="1" t="s">
        <v>915</v>
      </c>
      <c r="B465" s="1" t="s">
        <v>916</v>
      </c>
      <c r="C465" s="3">
        <v>762302.17</v>
      </c>
      <c r="D465" s="3">
        <v>0</v>
      </c>
      <c r="E465" s="2">
        <f t="shared" si="7"/>
        <v>762302.17</v>
      </c>
    </row>
    <row r="466" spans="1:5" x14ac:dyDescent="0.25">
      <c r="A466" s="1" t="s">
        <v>917</v>
      </c>
      <c r="B466" s="1" t="s">
        <v>918</v>
      </c>
      <c r="C466" s="3">
        <v>4899</v>
      </c>
      <c r="D466" s="3">
        <v>0</v>
      </c>
      <c r="E466" s="2">
        <f t="shared" si="7"/>
        <v>4899</v>
      </c>
    </row>
    <row r="467" spans="1:5" x14ac:dyDescent="0.25">
      <c r="A467" s="1" t="s">
        <v>919</v>
      </c>
      <c r="B467" s="1" t="s">
        <v>920</v>
      </c>
      <c r="C467" s="3">
        <v>1180</v>
      </c>
      <c r="D467" s="3">
        <v>0</v>
      </c>
      <c r="E467" s="2">
        <f t="shared" si="7"/>
        <v>1180</v>
      </c>
    </row>
    <row r="468" spans="1:5" x14ac:dyDescent="0.25">
      <c r="A468" s="1" t="s">
        <v>921</v>
      </c>
      <c r="B468" s="1" t="s">
        <v>922</v>
      </c>
      <c r="C468" s="3">
        <v>653400</v>
      </c>
      <c r="D468" s="3">
        <v>503360</v>
      </c>
      <c r="E468" s="2">
        <f t="shared" si="7"/>
        <v>150040</v>
      </c>
    </row>
    <row r="469" spans="1:5" x14ac:dyDescent="0.25">
      <c r="A469" s="1" t="s">
        <v>923</v>
      </c>
      <c r="B469" s="1" t="s">
        <v>924</v>
      </c>
      <c r="C469" s="3">
        <v>3679851.26</v>
      </c>
      <c r="D469" s="3">
        <v>0</v>
      </c>
      <c r="E469" s="2">
        <f t="shared" si="7"/>
        <v>3679851.26</v>
      </c>
    </row>
    <row r="470" spans="1:5" x14ac:dyDescent="0.25">
      <c r="A470" s="1" t="s">
        <v>925</v>
      </c>
      <c r="B470" s="1" t="s">
        <v>926</v>
      </c>
      <c r="C470" s="3">
        <v>99406</v>
      </c>
      <c r="D470" s="3">
        <v>0</v>
      </c>
      <c r="E470" s="2">
        <f t="shared" si="7"/>
        <v>99406</v>
      </c>
    </row>
    <row r="471" spans="1:5" x14ac:dyDescent="0.25">
      <c r="A471" s="1" t="s">
        <v>927</v>
      </c>
      <c r="B471" s="1" t="s">
        <v>928</v>
      </c>
      <c r="C471" s="3">
        <v>214621</v>
      </c>
      <c r="D471" s="3">
        <v>0</v>
      </c>
      <c r="E471" s="2">
        <f t="shared" si="7"/>
        <v>214621</v>
      </c>
    </row>
    <row r="472" spans="1:5" x14ac:dyDescent="0.25">
      <c r="A472" s="1" t="s">
        <v>929</v>
      </c>
      <c r="B472" s="1" t="s">
        <v>930</v>
      </c>
      <c r="C472" s="3">
        <v>23077.87</v>
      </c>
      <c r="D472" s="3">
        <v>0</v>
      </c>
      <c r="E472" s="2">
        <f t="shared" si="7"/>
        <v>23077.87</v>
      </c>
    </row>
    <row r="473" spans="1:5" x14ac:dyDescent="0.25">
      <c r="A473" s="1" t="s">
        <v>931</v>
      </c>
      <c r="B473" s="1" t="s">
        <v>932</v>
      </c>
      <c r="C473" s="3">
        <v>1235343.6499999999</v>
      </c>
      <c r="D473" s="3">
        <v>0</v>
      </c>
      <c r="E473" s="2">
        <f t="shared" si="7"/>
        <v>1235343.6499999999</v>
      </c>
    </row>
    <row r="474" spans="1:5" x14ac:dyDescent="0.25">
      <c r="A474" s="1" t="s">
        <v>933</v>
      </c>
      <c r="B474" s="1" t="s">
        <v>934</v>
      </c>
      <c r="C474" s="3">
        <v>580006.13</v>
      </c>
      <c r="D474" s="3">
        <v>0</v>
      </c>
      <c r="E474" s="2">
        <f t="shared" si="7"/>
        <v>580006.13</v>
      </c>
    </row>
    <row r="475" spans="1:5" x14ac:dyDescent="0.25">
      <c r="A475" s="1" t="s">
        <v>935</v>
      </c>
      <c r="B475" s="1" t="s">
        <v>936</v>
      </c>
      <c r="C475" s="3">
        <v>399441.62</v>
      </c>
      <c r="D475" s="3">
        <v>0</v>
      </c>
      <c r="E475" s="2">
        <f t="shared" si="7"/>
        <v>399441.62</v>
      </c>
    </row>
    <row r="476" spans="1:5" x14ac:dyDescent="0.25">
      <c r="A476" s="1" t="s">
        <v>937</v>
      </c>
      <c r="B476" s="1" t="s">
        <v>938</v>
      </c>
      <c r="C476" s="3">
        <v>12565.85</v>
      </c>
      <c r="D476" s="3">
        <v>0</v>
      </c>
      <c r="E476" s="2">
        <f t="shared" si="7"/>
        <v>12565.85</v>
      </c>
    </row>
    <row r="477" spans="1:5" x14ac:dyDescent="0.25">
      <c r="A477" s="1" t="s">
        <v>939</v>
      </c>
      <c r="B477" s="1" t="s">
        <v>940</v>
      </c>
      <c r="C477" s="3">
        <v>17931.37</v>
      </c>
      <c r="D477" s="3">
        <v>0</v>
      </c>
      <c r="E477" s="2">
        <f t="shared" si="7"/>
        <v>17931.37</v>
      </c>
    </row>
    <row r="478" spans="1:5" x14ac:dyDescent="0.25">
      <c r="A478" s="1" t="s">
        <v>941</v>
      </c>
      <c r="B478" s="1" t="s">
        <v>942</v>
      </c>
      <c r="C478" s="3">
        <v>85150.12</v>
      </c>
      <c r="D478" s="3">
        <v>0</v>
      </c>
      <c r="E478" s="2">
        <f t="shared" si="7"/>
        <v>85150.12</v>
      </c>
    </row>
    <row r="479" spans="1:5" x14ac:dyDescent="0.25">
      <c r="A479" s="1" t="s">
        <v>943</v>
      </c>
      <c r="B479" s="1" t="s">
        <v>944</v>
      </c>
      <c r="C479" s="3">
        <v>533.27</v>
      </c>
      <c r="D479" s="3">
        <v>0</v>
      </c>
      <c r="E479" s="2">
        <f t="shared" si="7"/>
        <v>533.27</v>
      </c>
    </row>
    <row r="480" spans="1:5" x14ac:dyDescent="0.25">
      <c r="A480" s="1" t="s">
        <v>945</v>
      </c>
      <c r="B480" s="1" t="s">
        <v>946</v>
      </c>
      <c r="C480" s="3">
        <v>89299.21</v>
      </c>
      <c r="D480" s="3">
        <v>0</v>
      </c>
      <c r="E480" s="2">
        <f t="shared" si="7"/>
        <v>89299.21</v>
      </c>
    </row>
    <row r="481" spans="1:5" x14ac:dyDescent="0.25">
      <c r="A481" s="1" t="s">
        <v>947</v>
      </c>
      <c r="B481" s="1" t="s">
        <v>948</v>
      </c>
      <c r="C481" s="3">
        <v>22431</v>
      </c>
      <c r="D481" s="3">
        <v>0</v>
      </c>
      <c r="E481" s="2">
        <f t="shared" si="7"/>
        <v>22431</v>
      </c>
    </row>
    <row r="482" spans="1:5" x14ac:dyDescent="0.25">
      <c r="A482" s="1" t="s">
        <v>949</v>
      </c>
      <c r="B482" s="1" t="s">
        <v>950</v>
      </c>
      <c r="C482" s="3">
        <v>7626.8</v>
      </c>
      <c r="D482" s="3">
        <v>0</v>
      </c>
      <c r="E482" s="2">
        <f t="shared" si="7"/>
        <v>7626.8</v>
      </c>
    </row>
    <row r="483" spans="1:5" x14ac:dyDescent="0.25">
      <c r="A483" s="1" t="s">
        <v>951</v>
      </c>
      <c r="B483" s="1" t="s">
        <v>952</v>
      </c>
      <c r="C483" s="3">
        <v>87163.56</v>
      </c>
      <c r="D483" s="3">
        <v>0</v>
      </c>
      <c r="E483" s="2">
        <f t="shared" si="7"/>
        <v>87163.56</v>
      </c>
    </row>
    <row r="484" spans="1:5" x14ac:dyDescent="0.25">
      <c r="A484" s="1" t="s">
        <v>953</v>
      </c>
      <c r="B484" s="1" t="s">
        <v>954</v>
      </c>
      <c r="C484" s="3">
        <v>81052.399999999994</v>
      </c>
      <c r="D484" s="3">
        <v>0</v>
      </c>
      <c r="E484" s="2">
        <f t="shared" si="7"/>
        <v>81052.399999999994</v>
      </c>
    </row>
    <row r="485" spans="1:5" x14ac:dyDescent="0.25">
      <c r="A485" s="1" t="s">
        <v>955</v>
      </c>
      <c r="B485" s="1" t="s">
        <v>956</v>
      </c>
      <c r="C485" s="3">
        <v>84524</v>
      </c>
      <c r="D485" s="3">
        <v>0</v>
      </c>
      <c r="E485" s="2">
        <f t="shared" si="7"/>
        <v>84524</v>
      </c>
    </row>
    <row r="486" spans="1:5" x14ac:dyDescent="0.25">
      <c r="A486" s="1" t="s">
        <v>957</v>
      </c>
      <c r="B486" s="1" t="s">
        <v>958</v>
      </c>
      <c r="C486" s="3">
        <v>19776.240000000002</v>
      </c>
      <c r="D486" s="3">
        <v>0</v>
      </c>
      <c r="E486" s="2">
        <f t="shared" si="7"/>
        <v>19776.240000000002</v>
      </c>
    </row>
    <row r="487" spans="1:5" x14ac:dyDescent="0.25">
      <c r="A487" s="1" t="s">
        <v>959</v>
      </c>
      <c r="B487" s="1" t="s">
        <v>960</v>
      </c>
      <c r="C487" s="3">
        <v>19394.84</v>
      </c>
      <c r="D487" s="3">
        <v>0</v>
      </c>
      <c r="E487" s="2">
        <f t="shared" si="7"/>
        <v>19394.84</v>
      </c>
    </row>
    <row r="488" spans="1:5" x14ac:dyDescent="0.25">
      <c r="A488" s="1" t="s">
        <v>961</v>
      </c>
      <c r="B488" s="1" t="s">
        <v>962</v>
      </c>
      <c r="C488" s="3">
        <v>23021.46</v>
      </c>
      <c r="D488" s="3">
        <v>0</v>
      </c>
      <c r="E488" s="2">
        <f t="shared" si="7"/>
        <v>23021.46</v>
      </c>
    </row>
    <row r="489" spans="1:5" x14ac:dyDescent="0.25">
      <c r="A489" s="1" t="s">
        <v>963</v>
      </c>
      <c r="B489" s="1" t="s">
        <v>964</v>
      </c>
      <c r="C489" s="3">
        <v>83042.42</v>
      </c>
      <c r="D489" s="3">
        <v>1075.3</v>
      </c>
      <c r="E489" s="2">
        <f t="shared" si="7"/>
        <v>81967.12</v>
      </c>
    </row>
    <row r="490" spans="1:5" x14ac:dyDescent="0.25">
      <c r="A490" s="1" t="s">
        <v>965</v>
      </c>
      <c r="B490" s="1" t="s">
        <v>966</v>
      </c>
      <c r="C490" s="3">
        <v>45768</v>
      </c>
      <c r="D490" s="3">
        <v>0</v>
      </c>
      <c r="E490" s="2">
        <f t="shared" si="7"/>
        <v>45768</v>
      </c>
    </row>
    <row r="491" spans="1:5" x14ac:dyDescent="0.25">
      <c r="A491" s="1" t="s">
        <v>967</v>
      </c>
      <c r="B491" s="1" t="s">
        <v>968</v>
      </c>
      <c r="C491" s="3">
        <v>13398.09</v>
      </c>
      <c r="D491" s="3">
        <v>0</v>
      </c>
      <c r="E491" s="2">
        <f t="shared" si="7"/>
        <v>13398.09</v>
      </c>
    </row>
    <row r="492" spans="1:5" x14ac:dyDescent="0.25">
      <c r="A492" s="1" t="s">
        <v>969</v>
      </c>
      <c r="B492" s="1" t="s">
        <v>970</v>
      </c>
      <c r="C492" s="3">
        <v>22229.5</v>
      </c>
      <c r="D492" s="3">
        <v>0</v>
      </c>
      <c r="E492" s="2">
        <f t="shared" si="7"/>
        <v>22229.5</v>
      </c>
    </row>
    <row r="493" spans="1:5" x14ac:dyDescent="0.25">
      <c r="A493" s="1" t="s">
        <v>971</v>
      </c>
      <c r="B493" s="1" t="s">
        <v>972</v>
      </c>
      <c r="C493" s="3">
        <v>5888828</v>
      </c>
      <c r="D493" s="3">
        <v>0</v>
      </c>
      <c r="E493" s="2">
        <f t="shared" si="7"/>
        <v>5888828</v>
      </c>
    </row>
    <row r="494" spans="1:5" x14ac:dyDescent="0.25">
      <c r="A494" s="1" t="s">
        <v>973</v>
      </c>
      <c r="B494" s="1" t="s">
        <v>974</v>
      </c>
      <c r="C494" s="3">
        <v>212458.23999999999</v>
      </c>
      <c r="D494" s="3">
        <v>0</v>
      </c>
      <c r="E494" s="2">
        <f t="shared" si="7"/>
        <v>212458.23999999999</v>
      </c>
    </row>
    <row r="495" spans="1:5" x14ac:dyDescent="0.25">
      <c r="A495" s="1" t="s">
        <v>975</v>
      </c>
      <c r="B495" s="1" t="s">
        <v>976</v>
      </c>
      <c r="C495" s="3">
        <v>72406.399999999994</v>
      </c>
      <c r="D495" s="3">
        <v>0</v>
      </c>
      <c r="E495" s="2">
        <f t="shared" si="7"/>
        <v>72406.399999999994</v>
      </c>
    </row>
    <row r="496" spans="1:5" x14ac:dyDescent="0.25">
      <c r="A496" s="1" t="s">
        <v>977</v>
      </c>
      <c r="B496" s="1" t="s">
        <v>978</v>
      </c>
      <c r="C496" s="3">
        <v>675528.4</v>
      </c>
      <c r="D496" s="3">
        <v>0</v>
      </c>
      <c r="E496" s="2">
        <f t="shared" si="7"/>
        <v>675528.4</v>
      </c>
    </row>
    <row r="497" spans="1:5" x14ac:dyDescent="0.25">
      <c r="A497" s="1" t="s">
        <v>979</v>
      </c>
      <c r="B497" s="1" t="s">
        <v>980</v>
      </c>
      <c r="C497" s="3">
        <v>171757.66</v>
      </c>
      <c r="D497" s="3">
        <v>0</v>
      </c>
      <c r="E497" s="2">
        <f t="shared" si="7"/>
        <v>171757.66</v>
      </c>
    </row>
    <row r="498" spans="1:5" x14ac:dyDescent="0.25">
      <c r="A498" s="1" t="s">
        <v>981</v>
      </c>
      <c r="B498" s="1" t="s">
        <v>982</v>
      </c>
      <c r="C498" s="3">
        <v>9075</v>
      </c>
      <c r="D498" s="3">
        <v>0</v>
      </c>
      <c r="E498" s="2">
        <f t="shared" si="7"/>
        <v>9075</v>
      </c>
    </row>
    <row r="499" spans="1:5" x14ac:dyDescent="0.25">
      <c r="A499" s="1" t="s">
        <v>983</v>
      </c>
      <c r="B499" s="1" t="s">
        <v>984</v>
      </c>
      <c r="C499" s="3">
        <v>296776.05</v>
      </c>
      <c r="D499" s="3">
        <v>0</v>
      </c>
      <c r="E499" s="2">
        <f t="shared" si="7"/>
        <v>296776.05</v>
      </c>
    </row>
    <row r="500" spans="1:5" x14ac:dyDescent="0.25">
      <c r="A500" s="1" t="s">
        <v>985</v>
      </c>
      <c r="B500" s="1" t="s">
        <v>986</v>
      </c>
      <c r="C500" s="3">
        <v>3942649</v>
      </c>
      <c r="D500" s="3">
        <v>0</v>
      </c>
      <c r="E500" s="2">
        <f t="shared" si="7"/>
        <v>3942649</v>
      </c>
    </row>
    <row r="501" spans="1:5" x14ac:dyDescent="0.25">
      <c r="A501" s="1" t="s">
        <v>987</v>
      </c>
      <c r="B501" s="1" t="s">
        <v>988</v>
      </c>
      <c r="C501" s="3">
        <v>377662.16</v>
      </c>
      <c r="D501" s="3">
        <v>0</v>
      </c>
      <c r="E501" s="2">
        <f t="shared" si="7"/>
        <v>377662.16</v>
      </c>
    </row>
    <row r="502" spans="1:5" x14ac:dyDescent="0.25">
      <c r="A502" s="1" t="s">
        <v>989</v>
      </c>
      <c r="B502" s="1" t="s">
        <v>990</v>
      </c>
      <c r="C502" s="3">
        <v>1077</v>
      </c>
      <c r="D502" s="3">
        <v>0</v>
      </c>
      <c r="E502" s="2">
        <f t="shared" si="7"/>
        <v>1077</v>
      </c>
    </row>
    <row r="503" spans="1:5" x14ac:dyDescent="0.25">
      <c r="A503" s="1" t="s">
        <v>991</v>
      </c>
      <c r="B503" s="1" t="s">
        <v>992</v>
      </c>
      <c r="C503" s="3">
        <v>138276.24</v>
      </c>
      <c r="D503" s="3">
        <v>0</v>
      </c>
      <c r="E503" s="2">
        <f t="shared" si="7"/>
        <v>138276.24</v>
      </c>
    </row>
    <row r="504" spans="1:5" x14ac:dyDescent="0.25">
      <c r="A504" s="1" t="s">
        <v>993</v>
      </c>
      <c r="B504" s="1" t="s">
        <v>994</v>
      </c>
      <c r="C504" s="3">
        <v>12009.9</v>
      </c>
      <c r="D504" s="3">
        <v>0</v>
      </c>
      <c r="E504" s="2">
        <f t="shared" si="7"/>
        <v>12009.9</v>
      </c>
    </row>
    <row r="505" spans="1:5" x14ac:dyDescent="0.25">
      <c r="A505" s="1" t="s">
        <v>995</v>
      </c>
      <c r="B505" s="1" t="s">
        <v>996</v>
      </c>
      <c r="C505" s="3">
        <v>39033</v>
      </c>
      <c r="D505" s="3">
        <v>0</v>
      </c>
      <c r="E505" s="2">
        <f t="shared" si="7"/>
        <v>39033</v>
      </c>
    </row>
    <row r="506" spans="1:5" x14ac:dyDescent="0.25">
      <c r="A506" s="1" t="s">
        <v>997</v>
      </c>
      <c r="B506" s="1" t="s">
        <v>998</v>
      </c>
      <c r="C506" s="3">
        <v>256055.14</v>
      </c>
      <c r="D506" s="3">
        <v>0</v>
      </c>
      <c r="E506" s="2">
        <f t="shared" si="7"/>
        <v>256055.14</v>
      </c>
    </row>
    <row r="507" spans="1:5" x14ac:dyDescent="0.25">
      <c r="A507" s="1" t="s">
        <v>999</v>
      </c>
      <c r="B507" s="1" t="s">
        <v>1000</v>
      </c>
      <c r="C507" s="3">
        <v>572040</v>
      </c>
      <c r="D507" s="3">
        <v>0</v>
      </c>
      <c r="E507" s="2">
        <f t="shared" si="7"/>
        <v>572040</v>
      </c>
    </row>
    <row r="508" spans="1:5" x14ac:dyDescent="0.25">
      <c r="A508" s="1" t="s">
        <v>1001</v>
      </c>
      <c r="B508" s="1" t="s">
        <v>1002</v>
      </c>
      <c r="C508" s="3">
        <v>100529.54</v>
      </c>
      <c r="D508" s="3">
        <v>0</v>
      </c>
      <c r="E508" s="2">
        <f t="shared" si="7"/>
        <v>100529.54</v>
      </c>
    </row>
    <row r="509" spans="1:5" x14ac:dyDescent="0.25">
      <c r="A509" s="1" t="s">
        <v>1003</v>
      </c>
      <c r="B509" s="1" t="s">
        <v>1004</v>
      </c>
      <c r="C509" s="3">
        <v>26814.33</v>
      </c>
      <c r="D509" s="3">
        <v>0</v>
      </c>
      <c r="E509" s="2">
        <f t="shared" si="7"/>
        <v>26814.33</v>
      </c>
    </row>
    <row r="510" spans="1:5" x14ac:dyDescent="0.25">
      <c r="A510" s="1" t="s">
        <v>1005</v>
      </c>
      <c r="B510" s="1" t="s">
        <v>1006</v>
      </c>
      <c r="C510" s="3">
        <v>870365.01</v>
      </c>
      <c r="D510" s="3">
        <v>0</v>
      </c>
      <c r="E510" s="2">
        <f t="shared" si="7"/>
        <v>870365.01</v>
      </c>
    </row>
    <row r="511" spans="1:5" x14ac:dyDescent="0.25">
      <c r="A511" s="1" t="s">
        <v>1007</v>
      </c>
      <c r="B511" s="1" t="s">
        <v>1008</v>
      </c>
      <c r="C511" s="3">
        <v>74608.600000000006</v>
      </c>
      <c r="D511" s="3">
        <v>0</v>
      </c>
      <c r="E511" s="2">
        <f t="shared" si="7"/>
        <v>74608.600000000006</v>
      </c>
    </row>
    <row r="512" spans="1:5" x14ac:dyDescent="0.25">
      <c r="A512" s="1" t="s">
        <v>1009</v>
      </c>
      <c r="B512" s="1" t="s">
        <v>1010</v>
      </c>
      <c r="C512" s="3">
        <v>28762</v>
      </c>
      <c r="D512" s="3">
        <v>0</v>
      </c>
      <c r="E512" s="2">
        <f t="shared" si="7"/>
        <v>28762</v>
      </c>
    </row>
    <row r="513" spans="1:5" x14ac:dyDescent="0.25">
      <c r="A513" s="1" t="s">
        <v>1011</v>
      </c>
      <c r="B513" s="1" t="s">
        <v>1012</v>
      </c>
      <c r="C513" s="3">
        <v>542161.06999999995</v>
      </c>
      <c r="D513" s="3">
        <v>0</v>
      </c>
      <c r="E513" s="2">
        <f t="shared" si="7"/>
        <v>542161.06999999995</v>
      </c>
    </row>
    <row r="514" spans="1:5" x14ac:dyDescent="0.25">
      <c r="A514" s="1" t="s">
        <v>1013</v>
      </c>
      <c r="B514" s="1" t="s">
        <v>1014</v>
      </c>
      <c r="C514" s="3">
        <v>98835.47</v>
      </c>
      <c r="D514" s="3">
        <v>0</v>
      </c>
      <c r="E514" s="2">
        <f t="shared" si="7"/>
        <v>98835.47</v>
      </c>
    </row>
    <row r="515" spans="1:5" x14ac:dyDescent="0.25">
      <c r="A515" s="1" t="s">
        <v>1015</v>
      </c>
      <c r="B515" s="1" t="s">
        <v>1016</v>
      </c>
      <c r="C515" s="3">
        <v>36246.74</v>
      </c>
      <c r="D515" s="3">
        <v>0</v>
      </c>
      <c r="E515" s="2">
        <f t="shared" si="7"/>
        <v>36246.74</v>
      </c>
    </row>
    <row r="516" spans="1:5" x14ac:dyDescent="0.25">
      <c r="A516" s="1" t="s">
        <v>1017</v>
      </c>
      <c r="B516" s="1" t="s">
        <v>1018</v>
      </c>
      <c r="C516" s="3">
        <v>103813.86</v>
      </c>
      <c r="D516" s="3">
        <v>0</v>
      </c>
      <c r="E516" s="2">
        <f t="shared" si="7"/>
        <v>103813.86</v>
      </c>
    </row>
    <row r="517" spans="1:5" x14ac:dyDescent="0.25">
      <c r="A517" s="1" t="s">
        <v>1019</v>
      </c>
      <c r="B517" s="1" t="s">
        <v>1020</v>
      </c>
      <c r="C517" s="3">
        <v>1207079.76</v>
      </c>
      <c r="D517" s="3">
        <v>0</v>
      </c>
      <c r="E517" s="2">
        <f t="shared" si="7"/>
        <v>1207079.76</v>
      </c>
    </row>
    <row r="518" spans="1:5" x14ac:dyDescent="0.25">
      <c r="A518" s="1" t="s">
        <v>1021</v>
      </c>
      <c r="B518" s="1" t="s">
        <v>1022</v>
      </c>
      <c r="C518" s="3">
        <v>15173.4</v>
      </c>
      <c r="D518" s="3">
        <v>0</v>
      </c>
      <c r="E518" s="2">
        <f t="shared" si="7"/>
        <v>15173.4</v>
      </c>
    </row>
    <row r="519" spans="1:5" x14ac:dyDescent="0.25">
      <c r="A519" s="1" t="s">
        <v>1023</v>
      </c>
      <c r="B519" s="1" t="s">
        <v>1024</v>
      </c>
      <c r="C519" s="3">
        <v>1667897.2</v>
      </c>
      <c r="D519" s="3">
        <v>0</v>
      </c>
      <c r="E519" s="2">
        <f t="shared" si="7"/>
        <v>1667897.2</v>
      </c>
    </row>
    <row r="520" spans="1:5" x14ac:dyDescent="0.25">
      <c r="A520" s="1" t="s">
        <v>1025</v>
      </c>
      <c r="B520" s="1" t="s">
        <v>1026</v>
      </c>
      <c r="C520" s="3">
        <v>9580.7800000000007</v>
      </c>
      <c r="D520" s="3">
        <v>0</v>
      </c>
      <c r="E520" s="2">
        <f t="shared" ref="E520:E583" si="8">C520-D520</f>
        <v>9580.7800000000007</v>
      </c>
    </row>
    <row r="521" spans="1:5" x14ac:dyDescent="0.25">
      <c r="A521" s="1" t="s">
        <v>1027</v>
      </c>
      <c r="B521" s="1" t="s">
        <v>1028</v>
      </c>
      <c r="C521" s="3">
        <v>51750</v>
      </c>
      <c r="D521" s="3">
        <v>0</v>
      </c>
      <c r="E521" s="2">
        <f t="shared" si="8"/>
        <v>51750</v>
      </c>
    </row>
    <row r="522" spans="1:5" x14ac:dyDescent="0.25">
      <c r="A522" s="1" t="s">
        <v>1029</v>
      </c>
      <c r="B522" s="1" t="s">
        <v>1030</v>
      </c>
      <c r="C522" s="3">
        <v>32822.879999999997</v>
      </c>
      <c r="D522" s="3">
        <v>0</v>
      </c>
      <c r="E522" s="2">
        <f t="shared" si="8"/>
        <v>32822.879999999997</v>
      </c>
    </row>
    <row r="523" spans="1:5" x14ac:dyDescent="0.25">
      <c r="A523" s="1" t="s">
        <v>1031</v>
      </c>
      <c r="B523" s="1" t="s">
        <v>1032</v>
      </c>
      <c r="C523" s="3">
        <v>1097</v>
      </c>
      <c r="D523" s="3">
        <v>0</v>
      </c>
      <c r="E523" s="2">
        <f t="shared" si="8"/>
        <v>1097</v>
      </c>
    </row>
    <row r="524" spans="1:5" x14ac:dyDescent="0.25">
      <c r="A524" s="1" t="s">
        <v>1033</v>
      </c>
      <c r="B524" s="1" t="s">
        <v>1034</v>
      </c>
      <c r="C524" s="3">
        <v>402683.16</v>
      </c>
      <c r="D524" s="3">
        <v>0</v>
      </c>
      <c r="E524" s="2">
        <f t="shared" si="8"/>
        <v>402683.16</v>
      </c>
    </row>
    <row r="525" spans="1:5" x14ac:dyDescent="0.25">
      <c r="A525" s="1" t="s">
        <v>1035</v>
      </c>
      <c r="B525" s="1" t="s">
        <v>1036</v>
      </c>
      <c r="C525" s="3">
        <v>235950</v>
      </c>
      <c r="D525" s="3">
        <v>0</v>
      </c>
      <c r="E525" s="2">
        <f t="shared" si="8"/>
        <v>235950</v>
      </c>
    </row>
    <row r="526" spans="1:5" x14ac:dyDescent="0.25">
      <c r="A526" s="1" t="s">
        <v>1037</v>
      </c>
      <c r="B526" s="1" t="s">
        <v>1038</v>
      </c>
      <c r="C526" s="3">
        <v>3746867.14</v>
      </c>
      <c r="D526" s="3">
        <v>0</v>
      </c>
      <c r="E526" s="2">
        <f t="shared" si="8"/>
        <v>3746867.14</v>
      </c>
    </row>
    <row r="527" spans="1:5" x14ac:dyDescent="0.25">
      <c r="A527" s="1" t="s">
        <v>1039</v>
      </c>
      <c r="B527" s="1" t="s">
        <v>1040</v>
      </c>
      <c r="C527" s="3">
        <v>75451.5</v>
      </c>
      <c r="D527" s="3">
        <v>0</v>
      </c>
      <c r="E527" s="2">
        <f t="shared" si="8"/>
        <v>75451.5</v>
      </c>
    </row>
    <row r="528" spans="1:5" x14ac:dyDescent="0.25">
      <c r="A528" s="1" t="s">
        <v>1041</v>
      </c>
      <c r="B528" s="1" t="s">
        <v>1042</v>
      </c>
      <c r="C528" s="3">
        <v>268620</v>
      </c>
      <c r="D528" s="3">
        <v>0</v>
      </c>
      <c r="E528" s="2">
        <f t="shared" si="8"/>
        <v>268620</v>
      </c>
    </row>
    <row r="529" spans="1:5" x14ac:dyDescent="0.25">
      <c r="A529" s="1" t="s">
        <v>1043</v>
      </c>
      <c r="B529" s="1" t="s">
        <v>1044</v>
      </c>
      <c r="C529" s="3">
        <v>5232</v>
      </c>
      <c r="D529" s="3">
        <v>0</v>
      </c>
      <c r="E529" s="2">
        <f t="shared" si="8"/>
        <v>5232</v>
      </c>
    </row>
    <row r="530" spans="1:5" x14ac:dyDescent="0.25">
      <c r="A530" s="1" t="s">
        <v>1045</v>
      </c>
      <c r="B530" s="1" t="s">
        <v>1046</v>
      </c>
      <c r="C530" s="3">
        <v>146567.29999999999</v>
      </c>
      <c r="D530" s="3">
        <v>0</v>
      </c>
      <c r="E530" s="2">
        <f t="shared" si="8"/>
        <v>146567.29999999999</v>
      </c>
    </row>
    <row r="531" spans="1:5" x14ac:dyDescent="0.25">
      <c r="A531" s="1" t="s">
        <v>1047</v>
      </c>
      <c r="B531" s="1" t="s">
        <v>1048</v>
      </c>
      <c r="C531" s="3">
        <v>34570.92</v>
      </c>
      <c r="D531" s="3">
        <v>0</v>
      </c>
      <c r="E531" s="2">
        <f t="shared" si="8"/>
        <v>34570.92</v>
      </c>
    </row>
    <row r="532" spans="1:5" x14ac:dyDescent="0.25">
      <c r="A532" s="1" t="s">
        <v>1049</v>
      </c>
      <c r="B532" s="1" t="s">
        <v>1050</v>
      </c>
      <c r="C532" s="3">
        <v>86041.66</v>
      </c>
      <c r="D532" s="3">
        <v>0</v>
      </c>
      <c r="E532" s="2">
        <f t="shared" si="8"/>
        <v>86041.66</v>
      </c>
    </row>
    <row r="533" spans="1:5" x14ac:dyDescent="0.25">
      <c r="A533" s="1" t="s">
        <v>1051</v>
      </c>
      <c r="B533" s="1" t="s">
        <v>1052</v>
      </c>
      <c r="C533" s="3">
        <v>15859100.050000001</v>
      </c>
      <c r="D533" s="3">
        <v>0</v>
      </c>
      <c r="E533" s="2">
        <f t="shared" si="8"/>
        <v>15859100.050000001</v>
      </c>
    </row>
    <row r="534" spans="1:5" x14ac:dyDescent="0.25">
      <c r="A534" s="1" t="s">
        <v>1053</v>
      </c>
      <c r="B534" s="1" t="s">
        <v>1054</v>
      </c>
      <c r="C534" s="3">
        <v>899728.15</v>
      </c>
      <c r="D534" s="3">
        <v>0</v>
      </c>
      <c r="E534" s="2">
        <f t="shared" si="8"/>
        <v>899728.15</v>
      </c>
    </row>
    <row r="535" spans="1:5" x14ac:dyDescent="0.25">
      <c r="A535" s="1" t="s">
        <v>1055</v>
      </c>
      <c r="B535" s="1" t="s">
        <v>1056</v>
      </c>
      <c r="C535" s="3">
        <v>1526802.28</v>
      </c>
      <c r="D535" s="3">
        <v>0</v>
      </c>
      <c r="E535" s="2">
        <f t="shared" si="8"/>
        <v>1526802.28</v>
      </c>
    </row>
    <row r="536" spans="1:5" x14ac:dyDescent="0.25">
      <c r="A536" s="1" t="s">
        <v>1057</v>
      </c>
      <c r="B536" s="1" t="s">
        <v>1058</v>
      </c>
      <c r="C536" s="3">
        <v>32791</v>
      </c>
      <c r="D536" s="3">
        <v>0</v>
      </c>
      <c r="E536" s="2">
        <f t="shared" si="8"/>
        <v>32791</v>
      </c>
    </row>
    <row r="537" spans="1:5" x14ac:dyDescent="0.25">
      <c r="A537" s="1" t="s">
        <v>1059</v>
      </c>
      <c r="B537" s="1" t="s">
        <v>1060</v>
      </c>
      <c r="C537" s="3">
        <v>39400</v>
      </c>
      <c r="D537" s="3">
        <v>0</v>
      </c>
      <c r="E537" s="2">
        <f t="shared" si="8"/>
        <v>39400</v>
      </c>
    </row>
    <row r="538" spans="1:5" x14ac:dyDescent="0.25">
      <c r="A538" s="1" t="s">
        <v>1061</v>
      </c>
      <c r="B538" s="1" t="s">
        <v>1062</v>
      </c>
      <c r="C538" s="3">
        <v>1350</v>
      </c>
      <c r="D538" s="3">
        <v>0</v>
      </c>
      <c r="E538" s="2">
        <f t="shared" si="8"/>
        <v>1350</v>
      </c>
    </row>
    <row r="539" spans="1:5" x14ac:dyDescent="0.25">
      <c r="A539" s="1" t="s">
        <v>1063</v>
      </c>
      <c r="B539" s="1" t="s">
        <v>1064</v>
      </c>
      <c r="C539" s="3">
        <v>540</v>
      </c>
      <c r="D539" s="3">
        <v>0</v>
      </c>
      <c r="E539" s="2">
        <f t="shared" si="8"/>
        <v>540</v>
      </c>
    </row>
    <row r="540" spans="1:5" x14ac:dyDescent="0.25">
      <c r="A540" s="1" t="s">
        <v>1065</v>
      </c>
      <c r="B540" s="1" t="s">
        <v>1066</v>
      </c>
      <c r="C540" s="3">
        <v>262399.53000000003</v>
      </c>
      <c r="D540" s="3">
        <v>0</v>
      </c>
      <c r="E540" s="2">
        <f t="shared" si="8"/>
        <v>262399.53000000003</v>
      </c>
    </row>
    <row r="541" spans="1:5" x14ac:dyDescent="0.25">
      <c r="A541" s="1" t="s">
        <v>1067</v>
      </c>
      <c r="B541" s="1" t="s">
        <v>1068</v>
      </c>
      <c r="C541" s="3">
        <v>112493</v>
      </c>
      <c r="D541" s="3">
        <v>0</v>
      </c>
      <c r="E541" s="2">
        <f t="shared" si="8"/>
        <v>112493</v>
      </c>
    </row>
    <row r="542" spans="1:5" x14ac:dyDescent="0.25">
      <c r="A542" s="1" t="s">
        <v>1069</v>
      </c>
      <c r="B542" s="1" t="s">
        <v>1070</v>
      </c>
      <c r="C542" s="3">
        <v>16698</v>
      </c>
      <c r="D542" s="3">
        <v>0</v>
      </c>
      <c r="E542" s="2">
        <f t="shared" si="8"/>
        <v>16698</v>
      </c>
    </row>
    <row r="543" spans="1:5" x14ac:dyDescent="0.25">
      <c r="A543" s="1" t="s">
        <v>1071</v>
      </c>
      <c r="B543" s="1" t="s">
        <v>1072</v>
      </c>
      <c r="C543" s="3">
        <v>1104004.6399999999</v>
      </c>
      <c r="D543" s="3">
        <v>0</v>
      </c>
      <c r="E543" s="2">
        <f t="shared" si="8"/>
        <v>1104004.6399999999</v>
      </c>
    </row>
    <row r="544" spans="1:5" x14ac:dyDescent="0.25">
      <c r="A544" s="1" t="s">
        <v>1073</v>
      </c>
      <c r="B544" s="1" t="s">
        <v>1074</v>
      </c>
      <c r="C544" s="3">
        <v>74121.23</v>
      </c>
      <c r="D544" s="3">
        <v>0</v>
      </c>
      <c r="E544" s="2">
        <f t="shared" si="8"/>
        <v>74121.23</v>
      </c>
    </row>
    <row r="545" spans="1:5" x14ac:dyDescent="0.25">
      <c r="A545" s="1" t="s">
        <v>1075</v>
      </c>
      <c r="C545" s="3">
        <v>24681</v>
      </c>
      <c r="D545" s="3">
        <v>0</v>
      </c>
      <c r="E545" s="2">
        <f t="shared" si="8"/>
        <v>24681</v>
      </c>
    </row>
    <row r="546" spans="1:5" x14ac:dyDescent="0.25">
      <c r="A546" s="1" t="s">
        <v>1076</v>
      </c>
      <c r="B546" s="1" t="s">
        <v>1077</v>
      </c>
      <c r="C546" s="3">
        <v>2656</v>
      </c>
      <c r="D546" s="3">
        <v>0</v>
      </c>
      <c r="E546" s="2">
        <f t="shared" si="8"/>
        <v>2656</v>
      </c>
    </row>
    <row r="547" spans="1:5" x14ac:dyDescent="0.25">
      <c r="A547" s="1" t="s">
        <v>1078</v>
      </c>
      <c r="B547" s="1" t="s">
        <v>1079</v>
      </c>
      <c r="C547" s="3">
        <v>132371</v>
      </c>
      <c r="D547" s="3">
        <v>0</v>
      </c>
      <c r="E547" s="2">
        <f t="shared" si="8"/>
        <v>132371</v>
      </c>
    </row>
    <row r="548" spans="1:5" x14ac:dyDescent="0.25">
      <c r="A548" s="1" t="s">
        <v>1080</v>
      </c>
      <c r="B548" s="1" t="s">
        <v>1081</v>
      </c>
      <c r="C548" s="3">
        <v>78.260000000000005</v>
      </c>
      <c r="D548" s="3">
        <v>0</v>
      </c>
      <c r="E548" s="2">
        <f t="shared" si="8"/>
        <v>78.260000000000005</v>
      </c>
    </row>
    <row r="549" spans="1:5" x14ac:dyDescent="0.25">
      <c r="A549" s="1" t="s">
        <v>1082</v>
      </c>
      <c r="B549" s="1" t="s">
        <v>1083</v>
      </c>
      <c r="C549" s="3">
        <v>35241</v>
      </c>
      <c r="D549" s="3">
        <v>0</v>
      </c>
      <c r="E549" s="2">
        <f t="shared" si="8"/>
        <v>35241</v>
      </c>
    </row>
    <row r="550" spans="1:5" x14ac:dyDescent="0.25">
      <c r="A550" s="1" t="s">
        <v>1084</v>
      </c>
      <c r="B550" s="1" t="s">
        <v>1085</v>
      </c>
      <c r="C550" s="3">
        <v>3799.4</v>
      </c>
      <c r="D550" s="3">
        <v>0</v>
      </c>
      <c r="E550" s="2">
        <f t="shared" si="8"/>
        <v>3799.4</v>
      </c>
    </row>
    <row r="551" spans="1:5" x14ac:dyDescent="0.25">
      <c r="A551" s="1" t="s">
        <v>1086</v>
      </c>
      <c r="B551" s="1" t="s">
        <v>1087</v>
      </c>
      <c r="C551" s="3">
        <v>1270.5</v>
      </c>
      <c r="D551" s="3">
        <v>0</v>
      </c>
      <c r="E551" s="2">
        <f t="shared" si="8"/>
        <v>1270.5</v>
      </c>
    </row>
    <row r="552" spans="1:5" x14ac:dyDescent="0.25">
      <c r="A552" s="1" t="s">
        <v>1088</v>
      </c>
      <c r="B552" s="1" t="s">
        <v>1089</v>
      </c>
      <c r="C552" s="3">
        <v>5870580.3499999996</v>
      </c>
      <c r="D552" s="3">
        <v>0</v>
      </c>
      <c r="E552" s="2">
        <f t="shared" si="8"/>
        <v>5870580.3499999996</v>
      </c>
    </row>
    <row r="553" spans="1:5" x14ac:dyDescent="0.25">
      <c r="A553" s="1" t="s">
        <v>1090</v>
      </c>
      <c r="B553" s="1" t="s">
        <v>1091</v>
      </c>
      <c r="C553" s="3">
        <v>2244836.73</v>
      </c>
      <c r="D553" s="3">
        <v>0</v>
      </c>
      <c r="E553" s="2">
        <f t="shared" si="8"/>
        <v>2244836.73</v>
      </c>
    </row>
    <row r="554" spans="1:5" x14ac:dyDescent="0.25">
      <c r="A554" s="1" t="s">
        <v>1092</v>
      </c>
      <c r="B554" s="1" t="s">
        <v>1093</v>
      </c>
      <c r="C554" s="3">
        <v>36009.599999999999</v>
      </c>
      <c r="D554" s="3">
        <v>0</v>
      </c>
      <c r="E554" s="2">
        <f t="shared" si="8"/>
        <v>36009.599999999999</v>
      </c>
    </row>
    <row r="555" spans="1:5" x14ac:dyDescent="0.25">
      <c r="A555" s="1" t="s">
        <v>1094</v>
      </c>
      <c r="B555" s="1" t="s">
        <v>1095</v>
      </c>
      <c r="C555" s="3">
        <v>15469.2</v>
      </c>
      <c r="D555" s="3">
        <v>0</v>
      </c>
      <c r="E555" s="2">
        <f t="shared" si="8"/>
        <v>15469.2</v>
      </c>
    </row>
    <row r="556" spans="1:5" x14ac:dyDescent="0.25">
      <c r="A556" s="1" t="s">
        <v>1096</v>
      </c>
      <c r="B556" s="1" t="s">
        <v>1097</v>
      </c>
      <c r="C556" s="3">
        <v>59761.9</v>
      </c>
      <c r="D556" s="3">
        <v>0</v>
      </c>
      <c r="E556" s="2">
        <f t="shared" si="8"/>
        <v>59761.9</v>
      </c>
    </row>
    <row r="557" spans="1:5" x14ac:dyDescent="0.25">
      <c r="A557" s="1" t="s">
        <v>1098</v>
      </c>
      <c r="B557" s="1" t="s">
        <v>1099</v>
      </c>
      <c r="C557" s="3">
        <v>8405</v>
      </c>
      <c r="D557" s="3">
        <v>0</v>
      </c>
      <c r="E557" s="2">
        <f t="shared" si="8"/>
        <v>8405</v>
      </c>
    </row>
    <row r="558" spans="1:5" x14ac:dyDescent="0.25">
      <c r="A558" s="1" t="s">
        <v>1100</v>
      </c>
      <c r="B558" s="1" t="s">
        <v>1101</v>
      </c>
      <c r="C558" s="3">
        <v>977767</v>
      </c>
      <c r="D558" s="3">
        <v>0</v>
      </c>
      <c r="E558" s="2">
        <f t="shared" si="8"/>
        <v>977767</v>
      </c>
    </row>
    <row r="559" spans="1:5" x14ac:dyDescent="0.25">
      <c r="A559" s="1" t="s">
        <v>1102</v>
      </c>
      <c r="B559" s="1" t="s">
        <v>1103</v>
      </c>
      <c r="C559" s="3">
        <v>64629.19</v>
      </c>
      <c r="D559" s="3">
        <v>0</v>
      </c>
      <c r="E559" s="2">
        <f t="shared" si="8"/>
        <v>64629.19</v>
      </c>
    </row>
    <row r="560" spans="1:5" x14ac:dyDescent="0.25">
      <c r="A560" s="1" t="s">
        <v>1104</v>
      </c>
      <c r="B560" s="1" t="s">
        <v>1105</v>
      </c>
      <c r="C560" s="3">
        <v>120561</v>
      </c>
      <c r="D560" s="3">
        <v>0</v>
      </c>
      <c r="E560" s="2">
        <f t="shared" si="8"/>
        <v>120561</v>
      </c>
    </row>
    <row r="561" spans="1:5" x14ac:dyDescent="0.25">
      <c r="A561" s="1" t="s">
        <v>1106</v>
      </c>
      <c r="B561" s="1" t="s">
        <v>1107</v>
      </c>
      <c r="C561" s="3">
        <v>40351</v>
      </c>
      <c r="D561" s="3">
        <v>0</v>
      </c>
      <c r="E561" s="2">
        <f t="shared" si="8"/>
        <v>40351</v>
      </c>
    </row>
    <row r="562" spans="1:5" x14ac:dyDescent="0.25">
      <c r="A562" s="1" t="s">
        <v>1108</v>
      </c>
      <c r="B562" s="1" t="s">
        <v>1109</v>
      </c>
      <c r="C562" s="3">
        <v>27200</v>
      </c>
      <c r="D562" s="3">
        <v>0</v>
      </c>
      <c r="E562" s="2">
        <f t="shared" si="8"/>
        <v>27200</v>
      </c>
    </row>
    <row r="563" spans="1:5" x14ac:dyDescent="0.25">
      <c r="A563" s="1" t="s">
        <v>1110</v>
      </c>
      <c r="B563" s="1" t="s">
        <v>1111</v>
      </c>
      <c r="C563" s="3">
        <v>1342.2</v>
      </c>
      <c r="D563" s="3">
        <v>0</v>
      </c>
      <c r="E563" s="2">
        <f t="shared" si="8"/>
        <v>1342.2</v>
      </c>
    </row>
    <row r="564" spans="1:5" x14ac:dyDescent="0.25">
      <c r="A564" s="1" t="s">
        <v>1112</v>
      </c>
      <c r="B564" s="1" t="s">
        <v>1113</v>
      </c>
      <c r="C564" s="3">
        <v>15905</v>
      </c>
      <c r="D564" s="3">
        <v>0</v>
      </c>
      <c r="E564" s="2">
        <f t="shared" si="8"/>
        <v>15905</v>
      </c>
    </row>
    <row r="565" spans="1:5" x14ac:dyDescent="0.25">
      <c r="A565" s="1" t="s">
        <v>1114</v>
      </c>
      <c r="B565" s="1" t="s">
        <v>1115</v>
      </c>
      <c r="C565" s="3">
        <v>6013.7</v>
      </c>
      <c r="D565" s="3">
        <v>0</v>
      </c>
      <c r="E565" s="2">
        <f t="shared" si="8"/>
        <v>6013.7</v>
      </c>
    </row>
    <row r="566" spans="1:5" x14ac:dyDescent="0.25">
      <c r="A566" s="1" t="s">
        <v>1116</v>
      </c>
      <c r="B566" s="1" t="s">
        <v>1117</v>
      </c>
      <c r="C566" s="3">
        <v>1244351.29</v>
      </c>
      <c r="D566" s="3">
        <v>0</v>
      </c>
      <c r="E566" s="2">
        <f t="shared" si="8"/>
        <v>1244351.29</v>
      </c>
    </row>
    <row r="567" spans="1:5" x14ac:dyDescent="0.25">
      <c r="A567" s="1" t="s">
        <v>1118</v>
      </c>
      <c r="B567" s="1" t="s">
        <v>1119</v>
      </c>
      <c r="C567" s="3">
        <v>816750</v>
      </c>
      <c r="D567" s="3">
        <v>0</v>
      </c>
      <c r="E567" s="2">
        <f t="shared" si="8"/>
        <v>816750</v>
      </c>
    </row>
    <row r="568" spans="1:5" x14ac:dyDescent="0.25">
      <c r="A568" s="1" t="s">
        <v>1120</v>
      </c>
      <c r="B568" s="1" t="s">
        <v>1121</v>
      </c>
      <c r="C568" s="3">
        <v>3630</v>
      </c>
      <c r="D568" s="3">
        <v>0</v>
      </c>
      <c r="E568" s="2">
        <f t="shared" si="8"/>
        <v>3630</v>
      </c>
    </row>
    <row r="569" spans="1:5" x14ac:dyDescent="0.25">
      <c r="A569" s="1" t="s">
        <v>1122</v>
      </c>
      <c r="B569" s="1" t="s">
        <v>1123</v>
      </c>
      <c r="C569" s="3">
        <v>9801</v>
      </c>
      <c r="D569" s="3">
        <v>0</v>
      </c>
      <c r="E569" s="2">
        <f t="shared" si="8"/>
        <v>9801</v>
      </c>
    </row>
    <row r="570" spans="1:5" x14ac:dyDescent="0.25">
      <c r="A570" s="1" t="s">
        <v>1124</v>
      </c>
      <c r="C570" s="3">
        <v>547</v>
      </c>
      <c r="D570" s="3">
        <v>0</v>
      </c>
      <c r="E570" s="2">
        <f t="shared" si="8"/>
        <v>547</v>
      </c>
    </row>
    <row r="571" spans="1:5" x14ac:dyDescent="0.25">
      <c r="A571" s="1" t="s">
        <v>1125</v>
      </c>
      <c r="B571" s="1" t="s">
        <v>1126</v>
      </c>
      <c r="C571" s="3">
        <v>278.3</v>
      </c>
      <c r="D571" s="3">
        <v>0</v>
      </c>
      <c r="E571" s="2">
        <f t="shared" si="8"/>
        <v>278.3</v>
      </c>
    </row>
    <row r="572" spans="1:5" x14ac:dyDescent="0.25">
      <c r="A572" s="1" t="s">
        <v>1127</v>
      </c>
      <c r="C572" s="3">
        <v>540</v>
      </c>
      <c r="D572" s="3">
        <v>0</v>
      </c>
      <c r="E572" s="2">
        <f t="shared" si="8"/>
        <v>540</v>
      </c>
    </row>
    <row r="573" spans="1:5" x14ac:dyDescent="0.25">
      <c r="A573" s="1" t="s">
        <v>1128</v>
      </c>
      <c r="B573" s="1" t="s">
        <v>1129</v>
      </c>
      <c r="C573" s="3">
        <v>108424.5</v>
      </c>
      <c r="D573" s="3">
        <v>0</v>
      </c>
      <c r="E573" s="2">
        <f t="shared" si="8"/>
        <v>108424.5</v>
      </c>
    </row>
    <row r="574" spans="1:5" x14ac:dyDescent="0.25">
      <c r="A574" s="1" t="s">
        <v>1130</v>
      </c>
      <c r="B574" s="1" t="s">
        <v>1131</v>
      </c>
      <c r="C574" s="3">
        <v>25638</v>
      </c>
      <c r="D574" s="3">
        <v>0</v>
      </c>
      <c r="E574" s="2">
        <f t="shared" si="8"/>
        <v>25638</v>
      </c>
    </row>
    <row r="575" spans="1:5" x14ac:dyDescent="0.25">
      <c r="A575" s="1" t="s">
        <v>1132</v>
      </c>
      <c r="B575" s="1" t="s">
        <v>1133</v>
      </c>
      <c r="C575" s="3">
        <v>2213</v>
      </c>
      <c r="D575" s="3">
        <v>4108</v>
      </c>
      <c r="E575" s="2">
        <f t="shared" si="8"/>
        <v>-1895</v>
      </c>
    </row>
    <row r="576" spans="1:5" x14ac:dyDescent="0.25">
      <c r="A576" s="1" t="s">
        <v>1134</v>
      </c>
      <c r="C576" s="3">
        <v>2200</v>
      </c>
      <c r="D576" s="3">
        <v>2146</v>
      </c>
      <c r="E576" s="2">
        <f t="shared" si="8"/>
        <v>54</v>
      </c>
    </row>
    <row r="577" spans="1:5" x14ac:dyDescent="0.25">
      <c r="A577" s="1" t="s">
        <v>1135</v>
      </c>
      <c r="B577" s="1" t="s">
        <v>1136</v>
      </c>
      <c r="C577" s="3">
        <v>15657.78</v>
      </c>
      <c r="D577" s="3">
        <v>0</v>
      </c>
      <c r="E577" s="2">
        <f t="shared" si="8"/>
        <v>15657.78</v>
      </c>
    </row>
    <row r="578" spans="1:5" x14ac:dyDescent="0.25">
      <c r="A578" s="1" t="s">
        <v>1137</v>
      </c>
      <c r="B578" s="1" t="s">
        <v>1138</v>
      </c>
      <c r="C578" s="3">
        <v>100275.5</v>
      </c>
      <c r="D578" s="3">
        <v>0</v>
      </c>
      <c r="E578" s="2">
        <f t="shared" si="8"/>
        <v>100275.5</v>
      </c>
    </row>
    <row r="579" spans="1:5" x14ac:dyDescent="0.25">
      <c r="A579" s="1" t="s">
        <v>1139</v>
      </c>
      <c r="B579" s="1" t="s">
        <v>1140</v>
      </c>
      <c r="C579" s="3">
        <v>445.36</v>
      </c>
      <c r="D579" s="3">
        <v>0</v>
      </c>
      <c r="E579" s="2">
        <f t="shared" si="8"/>
        <v>445.36</v>
      </c>
    </row>
    <row r="580" spans="1:5" x14ac:dyDescent="0.25">
      <c r="A580" s="1" t="s">
        <v>1141</v>
      </c>
      <c r="B580" s="1" t="s">
        <v>1142</v>
      </c>
      <c r="C580" s="3">
        <v>219676</v>
      </c>
      <c r="D580" s="3">
        <v>0</v>
      </c>
      <c r="E580" s="2">
        <f t="shared" si="8"/>
        <v>219676</v>
      </c>
    </row>
    <row r="581" spans="1:5" x14ac:dyDescent="0.25">
      <c r="A581" s="1" t="s">
        <v>1143</v>
      </c>
      <c r="B581" s="1" t="s">
        <v>1144</v>
      </c>
      <c r="C581" s="3">
        <v>10907</v>
      </c>
      <c r="D581" s="3">
        <v>0</v>
      </c>
      <c r="E581" s="2">
        <f t="shared" si="8"/>
        <v>10907</v>
      </c>
    </row>
    <row r="582" spans="1:5" x14ac:dyDescent="0.25">
      <c r="A582" s="1" t="s">
        <v>1145</v>
      </c>
      <c r="B582" s="1" t="s">
        <v>1146</v>
      </c>
      <c r="C582" s="3">
        <v>13188.49</v>
      </c>
      <c r="D582" s="3">
        <v>0</v>
      </c>
      <c r="E582" s="2">
        <f t="shared" si="8"/>
        <v>13188.49</v>
      </c>
    </row>
    <row r="583" spans="1:5" x14ac:dyDescent="0.25">
      <c r="A583" s="1" t="s">
        <v>1147</v>
      </c>
      <c r="B583" s="1" t="s">
        <v>1148</v>
      </c>
      <c r="C583" s="3">
        <v>1432358.67</v>
      </c>
      <c r="D583" s="3">
        <v>0</v>
      </c>
      <c r="E583" s="2">
        <f t="shared" si="8"/>
        <v>1432358.67</v>
      </c>
    </row>
    <row r="584" spans="1:5" x14ac:dyDescent="0.25">
      <c r="A584" s="1" t="s">
        <v>1149</v>
      </c>
      <c r="B584" s="1" t="s">
        <v>1150</v>
      </c>
      <c r="C584" s="3">
        <v>34140.15</v>
      </c>
      <c r="D584" s="3">
        <v>0</v>
      </c>
      <c r="E584" s="2">
        <f t="shared" ref="E584:E647" si="9">C584-D584</f>
        <v>34140.15</v>
      </c>
    </row>
    <row r="585" spans="1:5" x14ac:dyDescent="0.25">
      <c r="A585" s="1" t="s">
        <v>1151</v>
      </c>
      <c r="B585" s="1" t="s">
        <v>1152</v>
      </c>
      <c r="C585" s="3">
        <v>23105</v>
      </c>
      <c r="D585" s="3">
        <v>0</v>
      </c>
      <c r="E585" s="2">
        <f t="shared" si="9"/>
        <v>23105</v>
      </c>
    </row>
    <row r="586" spans="1:5" x14ac:dyDescent="0.25">
      <c r="A586" s="1" t="s">
        <v>1153</v>
      </c>
      <c r="B586" s="1" t="s">
        <v>1154</v>
      </c>
      <c r="C586" s="3">
        <v>50366.25</v>
      </c>
      <c r="D586" s="3">
        <v>0</v>
      </c>
      <c r="E586" s="2">
        <f t="shared" si="9"/>
        <v>50366.25</v>
      </c>
    </row>
    <row r="587" spans="1:5" x14ac:dyDescent="0.25">
      <c r="A587" s="1" t="s">
        <v>1155</v>
      </c>
      <c r="B587" s="1" t="s">
        <v>1156</v>
      </c>
      <c r="C587" s="3">
        <v>117637</v>
      </c>
      <c r="D587" s="3">
        <v>0</v>
      </c>
      <c r="E587" s="2">
        <f t="shared" si="9"/>
        <v>117637</v>
      </c>
    </row>
    <row r="588" spans="1:5" x14ac:dyDescent="0.25">
      <c r="A588" s="1" t="s">
        <v>1157</v>
      </c>
      <c r="B588" s="1" t="s">
        <v>1158</v>
      </c>
      <c r="C588" s="3">
        <v>34270.83</v>
      </c>
      <c r="D588" s="3">
        <v>0</v>
      </c>
      <c r="E588" s="2">
        <f t="shared" si="9"/>
        <v>34270.83</v>
      </c>
    </row>
    <row r="589" spans="1:5" x14ac:dyDescent="0.25">
      <c r="A589" s="1" t="s">
        <v>1159</v>
      </c>
      <c r="B589" s="1" t="s">
        <v>1160</v>
      </c>
      <c r="C589" s="3">
        <v>29809</v>
      </c>
      <c r="D589" s="3">
        <v>0</v>
      </c>
      <c r="E589" s="2">
        <f t="shared" si="9"/>
        <v>29809</v>
      </c>
    </row>
    <row r="590" spans="1:5" x14ac:dyDescent="0.25">
      <c r="A590" s="1" t="s">
        <v>1161</v>
      </c>
      <c r="B590" s="1" t="s">
        <v>1162</v>
      </c>
      <c r="C590" s="3">
        <v>100717.03</v>
      </c>
      <c r="D590" s="3">
        <v>0</v>
      </c>
      <c r="E590" s="2">
        <f t="shared" si="9"/>
        <v>100717.03</v>
      </c>
    </row>
    <row r="591" spans="1:5" x14ac:dyDescent="0.25">
      <c r="A591" s="1" t="s">
        <v>1163</v>
      </c>
      <c r="B591" s="1" t="s">
        <v>1164</v>
      </c>
      <c r="C591" s="3">
        <v>33289742.280000001</v>
      </c>
      <c r="D591" s="3">
        <v>32503947.739999998</v>
      </c>
      <c r="E591" s="2">
        <f t="shared" si="9"/>
        <v>785794.54000000283</v>
      </c>
    </row>
    <row r="592" spans="1:5" x14ac:dyDescent="0.25">
      <c r="A592" s="1" t="s">
        <v>1165</v>
      </c>
      <c r="B592" s="1" t="s">
        <v>1164</v>
      </c>
      <c r="C592" s="3">
        <v>26268860.989999998</v>
      </c>
      <c r="D592" s="3">
        <v>0</v>
      </c>
      <c r="E592" s="2">
        <f t="shared" si="9"/>
        <v>26268860.989999998</v>
      </c>
    </row>
    <row r="593" spans="1:5" x14ac:dyDescent="0.25">
      <c r="A593" s="1" t="s">
        <v>1166</v>
      </c>
      <c r="B593" s="1" t="s">
        <v>1167</v>
      </c>
      <c r="C593" s="3">
        <v>9493</v>
      </c>
      <c r="D593" s="3">
        <v>0</v>
      </c>
      <c r="E593" s="2">
        <f t="shared" si="9"/>
        <v>9493</v>
      </c>
    </row>
    <row r="594" spans="1:5" x14ac:dyDescent="0.25">
      <c r="A594" s="1" t="s">
        <v>1168</v>
      </c>
      <c r="B594" s="1" t="s">
        <v>1169</v>
      </c>
      <c r="C594" s="3">
        <v>7256.51</v>
      </c>
      <c r="D594" s="3">
        <v>0</v>
      </c>
      <c r="E594" s="2">
        <f t="shared" si="9"/>
        <v>7256.51</v>
      </c>
    </row>
    <row r="595" spans="1:5" x14ac:dyDescent="0.25">
      <c r="A595" s="1" t="s">
        <v>1170</v>
      </c>
      <c r="B595" s="1" t="s">
        <v>1171</v>
      </c>
      <c r="C595" s="3">
        <v>6000</v>
      </c>
      <c r="D595" s="3">
        <v>0</v>
      </c>
      <c r="E595" s="2">
        <f t="shared" si="9"/>
        <v>6000</v>
      </c>
    </row>
    <row r="596" spans="1:5" x14ac:dyDescent="0.25">
      <c r="A596" s="1" t="s">
        <v>1172</v>
      </c>
      <c r="B596" s="1" t="s">
        <v>1173</v>
      </c>
      <c r="C596" s="3">
        <v>111027.03</v>
      </c>
      <c r="D596" s="3">
        <v>131200</v>
      </c>
      <c r="E596" s="2">
        <f t="shared" si="9"/>
        <v>-20172.97</v>
      </c>
    </row>
    <row r="597" spans="1:5" x14ac:dyDescent="0.25">
      <c r="A597" s="1" t="s">
        <v>1174</v>
      </c>
      <c r="B597" s="1" t="s">
        <v>1175</v>
      </c>
      <c r="C597" s="3">
        <v>2371524.7999999998</v>
      </c>
      <c r="D597" s="3">
        <v>0</v>
      </c>
      <c r="E597" s="2">
        <f t="shared" si="9"/>
        <v>2371524.7999999998</v>
      </c>
    </row>
    <row r="598" spans="1:5" x14ac:dyDescent="0.25">
      <c r="A598" s="1" t="s">
        <v>1176</v>
      </c>
      <c r="B598" s="1" t="s">
        <v>1177</v>
      </c>
      <c r="C598" s="3">
        <v>43452.1</v>
      </c>
      <c r="D598" s="3">
        <v>0</v>
      </c>
      <c r="E598" s="2">
        <f t="shared" si="9"/>
        <v>43452.1</v>
      </c>
    </row>
    <row r="599" spans="1:5" x14ac:dyDescent="0.25">
      <c r="A599" s="1" t="s">
        <v>1178</v>
      </c>
      <c r="B599" s="1" t="s">
        <v>1179</v>
      </c>
      <c r="C599" s="3">
        <v>71150</v>
      </c>
      <c r="D599" s="3">
        <v>0</v>
      </c>
      <c r="E599" s="2">
        <f t="shared" si="9"/>
        <v>71150</v>
      </c>
    </row>
    <row r="600" spans="1:5" x14ac:dyDescent="0.25">
      <c r="A600" s="1" t="s">
        <v>1180</v>
      </c>
      <c r="B600" s="1" t="s">
        <v>1181</v>
      </c>
      <c r="C600" s="3">
        <v>6205.97</v>
      </c>
      <c r="D600" s="3">
        <v>0</v>
      </c>
      <c r="E600" s="2">
        <f t="shared" si="9"/>
        <v>6205.97</v>
      </c>
    </row>
    <row r="601" spans="1:5" x14ac:dyDescent="0.25">
      <c r="A601" s="1" t="s">
        <v>1182</v>
      </c>
      <c r="B601" s="1" t="s">
        <v>1183</v>
      </c>
      <c r="C601" s="3">
        <v>501666</v>
      </c>
      <c r="D601" s="3">
        <v>0</v>
      </c>
      <c r="E601" s="2">
        <f t="shared" si="9"/>
        <v>501666</v>
      </c>
    </row>
    <row r="602" spans="1:5" x14ac:dyDescent="0.25">
      <c r="A602" s="1" t="s">
        <v>1184</v>
      </c>
      <c r="B602" s="1" t="s">
        <v>1185</v>
      </c>
      <c r="C602" s="3">
        <v>3680</v>
      </c>
      <c r="D602" s="3">
        <v>0</v>
      </c>
      <c r="E602" s="2">
        <f t="shared" si="9"/>
        <v>3680</v>
      </c>
    </row>
    <row r="603" spans="1:5" x14ac:dyDescent="0.25">
      <c r="A603" s="1" t="s">
        <v>1186</v>
      </c>
      <c r="B603" s="1" t="s">
        <v>1187</v>
      </c>
      <c r="C603" s="3">
        <v>518788</v>
      </c>
      <c r="D603" s="3">
        <v>0</v>
      </c>
      <c r="E603" s="2">
        <f t="shared" si="9"/>
        <v>518788</v>
      </c>
    </row>
    <row r="604" spans="1:5" x14ac:dyDescent="0.25">
      <c r="A604" s="1" t="s">
        <v>1188</v>
      </c>
      <c r="B604" s="1" t="s">
        <v>1189</v>
      </c>
      <c r="C604" s="3">
        <v>1929.4</v>
      </c>
      <c r="D604" s="3">
        <v>0</v>
      </c>
      <c r="E604" s="2">
        <f t="shared" si="9"/>
        <v>1929.4</v>
      </c>
    </row>
    <row r="605" spans="1:5" x14ac:dyDescent="0.25">
      <c r="A605" s="1" t="s">
        <v>1190</v>
      </c>
      <c r="B605" s="1" t="s">
        <v>1191</v>
      </c>
      <c r="C605" s="3">
        <v>15000.79</v>
      </c>
      <c r="D605" s="3">
        <v>0</v>
      </c>
      <c r="E605" s="2">
        <f t="shared" si="9"/>
        <v>15000.79</v>
      </c>
    </row>
    <row r="606" spans="1:5" x14ac:dyDescent="0.25">
      <c r="A606" s="1" t="s">
        <v>1192</v>
      </c>
      <c r="B606" s="1" t="s">
        <v>1193</v>
      </c>
      <c r="C606" s="3">
        <v>8625.7000000000007</v>
      </c>
      <c r="D606" s="3">
        <v>0</v>
      </c>
      <c r="E606" s="2">
        <f t="shared" si="9"/>
        <v>8625.7000000000007</v>
      </c>
    </row>
    <row r="607" spans="1:5" x14ac:dyDescent="0.25">
      <c r="A607" s="1" t="s">
        <v>1194</v>
      </c>
      <c r="B607" s="1" t="s">
        <v>1195</v>
      </c>
      <c r="C607" s="3">
        <v>20073.48</v>
      </c>
      <c r="D607" s="3">
        <v>0</v>
      </c>
      <c r="E607" s="2">
        <f t="shared" si="9"/>
        <v>20073.48</v>
      </c>
    </row>
    <row r="608" spans="1:5" x14ac:dyDescent="0.25">
      <c r="A608" s="1" t="s">
        <v>1196</v>
      </c>
      <c r="B608" s="1" t="s">
        <v>1197</v>
      </c>
      <c r="C608" s="3">
        <v>113400</v>
      </c>
      <c r="D608" s="3">
        <v>0</v>
      </c>
      <c r="E608" s="2">
        <f t="shared" si="9"/>
        <v>113400</v>
      </c>
    </row>
    <row r="609" spans="1:5" x14ac:dyDescent="0.25">
      <c r="A609" s="1" t="s">
        <v>1198</v>
      </c>
      <c r="B609" s="1" t="s">
        <v>1199</v>
      </c>
      <c r="C609" s="3">
        <v>385.22</v>
      </c>
      <c r="D609" s="3">
        <v>0</v>
      </c>
      <c r="E609" s="2">
        <f t="shared" si="9"/>
        <v>385.22</v>
      </c>
    </row>
    <row r="610" spans="1:5" x14ac:dyDescent="0.25">
      <c r="A610" s="1" t="s">
        <v>1200</v>
      </c>
      <c r="B610" s="1" t="s">
        <v>1201</v>
      </c>
      <c r="C610" s="3">
        <v>14026.32</v>
      </c>
      <c r="D610" s="3">
        <v>0</v>
      </c>
      <c r="E610" s="2">
        <f t="shared" si="9"/>
        <v>14026.32</v>
      </c>
    </row>
    <row r="611" spans="1:5" x14ac:dyDescent="0.25">
      <c r="A611" s="1" t="s">
        <v>1202</v>
      </c>
      <c r="B611" s="1" t="s">
        <v>1203</v>
      </c>
      <c r="C611" s="3">
        <v>5198.16</v>
      </c>
      <c r="D611" s="3">
        <v>0</v>
      </c>
      <c r="E611" s="2">
        <f t="shared" si="9"/>
        <v>5198.16</v>
      </c>
    </row>
    <row r="612" spans="1:5" x14ac:dyDescent="0.25">
      <c r="A612" s="1" t="s">
        <v>1204</v>
      </c>
      <c r="B612" s="1" t="s">
        <v>1205</v>
      </c>
      <c r="C612" s="3">
        <v>4512.09</v>
      </c>
      <c r="D612" s="3">
        <v>0</v>
      </c>
      <c r="E612" s="2">
        <f t="shared" si="9"/>
        <v>4512.09</v>
      </c>
    </row>
    <row r="613" spans="1:5" x14ac:dyDescent="0.25">
      <c r="A613" s="1" t="s">
        <v>1206</v>
      </c>
      <c r="B613" s="1" t="s">
        <v>1207</v>
      </c>
      <c r="C613" s="3">
        <v>204773.93</v>
      </c>
      <c r="D613" s="3">
        <v>0</v>
      </c>
      <c r="E613" s="2">
        <f t="shared" si="9"/>
        <v>204773.93</v>
      </c>
    </row>
    <row r="614" spans="1:5" x14ac:dyDescent="0.25">
      <c r="A614" s="1" t="s">
        <v>1208</v>
      </c>
      <c r="B614" s="1" t="s">
        <v>1209</v>
      </c>
      <c r="C614" s="3">
        <v>94293.34</v>
      </c>
      <c r="D614" s="3">
        <v>0</v>
      </c>
      <c r="E614" s="2">
        <f t="shared" si="9"/>
        <v>94293.34</v>
      </c>
    </row>
    <row r="615" spans="1:5" x14ac:dyDescent="0.25">
      <c r="A615" s="1" t="s">
        <v>1210</v>
      </c>
      <c r="B615" s="1" t="s">
        <v>1211</v>
      </c>
      <c r="C615" s="3">
        <v>4172.08</v>
      </c>
      <c r="D615" s="3">
        <v>0</v>
      </c>
      <c r="E615" s="2">
        <f t="shared" si="9"/>
        <v>4172.08</v>
      </c>
    </row>
    <row r="616" spans="1:5" x14ac:dyDescent="0.25">
      <c r="A616" s="1" t="s">
        <v>1212</v>
      </c>
      <c r="B616" s="1" t="s">
        <v>1213</v>
      </c>
      <c r="C616" s="3">
        <v>117626</v>
      </c>
      <c r="D616" s="3">
        <v>0</v>
      </c>
      <c r="E616" s="2">
        <f t="shared" si="9"/>
        <v>117626</v>
      </c>
    </row>
    <row r="617" spans="1:5" x14ac:dyDescent="0.25">
      <c r="A617" s="1" t="s">
        <v>1214</v>
      </c>
      <c r="B617" s="1" t="s">
        <v>1215</v>
      </c>
      <c r="C617" s="3">
        <v>9006</v>
      </c>
      <c r="D617" s="3">
        <v>0</v>
      </c>
      <c r="E617" s="2">
        <f t="shared" si="9"/>
        <v>9006</v>
      </c>
    </row>
    <row r="618" spans="1:5" x14ac:dyDescent="0.25">
      <c r="A618" s="1" t="s">
        <v>1216</v>
      </c>
      <c r="B618" s="1" t="s">
        <v>1217</v>
      </c>
      <c r="C618" s="3">
        <v>3445</v>
      </c>
      <c r="D618" s="3">
        <v>0</v>
      </c>
      <c r="E618" s="2">
        <f t="shared" si="9"/>
        <v>3445</v>
      </c>
    </row>
    <row r="619" spans="1:5" x14ac:dyDescent="0.25">
      <c r="A619" s="1" t="s">
        <v>1218</v>
      </c>
      <c r="B619" s="1" t="s">
        <v>1219</v>
      </c>
      <c r="C619" s="3">
        <v>1476.2</v>
      </c>
      <c r="D619" s="3">
        <v>0</v>
      </c>
      <c r="E619" s="2">
        <f t="shared" si="9"/>
        <v>1476.2</v>
      </c>
    </row>
    <row r="620" spans="1:5" x14ac:dyDescent="0.25">
      <c r="A620" s="1" t="s">
        <v>1220</v>
      </c>
      <c r="B620" s="1" t="s">
        <v>1221</v>
      </c>
      <c r="C620" s="3">
        <v>360987.77</v>
      </c>
      <c r="D620" s="3">
        <v>0</v>
      </c>
      <c r="E620" s="2">
        <f t="shared" si="9"/>
        <v>360987.77</v>
      </c>
    </row>
    <row r="621" spans="1:5" x14ac:dyDescent="0.25">
      <c r="A621" s="1" t="s">
        <v>1222</v>
      </c>
      <c r="B621" s="1" t="s">
        <v>1223</v>
      </c>
      <c r="C621" s="3">
        <v>38243.85</v>
      </c>
      <c r="D621" s="3">
        <v>0</v>
      </c>
      <c r="E621" s="2">
        <f t="shared" si="9"/>
        <v>38243.85</v>
      </c>
    </row>
    <row r="622" spans="1:5" x14ac:dyDescent="0.25">
      <c r="A622" s="1" t="s">
        <v>1224</v>
      </c>
      <c r="B622" s="1" t="s">
        <v>1225</v>
      </c>
      <c r="C622" s="3">
        <v>17475</v>
      </c>
      <c r="D622" s="3">
        <v>0</v>
      </c>
      <c r="E622" s="2">
        <f t="shared" si="9"/>
        <v>17475</v>
      </c>
    </row>
    <row r="623" spans="1:5" x14ac:dyDescent="0.25">
      <c r="A623" s="1" t="s">
        <v>1226</v>
      </c>
      <c r="B623" s="1" t="s">
        <v>1227</v>
      </c>
      <c r="C623" s="3">
        <v>224753.03</v>
      </c>
      <c r="D623" s="3">
        <v>0</v>
      </c>
      <c r="E623" s="2">
        <f t="shared" si="9"/>
        <v>224753.03</v>
      </c>
    </row>
    <row r="624" spans="1:5" x14ac:dyDescent="0.25">
      <c r="A624" s="1" t="s">
        <v>1228</v>
      </c>
      <c r="B624" s="1" t="s">
        <v>1229</v>
      </c>
      <c r="C624" s="3">
        <v>30211</v>
      </c>
      <c r="D624" s="3">
        <v>0</v>
      </c>
      <c r="E624" s="2">
        <f t="shared" si="9"/>
        <v>30211</v>
      </c>
    </row>
    <row r="625" spans="1:5" x14ac:dyDescent="0.25">
      <c r="A625" s="1" t="s">
        <v>1230</v>
      </c>
      <c r="B625" s="1" t="s">
        <v>1231</v>
      </c>
      <c r="C625" s="3">
        <v>17086434.199999999</v>
      </c>
      <c r="D625" s="3">
        <v>15377790.779999999</v>
      </c>
      <c r="E625" s="2">
        <f t="shared" si="9"/>
        <v>1708643.42</v>
      </c>
    </row>
    <row r="626" spans="1:5" x14ac:dyDescent="0.25">
      <c r="A626" s="1" t="s">
        <v>1232</v>
      </c>
      <c r="B626" s="1" t="s">
        <v>1233</v>
      </c>
      <c r="C626" s="3">
        <v>274322.74</v>
      </c>
      <c r="D626" s="3">
        <v>0</v>
      </c>
      <c r="E626" s="2">
        <f t="shared" si="9"/>
        <v>274322.74</v>
      </c>
    </row>
    <row r="627" spans="1:5" x14ac:dyDescent="0.25">
      <c r="A627" s="1" t="s">
        <v>1234</v>
      </c>
      <c r="B627" s="1" t="s">
        <v>1235</v>
      </c>
      <c r="C627" s="3">
        <v>405029.84</v>
      </c>
      <c r="D627" s="3">
        <v>0</v>
      </c>
      <c r="E627" s="2">
        <f t="shared" si="9"/>
        <v>405029.84</v>
      </c>
    </row>
    <row r="628" spans="1:5" x14ac:dyDescent="0.25">
      <c r="A628" s="1" t="s">
        <v>1236</v>
      </c>
      <c r="B628" s="1" t="s">
        <v>1237</v>
      </c>
      <c r="C628" s="3">
        <v>249694.34</v>
      </c>
      <c r="D628" s="3">
        <v>0</v>
      </c>
      <c r="E628" s="2">
        <f t="shared" si="9"/>
        <v>249694.34</v>
      </c>
    </row>
    <row r="629" spans="1:5" x14ac:dyDescent="0.25">
      <c r="A629" s="1" t="s">
        <v>1238</v>
      </c>
      <c r="B629" s="1" t="s">
        <v>1239</v>
      </c>
      <c r="C629" s="3">
        <v>93735</v>
      </c>
      <c r="D629" s="3">
        <v>0</v>
      </c>
      <c r="E629" s="2">
        <f t="shared" si="9"/>
        <v>93735</v>
      </c>
    </row>
    <row r="630" spans="1:5" x14ac:dyDescent="0.25">
      <c r="A630" s="1" t="s">
        <v>1240</v>
      </c>
      <c r="B630" s="1" t="s">
        <v>1241</v>
      </c>
      <c r="C630" s="3">
        <v>3505</v>
      </c>
      <c r="D630" s="3">
        <v>0</v>
      </c>
      <c r="E630" s="2">
        <f t="shared" si="9"/>
        <v>3505</v>
      </c>
    </row>
    <row r="631" spans="1:5" x14ac:dyDescent="0.25">
      <c r="A631" s="1" t="s">
        <v>1242</v>
      </c>
      <c r="B631" s="1" t="s">
        <v>1243</v>
      </c>
      <c r="C631" s="3">
        <v>1645</v>
      </c>
      <c r="D631" s="3">
        <v>0</v>
      </c>
      <c r="E631" s="2">
        <f t="shared" si="9"/>
        <v>1645</v>
      </c>
    </row>
    <row r="632" spans="1:5" x14ac:dyDescent="0.25">
      <c r="A632" s="1" t="s">
        <v>1244</v>
      </c>
      <c r="B632" s="1" t="s">
        <v>1245</v>
      </c>
      <c r="C632" s="3">
        <v>9300</v>
      </c>
      <c r="D632" s="3">
        <v>0</v>
      </c>
      <c r="E632" s="2">
        <f t="shared" si="9"/>
        <v>9300</v>
      </c>
    </row>
    <row r="633" spans="1:5" x14ac:dyDescent="0.25">
      <c r="A633" s="1" t="s">
        <v>1246</v>
      </c>
      <c r="B633" s="1" t="s">
        <v>1247</v>
      </c>
      <c r="C633" s="3">
        <v>30260</v>
      </c>
      <c r="D633" s="3">
        <v>0</v>
      </c>
      <c r="E633" s="2">
        <f t="shared" si="9"/>
        <v>30260</v>
      </c>
    </row>
    <row r="634" spans="1:5" x14ac:dyDescent="0.25">
      <c r="A634" s="1" t="s">
        <v>1248</v>
      </c>
      <c r="B634" s="1" t="s">
        <v>1249</v>
      </c>
      <c r="C634" s="3">
        <v>42350</v>
      </c>
      <c r="D634" s="3">
        <v>0</v>
      </c>
      <c r="E634" s="2">
        <f t="shared" si="9"/>
        <v>42350</v>
      </c>
    </row>
    <row r="635" spans="1:5" x14ac:dyDescent="0.25">
      <c r="A635" s="1" t="s">
        <v>1250</v>
      </c>
      <c r="B635" s="1" t="s">
        <v>1251</v>
      </c>
      <c r="C635" s="3">
        <v>381499.12</v>
      </c>
      <c r="D635" s="3">
        <v>0</v>
      </c>
      <c r="E635" s="2">
        <f t="shared" si="9"/>
        <v>381499.12</v>
      </c>
    </row>
    <row r="636" spans="1:5" x14ac:dyDescent="0.25">
      <c r="A636" s="1" t="s">
        <v>1252</v>
      </c>
      <c r="B636" s="1" t="s">
        <v>1253</v>
      </c>
      <c r="C636" s="3">
        <v>58005.9</v>
      </c>
      <c r="D636" s="3">
        <v>0</v>
      </c>
      <c r="E636" s="2">
        <f t="shared" si="9"/>
        <v>58005.9</v>
      </c>
    </row>
    <row r="637" spans="1:5" x14ac:dyDescent="0.25">
      <c r="A637" s="1" t="s">
        <v>1254</v>
      </c>
      <c r="B637" s="1" t="s">
        <v>1255</v>
      </c>
      <c r="C637" s="3">
        <v>20086</v>
      </c>
      <c r="D637" s="3">
        <v>0</v>
      </c>
      <c r="E637" s="2">
        <f t="shared" si="9"/>
        <v>20086</v>
      </c>
    </row>
    <row r="638" spans="1:5" x14ac:dyDescent="0.25">
      <c r="A638" s="1" t="s">
        <v>1256</v>
      </c>
      <c r="B638" s="1" t="s">
        <v>1257</v>
      </c>
      <c r="C638" s="3">
        <v>20314499.390000001</v>
      </c>
      <c r="D638" s="3">
        <v>0</v>
      </c>
      <c r="E638" s="2">
        <f t="shared" si="9"/>
        <v>20314499.390000001</v>
      </c>
    </row>
    <row r="639" spans="1:5" x14ac:dyDescent="0.25">
      <c r="A639" s="1" t="s">
        <v>1258</v>
      </c>
      <c r="B639" s="1" t="s">
        <v>1259</v>
      </c>
      <c r="C639" s="3">
        <v>610662.80000000005</v>
      </c>
      <c r="D639" s="3">
        <v>0</v>
      </c>
      <c r="E639" s="2">
        <f t="shared" si="9"/>
        <v>610662.80000000005</v>
      </c>
    </row>
    <row r="640" spans="1:5" x14ac:dyDescent="0.25">
      <c r="A640" s="1" t="s">
        <v>1260</v>
      </c>
      <c r="B640" s="1" t="s">
        <v>1261</v>
      </c>
      <c r="C640" s="3">
        <v>72614882.780000001</v>
      </c>
      <c r="D640" s="3">
        <v>9154.73</v>
      </c>
      <c r="E640" s="2">
        <f t="shared" si="9"/>
        <v>72605728.049999997</v>
      </c>
    </row>
    <row r="641" spans="1:5" x14ac:dyDescent="0.25">
      <c r="A641" s="1" t="s">
        <v>1262</v>
      </c>
      <c r="B641" s="1" t="s">
        <v>1263</v>
      </c>
      <c r="C641" s="3">
        <v>2002.55</v>
      </c>
      <c r="D641" s="3">
        <v>0</v>
      </c>
      <c r="E641" s="2">
        <f t="shared" si="9"/>
        <v>2002.55</v>
      </c>
    </row>
    <row r="642" spans="1:5" x14ac:dyDescent="0.25">
      <c r="A642" s="1" t="s">
        <v>1264</v>
      </c>
      <c r="B642" s="1" t="s">
        <v>1265</v>
      </c>
      <c r="C642" s="3">
        <v>379</v>
      </c>
      <c r="D642" s="3">
        <v>0</v>
      </c>
      <c r="E642" s="2">
        <f t="shared" si="9"/>
        <v>379</v>
      </c>
    </row>
    <row r="643" spans="1:5" x14ac:dyDescent="0.25">
      <c r="A643" s="1" t="s">
        <v>1266</v>
      </c>
      <c r="B643" s="1" t="s">
        <v>1267</v>
      </c>
      <c r="C643" s="3">
        <v>38886</v>
      </c>
      <c r="D643" s="3">
        <v>0</v>
      </c>
      <c r="E643" s="2">
        <f t="shared" si="9"/>
        <v>38886</v>
      </c>
    </row>
    <row r="644" spans="1:5" x14ac:dyDescent="0.25">
      <c r="A644" s="1" t="s">
        <v>1268</v>
      </c>
      <c r="B644" s="1" t="s">
        <v>1269</v>
      </c>
      <c r="C644" s="3">
        <v>4749768.5199999996</v>
      </c>
      <c r="D644" s="3">
        <v>0</v>
      </c>
      <c r="E644" s="2">
        <f t="shared" si="9"/>
        <v>4749768.5199999996</v>
      </c>
    </row>
    <row r="645" spans="1:5" x14ac:dyDescent="0.25">
      <c r="A645" s="1" t="s">
        <v>1270</v>
      </c>
      <c r="B645" s="1" t="s">
        <v>1271</v>
      </c>
      <c r="C645" s="3">
        <v>12074</v>
      </c>
      <c r="D645" s="3">
        <v>0</v>
      </c>
      <c r="E645" s="2">
        <f t="shared" si="9"/>
        <v>12074</v>
      </c>
    </row>
    <row r="646" spans="1:5" x14ac:dyDescent="0.25">
      <c r="A646" s="1" t="s">
        <v>1272</v>
      </c>
      <c r="B646" s="1" t="s">
        <v>1273</v>
      </c>
      <c r="C646" s="3">
        <v>296424</v>
      </c>
      <c r="D646" s="3">
        <v>0</v>
      </c>
      <c r="E646" s="2">
        <f t="shared" si="9"/>
        <v>296424</v>
      </c>
    </row>
    <row r="647" spans="1:5" x14ac:dyDescent="0.25">
      <c r="A647" s="1" t="s">
        <v>1274</v>
      </c>
      <c r="B647" s="1" t="s">
        <v>1275</v>
      </c>
      <c r="C647" s="3">
        <v>20600</v>
      </c>
      <c r="D647" s="3">
        <v>0</v>
      </c>
      <c r="E647" s="2">
        <f t="shared" si="9"/>
        <v>20600</v>
      </c>
    </row>
    <row r="648" spans="1:5" x14ac:dyDescent="0.25">
      <c r="A648" s="1" t="s">
        <v>1276</v>
      </c>
      <c r="B648" s="1" t="s">
        <v>1277</v>
      </c>
      <c r="C648" s="3">
        <v>221350.39</v>
      </c>
      <c r="D648" s="3">
        <v>0</v>
      </c>
      <c r="E648" s="2">
        <f t="shared" ref="E648:E711" si="10">C648-D648</f>
        <v>221350.39</v>
      </c>
    </row>
    <row r="649" spans="1:5" x14ac:dyDescent="0.25">
      <c r="A649" s="1" t="s">
        <v>1278</v>
      </c>
      <c r="B649" s="1" t="s">
        <v>1279</v>
      </c>
      <c r="C649" s="3">
        <v>9772</v>
      </c>
      <c r="D649" s="3">
        <v>0</v>
      </c>
      <c r="E649" s="2">
        <f t="shared" si="10"/>
        <v>9772</v>
      </c>
    </row>
    <row r="650" spans="1:5" x14ac:dyDescent="0.25">
      <c r="A650" s="1" t="s">
        <v>1280</v>
      </c>
      <c r="B650" s="1" t="s">
        <v>1281</v>
      </c>
      <c r="C650" s="3">
        <v>16986374.789999999</v>
      </c>
      <c r="D650" s="3">
        <v>0</v>
      </c>
      <c r="E650" s="2">
        <f t="shared" si="10"/>
        <v>16986374.789999999</v>
      </c>
    </row>
    <row r="651" spans="1:5" x14ac:dyDescent="0.25">
      <c r="A651" s="1" t="s">
        <v>1282</v>
      </c>
      <c r="B651" s="1" t="s">
        <v>1283</v>
      </c>
      <c r="C651" s="3">
        <v>248319.53</v>
      </c>
      <c r="D651" s="3">
        <v>0</v>
      </c>
      <c r="E651" s="2">
        <f t="shared" si="10"/>
        <v>248319.53</v>
      </c>
    </row>
    <row r="652" spans="1:5" x14ac:dyDescent="0.25">
      <c r="A652" s="1" t="s">
        <v>1284</v>
      </c>
      <c r="B652" s="1" t="s">
        <v>1285</v>
      </c>
      <c r="C652" s="3">
        <v>1269215.8999999999</v>
      </c>
      <c r="D652" s="3">
        <v>0</v>
      </c>
      <c r="E652" s="2">
        <f t="shared" si="10"/>
        <v>1269215.8999999999</v>
      </c>
    </row>
    <row r="653" spans="1:5" x14ac:dyDescent="0.25">
      <c r="A653" s="1" t="s">
        <v>1286</v>
      </c>
      <c r="B653" s="1" t="s">
        <v>1287</v>
      </c>
      <c r="C653" s="3">
        <v>59561.1</v>
      </c>
      <c r="D653" s="3">
        <v>0</v>
      </c>
      <c r="E653" s="2">
        <f t="shared" si="10"/>
        <v>59561.1</v>
      </c>
    </row>
    <row r="654" spans="1:5" x14ac:dyDescent="0.25">
      <c r="A654" s="1" t="s">
        <v>1288</v>
      </c>
      <c r="B654" s="1" t="s">
        <v>1289</v>
      </c>
      <c r="C654" s="3">
        <v>80331.899999999994</v>
      </c>
      <c r="D654" s="3">
        <v>0</v>
      </c>
      <c r="E654" s="2">
        <f t="shared" si="10"/>
        <v>80331.899999999994</v>
      </c>
    </row>
    <row r="655" spans="1:5" x14ac:dyDescent="0.25">
      <c r="A655" s="1" t="s">
        <v>1290</v>
      </c>
      <c r="B655" s="1" t="s">
        <v>1291</v>
      </c>
      <c r="C655" s="3">
        <v>13981.6</v>
      </c>
      <c r="D655" s="3">
        <v>0</v>
      </c>
      <c r="E655" s="2">
        <f t="shared" si="10"/>
        <v>13981.6</v>
      </c>
    </row>
    <row r="656" spans="1:5" x14ac:dyDescent="0.25">
      <c r="A656" s="1" t="s">
        <v>1292</v>
      </c>
      <c r="B656" s="1" t="s">
        <v>1293</v>
      </c>
      <c r="C656" s="3">
        <v>30704</v>
      </c>
      <c r="D656" s="3">
        <v>0</v>
      </c>
      <c r="E656" s="2">
        <f t="shared" si="10"/>
        <v>30704</v>
      </c>
    </row>
    <row r="657" spans="1:5" x14ac:dyDescent="0.25">
      <c r="A657" s="1" t="s">
        <v>1294</v>
      </c>
      <c r="B657" s="1" t="s">
        <v>1295</v>
      </c>
      <c r="C657" s="3">
        <v>91163</v>
      </c>
      <c r="D657" s="3">
        <v>0</v>
      </c>
      <c r="E657" s="2">
        <f t="shared" si="10"/>
        <v>91163</v>
      </c>
    </row>
    <row r="658" spans="1:5" x14ac:dyDescent="0.25">
      <c r="A658" s="1" t="s">
        <v>1296</v>
      </c>
      <c r="B658" s="1" t="s">
        <v>1297</v>
      </c>
      <c r="C658" s="3">
        <v>50835.199999999997</v>
      </c>
      <c r="D658" s="3">
        <v>0</v>
      </c>
      <c r="E658" s="2">
        <f t="shared" si="10"/>
        <v>50835.199999999997</v>
      </c>
    </row>
    <row r="659" spans="1:5" x14ac:dyDescent="0.25">
      <c r="A659" s="1" t="s">
        <v>1298</v>
      </c>
      <c r="B659" s="1" t="s">
        <v>1299</v>
      </c>
      <c r="C659" s="3">
        <v>4145</v>
      </c>
      <c r="D659" s="3">
        <v>0</v>
      </c>
      <c r="E659" s="2">
        <f t="shared" si="10"/>
        <v>4145</v>
      </c>
    </row>
    <row r="660" spans="1:5" x14ac:dyDescent="0.25">
      <c r="A660" s="1" t="s">
        <v>1300</v>
      </c>
      <c r="B660" s="1" t="s">
        <v>1301</v>
      </c>
      <c r="C660" s="3">
        <v>28041.02</v>
      </c>
      <c r="D660" s="3">
        <v>0</v>
      </c>
      <c r="E660" s="2">
        <f t="shared" si="10"/>
        <v>28041.02</v>
      </c>
    </row>
    <row r="661" spans="1:5" x14ac:dyDescent="0.25">
      <c r="A661" s="1" t="s">
        <v>1302</v>
      </c>
      <c r="B661" s="1" t="s">
        <v>1303</v>
      </c>
      <c r="C661" s="3">
        <v>608677.80000000005</v>
      </c>
      <c r="D661" s="3">
        <v>0</v>
      </c>
      <c r="E661" s="2">
        <f t="shared" si="10"/>
        <v>608677.80000000005</v>
      </c>
    </row>
    <row r="662" spans="1:5" x14ac:dyDescent="0.25">
      <c r="A662" s="1" t="s">
        <v>1304</v>
      </c>
      <c r="B662" s="1" t="s">
        <v>1305</v>
      </c>
      <c r="C662" s="3">
        <v>167173.6</v>
      </c>
      <c r="D662" s="3">
        <v>0</v>
      </c>
      <c r="E662" s="2">
        <f t="shared" si="10"/>
        <v>167173.6</v>
      </c>
    </row>
    <row r="663" spans="1:5" x14ac:dyDescent="0.25">
      <c r="A663" s="1" t="s">
        <v>1306</v>
      </c>
      <c r="B663" s="1" t="s">
        <v>1307</v>
      </c>
      <c r="C663" s="3">
        <v>260009</v>
      </c>
      <c r="D663" s="3">
        <v>0</v>
      </c>
      <c r="E663" s="2">
        <f t="shared" si="10"/>
        <v>260009</v>
      </c>
    </row>
    <row r="664" spans="1:5" x14ac:dyDescent="0.25">
      <c r="A664" s="1" t="s">
        <v>1308</v>
      </c>
      <c r="B664" s="1" t="s">
        <v>1309</v>
      </c>
      <c r="C664" s="3">
        <v>9129146.5999999996</v>
      </c>
      <c r="D664" s="3">
        <v>263.67</v>
      </c>
      <c r="E664" s="2">
        <f t="shared" si="10"/>
        <v>9128882.9299999997</v>
      </c>
    </row>
    <row r="665" spans="1:5" x14ac:dyDescent="0.25">
      <c r="A665" s="1" t="s">
        <v>1310</v>
      </c>
      <c r="B665" s="1" t="s">
        <v>1311</v>
      </c>
      <c r="C665" s="3">
        <v>822.8</v>
      </c>
      <c r="D665" s="3">
        <v>0</v>
      </c>
      <c r="E665" s="2">
        <f t="shared" si="10"/>
        <v>822.8</v>
      </c>
    </row>
    <row r="666" spans="1:5" x14ac:dyDescent="0.25">
      <c r="A666" s="1" t="s">
        <v>1312</v>
      </c>
      <c r="B666" s="1" t="s">
        <v>1313</v>
      </c>
      <c r="C666" s="3">
        <v>5722.09</v>
      </c>
      <c r="D666" s="3">
        <v>0</v>
      </c>
      <c r="E666" s="2">
        <f t="shared" si="10"/>
        <v>5722.09</v>
      </c>
    </row>
    <row r="667" spans="1:5" x14ac:dyDescent="0.25">
      <c r="A667" s="1" t="s">
        <v>1314</v>
      </c>
      <c r="B667" s="1" t="s">
        <v>1315</v>
      </c>
      <c r="C667" s="3">
        <v>10079.299999999999</v>
      </c>
      <c r="D667" s="3">
        <v>0</v>
      </c>
      <c r="E667" s="2">
        <f t="shared" si="10"/>
        <v>10079.299999999999</v>
      </c>
    </row>
    <row r="668" spans="1:5" x14ac:dyDescent="0.25">
      <c r="A668" s="1" t="s">
        <v>1316</v>
      </c>
      <c r="B668" s="1" t="s">
        <v>1317</v>
      </c>
      <c r="C668" s="3">
        <v>157348</v>
      </c>
      <c r="D668" s="3">
        <v>0</v>
      </c>
      <c r="E668" s="2">
        <f t="shared" si="10"/>
        <v>157348</v>
      </c>
    </row>
    <row r="669" spans="1:5" x14ac:dyDescent="0.25">
      <c r="A669" s="1" t="s">
        <v>1318</v>
      </c>
      <c r="B669" s="1" t="s">
        <v>1319</v>
      </c>
      <c r="C669" s="3">
        <v>17039.8</v>
      </c>
      <c r="D669" s="3">
        <v>0</v>
      </c>
      <c r="E669" s="2">
        <f t="shared" si="10"/>
        <v>17039.8</v>
      </c>
    </row>
    <row r="670" spans="1:5" x14ac:dyDescent="0.25">
      <c r="A670" s="1" t="s">
        <v>1320</v>
      </c>
      <c r="B670" s="1" t="s">
        <v>1321</v>
      </c>
      <c r="C670" s="3">
        <v>66964.86</v>
      </c>
      <c r="D670" s="3">
        <v>0</v>
      </c>
      <c r="E670" s="2">
        <f t="shared" si="10"/>
        <v>66964.86</v>
      </c>
    </row>
    <row r="671" spans="1:5" x14ac:dyDescent="0.25">
      <c r="A671" s="1" t="s">
        <v>1322</v>
      </c>
      <c r="B671" s="1" t="s">
        <v>1323</v>
      </c>
      <c r="C671" s="3">
        <v>15089</v>
      </c>
      <c r="D671" s="3">
        <v>0</v>
      </c>
      <c r="E671" s="2">
        <f t="shared" si="10"/>
        <v>15089</v>
      </c>
    </row>
    <row r="672" spans="1:5" x14ac:dyDescent="0.25">
      <c r="A672" s="1" t="s">
        <v>1324</v>
      </c>
      <c r="B672" s="1" t="s">
        <v>1325</v>
      </c>
      <c r="C672" s="3">
        <v>12300</v>
      </c>
      <c r="D672" s="3">
        <v>0</v>
      </c>
      <c r="E672" s="2">
        <f t="shared" si="10"/>
        <v>12300</v>
      </c>
    </row>
    <row r="673" spans="1:5" x14ac:dyDescent="0.25">
      <c r="A673" s="1" t="s">
        <v>1326</v>
      </c>
      <c r="B673" s="1" t="s">
        <v>1327</v>
      </c>
      <c r="C673" s="3">
        <v>39317598.689999998</v>
      </c>
      <c r="D673" s="3">
        <v>0</v>
      </c>
      <c r="E673" s="2">
        <f t="shared" si="10"/>
        <v>39317598.689999998</v>
      </c>
    </row>
    <row r="674" spans="1:5" x14ac:dyDescent="0.25">
      <c r="A674" s="1" t="s">
        <v>1328</v>
      </c>
      <c r="B674" s="1" t="s">
        <v>1329</v>
      </c>
      <c r="C674" s="3">
        <v>4863</v>
      </c>
      <c r="D674" s="3">
        <v>0</v>
      </c>
      <c r="E674" s="2">
        <f t="shared" si="10"/>
        <v>4863</v>
      </c>
    </row>
    <row r="675" spans="1:5" x14ac:dyDescent="0.25">
      <c r="A675" s="1" t="s">
        <v>1330</v>
      </c>
      <c r="B675" s="1" t="s">
        <v>1331</v>
      </c>
      <c r="C675" s="3">
        <v>127460.19</v>
      </c>
      <c r="D675" s="3">
        <v>0</v>
      </c>
      <c r="E675" s="2">
        <f t="shared" si="10"/>
        <v>127460.19</v>
      </c>
    </row>
    <row r="676" spans="1:5" x14ac:dyDescent="0.25">
      <c r="A676" s="1" t="s">
        <v>1332</v>
      </c>
      <c r="B676" s="1" t="s">
        <v>1333</v>
      </c>
      <c r="C676" s="3">
        <v>671.55</v>
      </c>
      <c r="D676" s="3">
        <v>0</v>
      </c>
      <c r="E676" s="2">
        <f t="shared" si="10"/>
        <v>671.55</v>
      </c>
    </row>
    <row r="677" spans="1:5" x14ac:dyDescent="0.25">
      <c r="A677" s="1" t="s">
        <v>1334</v>
      </c>
      <c r="B677" s="1" t="s">
        <v>1335</v>
      </c>
      <c r="C677" s="3">
        <v>3432.77</v>
      </c>
      <c r="D677" s="3">
        <v>0</v>
      </c>
      <c r="E677" s="2">
        <f t="shared" si="10"/>
        <v>3432.77</v>
      </c>
    </row>
    <row r="678" spans="1:5" x14ac:dyDescent="0.25">
      <c r="A678" s="1" t="s">
        <v>1336</v>
      </c>
      <c r="B678" s="1" t="s">
        <v>1337</v>
      </c>
      <c r="C678" s="3">
        <v>215000</v>
      </c>
      <c r="D678" s="3">
        <v>0</v>
      </c>
      <c r="E678" s="2">
        <f t="shared" si="10"/>
        <v>215000</v>
      </c>
    </row>
    <row r="679" spans="1:5" x14ac:dyDescent="0.25">
      <c r="A679" s="1" t="s">
        <v>1338</v>
      </c>
      <c r="B679" s="1" t="s">
        <v>1339</v>
      </c>
      <c r="C679" s="3">
        <v>27897</v>
      </c>
      <c r="D679" s="3">
        <v>0</v>
      </c>
      <c r="E679" s="2">
        <f t="shared" si="10"/>
        <v>27897</v>
      </c>
    </row>
    <row r="680" spans="1:5" x14ac:dyDescent="0.25">
      <c r="A680" s="1" t="s">
        <v>1340</v>
      </c>
      <c r="B680" s="1" t="s">
        <v>1341</v>
      </c>
      <c r="C680" s="3">
        <v>7916</v>
      </c>
      <c r="D680" s="3">
        <v>0</v>
      </c>
      <c r="E680" s="2">
        <f t="shared" si="10"/>
        <v>7916</v>
      </c>
    </row>
    <row r="681" spans="1:5" x14ac:dyDescent="0.25">
      <c r="A681" s="1" t="s">
        <v>1342</v>
      </c>
      <c r="B681" s="1" t="s">
        <v>1343</v>
      </c>
      <c r="C681" s="3">
        <v>28859</v>
      </c>
      <c r="D681" s="3">
        <v>0</v>
      </c>
      <c r="E681" s="2">
        <f t="shared" si="10"/>
        <v>28859</v>
      </c>
    </row>
    <row r="682" spans="1:5" x14ac:dyDescent="0.25">
      <c r="A682" s="1" t="s">
        <v>1344</v>
      </c>
      <c r="B682" s="1" t="s">
        <v>1345</v>
      </c>
      <c r="C682" s="3">
        <v>146500</v>
      </c>
      <c r="D682" s="3">
        <v>0</v>
      </c>
      <c r="E682" s="2">
        <f t="shared" si="10"/>
        <v>146500</v>
      </c>
    </row>
    <row r="683" spans="1:5" x14ac:dyDescent="0.25">
      <c r="A683" s="1" t="s">
        <v>1346</v>
      </c>
      <c r="B683" s="1" t="s">
        <v>1347</v>
      </c>
      <c r="C683" s="3">
        <v>1816955</v>
      </c>
      <c r="D683" s="3">
        <v>0</v>
      </c>
      <c r="E683" s="2">
        <f t="shared" si="10"/>
        <v>1816955</v>
      </c>
    </row>
    <row r="684" spans="1:5" x14ac:dyDescent="0.25">
      <c r="A684" s="1" t="s">
        <v>1348</v>
      </c>
      <c r="B684" s="1" t="s">
        <v>1349</v>
      </c>
      <c r="C684" s="3">
        <v>691887.49</v>
      </c>
      <c r="D684" s="3">
        <v>6353.98</v>
      </c>
      <c r="E684" s="2">
        <f t="shared" si="10"/>
        <v>685533.51</v>
      </c>
    </row>
    <row r="685" spans="1:5" x14ac:dyDescent="0.25">
      <c r="A685" s="1" t="s">
        <v>1350</v>
      </c>
      <c r="B685" s="1" t="s">
        <v>1351</v>
      </c>
      <c r="C685" s="3">
        <v>3045213.3</v>
      </c>
      <c r="D685" s="3">
        <v>0</v>
      </c>
      <c r="E685" s="2">
        <f t="shared" si="10"/>
        <v>3045213.3</v>
      </c>
    </row>
    <row r="686" spans="1:5" x14ac:dyDescent="0.25">
      <c r="A686" s="1" t="s">
        <v>1352</v>
      </c>
      <c r="B686" s="1" t="s">
        <v>1353</v>
      </c>
      <c r="C686" s="3">
        <v>2964.5</v>
      </c>
      <c r="D686" s="3">
        <v>0</v>
      </c>
      <c r="E686" s="2">
        <f t="shared" si="10"/>
        <v>2964.5</v>
      </c>
    </row>
    <row r="687" spans="1:5" x14ac:dyDescent="0.25">
      <c r="A687" s="1" t="s">
        <v>1354</v>
      </c>
      <c r="B687" s="1" t="s">
        <v>1355</v>
      </c>
      <c r="C687" s="3">
        <v>16093</v>
      </c>
      <c r="D687" s="3">
        <v>0</v>
      </c>
      <c r="E687" s="2">
        <f t="shared" si="10"/>
        <v>16093</v>
      </c>
    </row>
    <row r="688" spans="1:5" x14ac:dyDescent="0.25">
      <c r="A688" s="1" t="s">
        <v>1356</v>
      </c>
      <c r="B688" s="1" t="s">
        <v>1357</v>
      </c>
      <c r="C688" s="3">
        <v>18634</v>
      </c>
      <c r="D688" s="3">
        <v>0</v>
      </c>
      <c r="E688" s="2">
        <f t="shared" si="10"/>
        <v>18634</v>
      </c>
    </row>
    <row r="689" spans="1:5" x14ac:dyDescent="0.25">
      <c r="A689" s="1" t="s">
        <v>1358</v>
      </c>
      <c r="B689" s="1" t="s">
        <v>1359</v>
      </c>
      <c r="C689" s="3">
        <v>46681.8</v>
      </c>
      <c r="D689" s="3">
        <v>0</v>
      </c>
      <c r="E689" s="2">
        <f t="shared" si="10"/>
        <v>46681.8</v>
      </c>
    </row>
    <row r="690" spans="1:5" x14ac:dyDescent="0.25">
      <c r="A690" s="1" t="s">
        <v>1360</v>
      </c>
      <c r="B690" s="1" t="s">
        <v>1361</v>
      </c>
      <c r="C690" s="3">
        <v>7452</v>
      </c>
      <c r="D690" s="3">
        <v>0</v>
      </c>
      <c r="E690" s="2">
        <f t="shared" si="10"/>
        <v>7452</v>
      </c>
    </row>
    <row r="691" spans="1:5" x14ac:dyDescent="0.25">
      <c r="A691" s="1" t="s">
        <v>1362</v>
      </c>
      <c r="B691" s="1" t="s">
        <v>1363</v>
      </c>
      <c r="C691" s="3">
        <v>610929.30000000005</v>
      </c>
      <c r="D691" s="3">
        <v>0</v>
      </c>
      <c r="E691" s="2">
        <f t="shared" si="10"/>
        <v>610929.30000000005</v>
      </c>
    </row>
    <row r="692" spans="1:5" x14ac:dyDescent="0.25">
      <c r="A692" s="1" t="s">
        <v>1364</v>
      </c>
      <c r="C692" s="3">
        <v>2175.8000000000002</v>
      </c>
      <c r="D692" s="3">
        <v>0</v>
      </c>
      <c r="E692" s="2">
        <f t="shared" si="10"/>
        <v>2175.8000000000002</v>
      </c>
    </row>
    <row r="693" spans="1:5" x14ac:dyDescent="0.25">
      <c r="A693" s="1" t="s">
        <v>1365</v>
      </c>
      <c r="B693" s="1" t="s">
        <v>1366</v>
      </c>
      <c r="C693" s="3">
        <v>96122.4</v>
      </c>
      <c r="D693" s="3">
        <v>0</v>
      </c>
      <c r="E693" s="2">
        <f t="shared" si="10"/>
        <v>96122.4</v>
      </c>
    </row>
    <row r="694" spans="1:5" x14ac:dyDescent="0.25">
      <c r="A694" s="1" t="s">
        <v>1367</v>
      </c>
      <c r="B694" s="1" t="s">
        <v>1368</v>
      </c>
      <c r="C694" s="3">
        <v>157434</v>
      </c>
      <c r="D694" s="3">
        <v>0</v>
      </c>
      <c r="E694" s="2">
        <f t="shared" si="10"/>
        <v>157434</v>
      </c>
    </row>
    <row r="695" spans="1:5" x14ac:dyDescent="0.25">
      <c r="A695" s="1" t="s">
        <v>1369</v>
      </c>
      <c r="B695" s="1" t="s">
        <v>1370</v>
      </c>
      <c r="C695" s="3">
        <v>7766</v>
      </c>
      <c r="D695" s="3">
        <v>0</v>
      </c>
      <c r="E695" s="2">
        <f t="shared" si="10"/>
        <v>7766</v>
      </c>
    </row>
    <row r="696" spans="1:5" x14ac:dyDescent="0.25">
      <c r="A696" s="1" t="s">
        <v>1371</v>
      </c>
      <c r="B696" s="1" t="s">
        <v>1372</v>
      </c>
      <c r="C696" s="3">
        <v>339396.48</v>
      </c>
      <c r="D696" s="3">
        <v>0</v>
      </c>
      <c r="E696" s="2">
        <f t="shared" si="10"/>
        <v>339396.48</v>
      </c>
    </row>
    <row r="697" spans="1:5" x14ac:dyDescent="0.25">
      <c r="A697" s="1" t="s">
        <v>1373</v>
      </c>
      <c r="B697" s="1" t="s">
        <v>1374</v>
      </c>
      <c r="C697" s="3">
        <v>35350</v>
      </c>
      <c r="D697" s="3">
        <v>0</v>
      </c>
      <c r="E697" s="2">
        <f t="shared" si="10"/>
        <v>35350</v>
      </c>
    </row>
    <row r="698" spans="1:5" x14ac:dyDescent="0.25">
      <c r="A698" s="1" t="s">
        <v>1375</v>
      </c>
      <c r="B698" s="1" t="s">
        <v>1376</v>
      </c>
      <c r="C698" s="3">
        <v>211762.37</v>
      </c>
      <c r="D698" s="3">
        <v>0</v>
      </c>
      <c r="E698" s="2">
        <f t="shared" si="10"/>
        <v>211762.37</v>
      </c>
    </row>
    <row r="699" spans="1:5" x14ac:dyDescent="0.25">
      <c r="A699" s="1" t="s">
        <v>1377</v>
      </c>
      <c r="B699" s="1" t="s">
        <v>1378</v>
      </c>
      <c r="C699" s="3">
        <v>59680.4</v>
      </c>
      <c r="D699" s="3">
        <v>0</v>
      </c>
      <c r="E699" s="2">
        <f t="shared" si="10"/>
        <v>59680.4</v>
      </c>
    </row>
    <row r="700" spans="1:5" x14ac:dyDescent="0.25">
      <c r="A700" s="1" t="s">
        <v>1379</v>
      </c>
      <c r="B700" s="1" t="s">
        <v>1380</v>
      </c>
      <c r="C700" s="3">
        <v>20727.3</v>
      </c>
      <c r="D700" s="3">
        <v>0</v>
      </c>
      <c r="E700" s="2">
        <f t="shared" si="10"/>
        <v>20727.3</v>
      </c>
    </row>
    <row r="701" spans="1:5" x14ac:dyDescent="0.25">
      <c r="A701" s="1" t="s">
        <v>1381</v>
      </c>
      <c r="B701" s="1" t="s">
        <v>1382</v>
      </c>
      <c r="C701" s="3">
        <v>59078.25</v>
      </c>
      <c r="D701" s="3">
        <v>0</v>
      </c>
      <c r="E701" s="2">
        <f t="shared" si="10"/>
        <v>59078.25</v>
      </c>
    </row>
    <row r="702" spans="1:5" x14ac:dyDescent="0.25">
      <c r="A702" s="1" t="s">
        <v>1383</v>
      </c>
      <c r="B702" s="1" t="s">
        <v>1384</v>
      </c>
      <c r="C702" s="3">
        <v>36118.5</v>
      </c>
      <c r="D702" s="3">
        <v>0</v>
      </c>
      <c r="E702" s="2">
        <f t="shared" si="10"/>
        <v>36118.5</v>
      </c>
    </row>
    <row r="703" spans="1:5" x14ac:dyDescent="0.25">
      <c r="A703" s="1" t="s">
        <v>1385</v>
      </c>
      <c r="B703" s="1" t="s">
        <v>1386</v>
      </c>
      <c r="C703" s="3">
        <v>2359.98</v>
      </c>
      <c r="D703" s="3">
        <v>0</v>
      </c>
      <c r="E703" s="2">
        <f t="shared" si="10"/>
        <v>2359.98</v>
      </c>
    </row>
    <row r="704" spans="1:5" x14ac:dyDescent="0.25">
      <c r="A704" s="1" t="s">
        <v>1387</v>
      </c>
      <c r="B704" s="1" t="s">
        <v>1388</v>
      </c>
      <c r="C704" s="3">
        <v>9376.2900000000009</v>
      </c>
      <c r="D704" s="3">
        <v>0</v>
      </c>
      <c r="E704" s="2">
        <f t="shared" si="10"/>
        <v>9376.2900000000009</v>
      </c>
    </row>
    <row r="705" spans="1:5" x14ac:dyDescent="0.25">
      <c r="A705" s="1" t="s">
        <v>1389</v>
      </c>
      <c r="B705" s="1" t="s">
        <v>1390</v>
      </c>
      <c r="C705" s="3">
        <v>20756749.329999998</v>
      </c>
      <c r="D705" s="3">
        <v>1146257.6399999999</v>
      </c>
      <c r="E705" s="2">
        <f t="shared" si="10"/>
        <v>19610491.689999998</v>
      </c>
    </row>
    <row r="706" spans="1:5" x14ac:dyDescent="0.25">
      <c r="A706" s="1" t="s">
        <v>1391</v>
      </c>
      <c r="B706" s="1" t="s">
        <v>1392</v>
      </c>
      <c r="C706" s="3">
        <v>925.31</v>
      </c>
      <c r="D706" s="3">
        <v>0</v>
      </c>
      <c r="E706" s="2">
        <f t="shared" si="10"/>
        <v>925.31</v>
      </c>
    </row>
    <row r="707" spans="1:5" x14ac:dyDescent="0.25">
      <c r="A707" s="1" t="s">
        <v>1393</v>
      </c>
      <c r="B707" s="1" t="s">
        <v>1394</v>
      </c>
      <c r="C707" s="3">
        <v>3829.51</v>
      </c>
      <c r="D707" s="3">
        <v>0</v>
      </c>
      <c r="E707" s="2">
        <f t="shared" si="10"/>
        <v>3829.51</v>
      </c>
    </row>
    <row r="708" spans="1:5" x14ac:dyDescent="0.25">
      <c r="A708" s="1" t="s">
        <v>1395</v>
      </c>
      <c r="B708" s="1" t="s">
        <v>1396</v>
      </c>
      <c r="C708" s="3">
        <v>14000</v>
      </c>
      <c r="D708" s="3">
        <v>0</v>
      </c>
      <c r="E708" s="2">
        <f t="shared" si="10"/>
        <v>14000</v>
      </c>
    </row>
    <row r="709" spans="1:5" x14ac:dyDescent="0.25">
      <c r="A709" s="1" t="s">
        <v>1397</v>
      </c>
      <c r="B709" s="1" t="s">
        <v>1398</v>
      </c>
      <c r="C709" s="3">
        <v>15657.4</v>
      </c>
      <c r="D709" s="3">
        <v>0</v>
      </c>
      <c r="E709" s="2">
        <f t="shared" si="10"/>
        <v>15657.4</v>
      </c>
    </row>
    <row r="710" spans="1:5" x14ac:dyDescent="0.25">
      <c r="A710" s="1" t="s">
        <v>1399</v>
      </c>
      <c r="B710" s="1" t="s">
        <v>1400</v>
      </c>
      <c r="C710" s="3">
        <v>300</v>
      </c>
      <c r="D710" s="3">
        <v>0</v>
      </c>
      <c r="E710" s="2">
        <f t="shared" si="10"/>
        <v>300</v>
      </c>
    </row>
    <row r="711" spans="1:5" x14ac:dyDescent="0.25">
      <c r="A711" s="1" t="s">
        <v>1401</v>
      </c>
      <c r="B711" s="1" t="s">
        <v>1402</v>
      </c>
      <c r="C711" s="3">
        <v>184559.49</v>
      </c>
      <c r="D711" s="3">
        <v>0</v>
      </c>
      <c r="E711" s="2">
        <f t="shared" si="10"/>
        <v>184559.49</v>
      </c>
    </row>
    <row r="712" spans="1:5" x14ac:dyDescent="0.25">
      <c r="A712" s="1" t="s">
        <v>1403</v>
      </c>
      <c r="B712" s="1" t="s">
        <v>1404</v>
      </c>
      <c r="C712" s="3">
        <v>1557</v>
      </c>
      <c r="D712" s="3">
        <v>0</v>
      </c>
      <c r="E712" s="2">
        <f t="shared" ref="E712:E775" si="11">C712-D712</f>
        <v>1557</v>
      </c>
    </row>
    <row r="713" spans="1:5" x14ac:dyDescent="0.25">
      <c r="A713" s="1" t="s">
        <v>1405</v>
      </c>
      <c r="B713" s="1" t="s">
        <v>1406</v>
      </c>
      <c r="C713" s="3">
        <v>11906</v>
      </c>
      <c r="D713" s="3">
        <v>0</v>
      </c>
      <c r="E713" s="2">
        <f t="shared" si="11"/>
        <v>11906</v>
      </c>
    </row>
    <row r="714" spans="1:5" x14ac:dyDescent="0.25">
      <c r="A714" s="1" t="s">
        <v>1407</v>
      </c>
      <c r="B714" s="1" t="s">
        <v>1408</v>
      </c>
      <c r="C714" s="3">
        <v>154331.21</v>
      </c>
      <c r="D714" s="3">
        <v>0</v>
      </c>
      <c r="E714" s="2">
        <f t="shared" si="11"/>
        <v>154331.21</v>
      </c>
    </row>
    <row r="715" spans="1:5" x14ac:dyDescent="0.25">
      <c r="A715" s="1" t="s">
        <v>1409</v>
      </c>
      <c r="C715" s="3">
        <v>90</v>
      </c>
      <c r="D715" s="3">
        <v>0</v>
      </c>
      <c r="E715" s="2">
        <f t="shared" si="11"/>
        <v>90</v>
      </c>
    </row>
    <row r="716" spans="1:5" x14ac:dyDescent="0.25">
      <c r="A716" s="1" t="s">
        <v>1410</v>
      </c>
      <c r="B716" s="1" t="s">
        <v>1411</v>
      </c>
      <c r="C716" s="3">
        <v>74668.06</v>
      </c>
      <c r="D716" s="3">
        <v>0</v>
      </c>
      <c r="E716" s="2">
        <f t="shared" si="11"/>
        <v>74668.06</v>
      </c>
    </row>
    <row r="717" spans="1:5" x14ac:dyDescent="0.25">
      <c r="A717" s="1" t="s">
        <v>1412</v>
      </c>
      <c r="B717" s="1" t="s">
        <v>1413</v>
      </c>
      <c r="C717" s="3">
        <v>282186.08</v>
      </c>
      <c r="D717" s="3">
        <v>9554</v>
      </c>
      <c r="E717" s="2">
        <f t="shared" si="11"/>
        <v>272632.08</v>
      </c>
    </row>
    <row r="718" spans="1:5" x14ac:dyDescent="0.25">
      <c r="A718" s="1" t="s">
        <v>1414</v>
      </c>
      <c r="B718" s="1" t="s">
        <v>1415</v>
      </c>
      <c r="C718" s="3">
        <v>21054</v>
      </c>
      <c r="D718" s="3">
        <v>0</v>
      </c>
      <c r="E718" s="2">
        <f t="shared" si="11"/>
        <v>21054</v>
      </c>
    </row>
    <row r="719" spans="1:5" x14ac:dyDescent="0.25">
      <c r="A719" s="1" t="s">
        <v>1416</v>
      </c>
      <c r="B719" s="1" t="s">
        <v>1417</v>
      </c>
      <c r="C719" s="3">
        <v>319763.71999999997</v>
      </c>
      <c r="D719" s="3">
        <v>0</v>
      </c>
      <c r="E719" s="2">
        <f t="shared" si="11"/>
        <v>319763.71999999997</v>
      </c>
    </row>
    <row r="720" spans="1:5" x14ac:dyDescent="0.25">
      <c r="A720" s="1" t="s">
        <v>1418</v>
      </c>
      <c r="B720" s="1" t="s">
        <v>1419</v>
      </c>
      <c r="C720" s="3">
        <v>34825</v>
      </c>
      <c r="D720" s="3">
        <v>0</v>
      </c>
      <c r="E720" s="2">
        <f t="shared" si="11"/>
        <v>34825</v>
      </c>
    </row>
    <row r="721" spans="1:5" x14ac:dyDescent="0.25">
      <c r="A721" s="1" t="s">
        <v>1420</v>
      </c>
      <c r="B721" s="1" t="s">
        <v>1421</v>
      </c>
      <c r="C721" s="3">
        <v>26353.8</v>
      </c>
      <c r="D721" s="3">
        <v>0</v>
      </c>
      <c r="E721" s="2">
        <f t="shared" si="11"/>
        <v>26353.8</v>
      </c>
    </row>
    <row r="722" spans="1:5" x14ac:dyDescent="0.25">
      <c r="A722" s="1" t="s">
        <v>1422</v>
      </c>
      <c r="B722" s="1" t="s">
        <v>1423</v>
      </c>
      <c r="C722" s="3">
        <v>1617.35</v>
      </c>
      <c r="D722" s="3">
        <v>0</v>
      </c>
      <c r="E722" s="2">
        <f t="shared" si="11"/>
        <v>1617.35</v>
      </c>
    </row>
    <row r="723" spans="1:5" x14ac:dyDescent="0.25">
      <c r="A723" s="1" t="s">
        <v>1424</v>
      </c>
      <c r="B723" s="1" t="s">
        <v>1425</v>
      </c>
      <c r="C723" s="3">
        <v>49126</v>
      </c>
      <c r="D723" s="3">
        <v>0</v>
      </c>
      <c r="E723" s="2">
        <f t="shared" si="11"/>
        <v>49126</v>
      </c>
    </row>
    <row r="724" spans="1:5" x14ac:dyDescent="0.25">
      <c r="A724" s="1" t="s">
        <v>1426</v>
      </c>
      <c r="B724" s="1" t="s">
        <v>1427</v>
      </c>
      <c r="C724" s="3">
        <v>495177.05</v>
      </c>
      <c r="D724" s="3">
        <v>0</v>
      </c>
      <c r="E724" s="2">
        <f t="shared" si="11"/>
        <v>495177.05</v>
      </c>
    </row>
    <row r="725" spans="1:5" x14ac:dyDescent="0.25">
      <c r="A725" s="1" t="s">
        <v>1428</v>
      </c>
      <c r="B725" s="1" t="s">
        <v>1429</v>
      </c>
      <c r="C725" s="3">
        <v>138375.92000000001</v>
      </c>
      <c r="D725" s="3">
        <v>0</v>
      </c>
      <c r="E725" s="2">
        <f t="shared" si="11"/>
        <v>138375.92000000001</v>
      </c>
    </row>
    <row r="726" spans="1:5" x14ac:dyDescent="0.25">
      <c r="A726" s="1" t="s">
        <v>1430</v>
      </c>
      <c r="B726" s="1" t="s">
        <v>1431</v>
      </c>
      <c r="C726" s="3">
        <v>10169506.66</v>
      </c>
      <c r="D726" s="3">
        <v>0</v>
      </c>
      <c r="E726" s="2">
        <f t="shared" si="11"/>
        <v>10169506.66</v>
      </c>
    </row>
    <row r="727" spans="1:5" x14ac:dyDescent="0.25">
      <c r="A727" s="1" t="s">
        <v>1432</v>
      </c>
      <c r="B727" s="1" t="s">
        <v>1433</v>
      </c>
      <c r="C727" s="3">
        <v>49279</v>
      </c>
      <c r="D727" s="3">
        <v>0</v>
      </c>
      <c r="E727" s="2">
        <f t="shared" si="11"/>
        <v>49279</v>
      </c>
    </row>
    <row r="728" spans="1:5" x14ac:dyDescent="0.25">
      <c r="A728" s="1" t="s">
        <v>1434</v>
      </c>
      <c r="B728" s="1" t="s">
        <v>1435</v>
      </c>
      <c r="C728" s="3">
        <v>13854</v>
      </c>
      <c r="D728" s="3">
        <v>0</v>
      </c>
      <c r="E728" s="2">
        <f t="shared" si="11"/>
        <v>13854</v>
      </c>
    </row>
    <row r="729" spans="1:5" x14ac:dyDescent="0.25">
      <c r="A729" s="1" t="s">
        <v>1436</v>
      </c>
      <c r="C729" s="3">
        <v>134267.79999999999</v>
      </c>
      <c r="D729" s="3">
        <v>0</v>
      </c>
      <c r="E729" s="2">
        <f t="shared" si="11"/>
        <v>134267.79999999999</v>
      </c>
    </row>
    <row r="730" spans="1:5" x14ac:dyDescent="0.25">
      <c r="A730" s="1" t="s">
        <v>1437</v>
      </c>
      <c r="C730" s="3">
        <v>392</v>
      </c>
      <c r="D730" s="3">
        <v>0</v>
      </c>
      <c r="E730" s="2">
        <f t="shared" si="11"/>
        <v>392</v>
      </c>
    </row>
    <row r="731" spans="1:5" x14ac:dyDescent="0.25">
      <c r="A731" s="1" t="s">
        <v>1438</v>
      </c>
      <c r="B731" s="1" t="s">
        <v>1439</v>
      </c>
      <c r="C731" s="3">
        <v>15477</v>
      </c>
      <c r="D731" s="3">
        <v>0</v>
      </c>
      <c r="E731" s="2">
        <f t="shared" si="11"/>
        <v>15477</v>
      </c>
    </row>
    <row r="732" spans="1:5" x14ac:dyDescent="0.25">
      <c r="A732" s="1" t="s">
        <v>1440</v>
      </c>
      <c r="B732" s="1" t="s">
        <v>1441</v>
      </c>
      <c r="C732" s="3">
        <v>56028.47</v>
      </c>
      <c r="D732" s="3">
        <v>0</v>
      </c>
      <c r="E732" s="2">
        <f t="shared" si="11"/>
        <v>56028.47</v>
      </c>
    </row>
    <row r="733" spans="1:5" x14ac:dyDescent="0.25">
      <c r="A733" s="1" t="s">
        <v>1442</v>
      </c>
      <c r="B733" s="1" t="s">
        <v>1443</v>
      </c>
      <c r="C733" s="3">
        <v>205639.5</v>
      </c>
      <c r="D733" s="3">
        <v>0</v>
      </c>
      <c r="E733" s="2">
        <f t="shared" si="11"/>
        <v>205639.5</v>
      </c>
    </row>
    <row r="734" spans="1:5" x14ac:dyDescent="0.25">
      <c r="A734" s="1" t="s">
        <v>1444</v>
      </c>
      <c r="B734" s="1" t="s">
        <v>1445</v>
      </c>
      <c r="C734" s="3">
        <v>84724</v>
      </c>
      <c r="D734" s="3">
        <v>0</v>
      </c>
      <c r="E734" s="2">
        <f t="shared" si="11"/>
        <v>84724</v>
      </c>
    </row>
    <row r="735" spans="1:5" x14ac:dyDescent="0.25">
      <c r="A735" s="1" t="s">
        <v>1446</v>
      </c>
      <c r="B735" s="1" t="s">
        <v>1447</v>
      </c>
      <c r="C735" s="3">
        <v>2590.66</v>
      </c>
      <c r="D735" s="3">
        <v>0</v>
      </c>
      <c r="E735" s="2">
        <f t="shared" si="11"/>
        <v>2590.66</v>
      </c>
    </row>
    <row r="736" spans="1:5" x14ac:dyDescent="0.25">
      <c r="A736" s="1" t="s">
        <v>1448</v>
      </c>
      <c r="B736" s="1" t="s">
        <v>1449</v>
      </c>
      <c r="C736" s="3">
        <v>21477.5</v>
      </c>
      <c r="D736" s="3">
        <v>0</v>
      </c>
      <c r="E736" s="2">
        <f t="shared" si="11"/>
        <v>21477.5</v>
      </c>
    </row>
    <row r="737" spans="1:5" x14ac:dyDescent="0.25">
      <c r="A737" s="1" t="s">
        <v>1450</v>
      </c>
      <c r="B737" s="1" t="s">
        <v>1451</v>
      </c>
      <c r="C737" s="3">
        <v>8772.5</v>
      </c>
      <c r="D737" s="3">
        <v>0</v>
      </c>
      <c r="E737" s="2">
        <f t="shared" si="11"/>
        <v>8772.5</v>
      </c>
    </row>
    <row r="738" spans="1:5" x14ac:dyDescent="0.25">
      <c r="A738" s="1" t="s">
        <v>1452</v>
      </c>
      <c r="B738" s="1" t="s">
        <v>1453</v>
      </c>
      <c r="C738" s="3">
        <v>643678.23</v>
      </c>
      <c r="D738" s="3">
        <v>0</v>
      </c>
      <c r="E738" s="2">
        <f t="shared" si="11"/>
        <v>643678.23</v>
      </c>
    </row>
    <row r="739" spans="1:5" x14ac:dyDescent="0.25">
      <c r="A739" s="1" t="s">
        <v>1454</v>
      </c>
      <c r="B739" s="1" t="s">
        <v>1455</v>
      </c>
      <c r="C739" s="3">
        <v>129470</v>
      </c>
      <c r="D739" s="3">
        <v>0</v>
      </c>
      <c r="E739" s="2">
        <f t="shared" si="11"/>
        <v>129470</v>
      </c>
    </row>
    <row r="740" spans="1:5" x14ac:dyDescent="0.25">
      <c r="A740" s="1" t="s">
        <v>1456</v>
      </c>
      <c r="B740" s="1" t="s">
        <v>1457</v>
      </c>
      <c r="C740" s="3">
        <v>51364.5</v>
      </c>
      <c r="D740" s="3">
        <v>0</v>
      </c>
      <c r="E740" s="2">
        <f t="shared" si="11"/>
        <v>51364.5</v>
      </c>
    </row>
    <row r="741" spans="1:5" x14ac:dyDescent="0.25">
      <c r="A741" s="1" t="s">
        <v>1458</v>
      </c>
      <c r="B741" s="1" t="s">
        <v>1459</v>
      </c>
      <c r="C741" s="3">
        <v>62964.49</v>
      </c>
      <c r="D741" s="3">
        <v>0</v>
      </c>
      <c r="E741" s="2">
        <f t="shared" si="11"/>
        <v>62964.49</v>
      </c>
    </row>
    <row r="742" spans="1:5" x14ac:dyDescent="0.25">
      <c r="A742" s="1" t="s">
        <v>1460</v>
      </c>
      <c r="B742" s="1" t="s">
        <v>1461</v>
      </c>
      <c r="C742" s="3">
        <v>21990</v>
      </c>
      <c r="D742" s="3">
        <v>0</v>
      </c>
      <c r="E742" s="2">
        <f t="shared" si="11"/>
        <v>21990</v>
      </c>
    </row>
    <row r="743" spans="1:5" x14ac:dyDescent="0.25">
      <c r="A743" s="1" t="s">
        <v>1462</v>
      </c>
      <c r="B743" s="1" t="s">
        <v>1463</v>
      </c>
      <c r="C743" s="3">
        <v>202462.04</v>
      </c>
      <c r="D743" s="3">
        <v>0</v>
      </c>
      <c r="E743" s="2">
        <f t="shared" si="11"/>
        <v>202462.04</v>
      </c>
    </row>
    <row r="744" spans="1:5" x14ac:dyDescent="0.25">
      <c r="A744" s="1" t="s">
        <v>1464</v>
      </c>
      <c r="B744" s="1" t="s">
        <v>1465</v>
      </c>
      <c r="C744" s="3">
        <v>62094.5</v>
      </c>
      <c r="D744" s="3">
        <v>0</v>
      </c>
      <c r="E744" s="2">
        <f t="shared" si="11"/>
        <v>62094.5</v>
      </c>
    </row>
    <row r="745" spans="1:5" x14ac:dyDescent="0.25">
      <c r="A745" s="1" t="s">
        <v>1466</v>
      </c>
      <c r="B745" s="1" t="s">
        <v>1467</v>
      </c>
      <c r="C745" s="3">
        <v>36154.800000000003</v>
      </c>
      <c r="D745" s="3">
        <v>0</v>
      </c>
      <c r="E745" s="2">
        <f t="shared" si="11"/>
        <v>36154.800000000003</v>
      </c>
    </row>
    <row r="746" spans="1:5" x14ac:dyDescent="0.25">
      <c r="A746" s="1" t="s">
        <v>1468</v>
      </c>
      <c r="B746" s="1" t="s">
        <v>1469</v>
      </c>
      <c r="C746" s="3">
        <v>38880.93</v>
      </c>
      <c r="D746" s="3">
        <v>0</v>
      </c>
      <c r="E746" s="2">
        <f t="shared" si="11"/>
        <v>38880.93</v>
      </c>
    </row>
    <row r="747" spans="1:5" x14ac:dyDescent="0.25">
      <c r="A747" s="1" t="s">
        <v>1470</v>
      </c>
      <c r="B747" s="1" t="s">
        <v>1471</v>
      </c>
      <c r="C747" s="3">
        <v>57202.75</v>
      </c>
      <c r="D747" s="3">
        <v>0</v>
      </c>
      <c r="E747" s="2">
        <f t="shared" si="11"/>
        <v>57202.75</v>
      </c>
    </row>
    <row r="748" spans="1:5" x14ac:dyDescent="0.25">
      <c r="A748" s="1" t="s">
        <v>1472</v>
      </c>
      <c r="B748" s="1" t="s">
        <v>1473</v>
      </c>
      <c r="C748" s="3">
        <v>167127</v>
      </c>
      <c r="D748" s="3">
        <v>0</v>
      </c>
      <c r="E748" s="2">
        <f t="shared" si="11"/>
        <v>167127</v>
      </c>
    </row>
    <row r="749" spans="1:5" x14ac:dyDescent="0.25">
      <c r="A749" s="1" t="s">
        <v>1474</v>
      </c>
      <c r="B749" s="1" t="s">
        <v>1475</v>
      </c>
      <c r="C749" s="3">
        <v>7986</v>
      </c>
      <c r="D749" s="3">
        <v>0</v>
      </c>
      <c r="E749" s="2">
        <f t="shared" si="11"/>
        <v>7986</v>
      </c>
    </row>
    <row r="750" spans="1:5" x14ac:dyDescent="0.25">
      <c r="A750" s="1" t="s">
        <v>1476</v>
      </c>
      <c r="B750" s="1" t="s">
        <v>1477</v>
      </c>
      <c r="C750" s="3">
        <v>394823</v>
      </c>
      <c r="D750" s="3">
        <v>0</v>
      </c>
      <c r="E750" s="2">
        <f t="shared" si="11"/>
        <v>394823</v>
      </c>
    </row>
    <row r="751" spans="1:5" x14ac:dyDescent="0.25">
      <c r="A751" s="1" t="s">
        <v>1478</v>
      </c>
      <c r="B751" s="1" t="s">
        <v>1479</v>
      </c>
      <c r="C751" s="3">
        <v>18960.7</v>
      </c>
      <c r="D751" s="3">
        <v>0</v>
      </c>
      <c r="E751" s="2">
        <f t="shared" si="11"/>
        <v>18960.7</v>
      </c>
    </row>
    <row r="752" spans="1:5" x14ac:dyDescent="0.25">
      <c r="A752" s="1" t="s">
        <v>1480</v>
      </c>
      <c r="B752" s="1" t="s">
        <v>1481</v>
      </c>
      <c r="C752" s="3">
        <v>559632</v>
      </c>
      <c r="D752" s="3">
        <v>0</v>
      </c>
      <c r="E752" s="2">
        <f t="shared" si="11"/>
        <v>559632</v>
      </c>
    </row>
    <row r="753" spans="1:5" x14ac:dyDescent="0.25">
      <c r="A753" s="1" t="s">
        <v>1482</v>
      </c>
      <c r="B753" s="1" t="s">
        <v>1483</v>
      </c>
      <c r="C753" s="3">
        <v>4718408.8600000003</v>
      </c>
      <c r="D753" s="3">
        <v>0</v>
      </c>
      <c r="E753" s="2">
        <f t="shared" si="11"/>
        <v>4718408.8600000003</v>
      </c>
    </row>
    <row r="754" spans="1:5" x14ac:dyDescent="0.25">
      <c r="A754" s="1" t="s">
        <v>1484</v>
      </c>
      <c r="B754" s="1" t="s">
        <v>1485</v>
      </c>
      <c r="C754" s="3">
        <v>320</v>
      </c>
      <c r="D754" s="3">
        <v>0</v>
      </c>
      <c r="E754" s="2">
        <f t="shared" si="11"/>
        <v>320</v>
      </c>
    </row>
    <row r="755" spans="1:5" x14ac:dyDescent="0.25">
      <c r="A755" s="1" t="s">
        <v>1486</v>
      </c>
      <c r="B755" s="1" t="s">
        <v>1487</v>
      </c>
      <c r="C755" s="3">
        <v>2086.81</v>
      </c>
      <c r="D755" s="3">
        <v>0</v>
      </c>
      <c r="E755" s="2">
        <f t="shared" si="11"/>
        <v>2086.81</v>
      </c>
    </row>
    <row r="756" spans="1:5" x14ac:dyDescent="0.25">
      <c r="A756" s="1" t="s">
        <v>1488</v>
      </c>
      <c r="B756" s="1" t="s">
        <v>1489</v>
      </c>
      <c r="C756" s="3">
        <v>9824</v>
      </c>
      <c r="D756" s="3">
        <v>0</v>
      </c>
      <c r="E756" s="2">
        <f t="shared" si="11"/>
        <v>9824</v>
      </c>
    </row>
    <row r="757" spans="1:5" x14ac:dyDescent="0.25">
      <c r="A757" s="1" t="s">
        <v>1490</v>
      </c>
      <c r="B757" s="1" t="s">
        <v>1491</v>
      </c>
      <c r="C757" s="3">
        <v>12451</v>
      </c>
      <c r="D757" s="3">
        <v>0</v>
      </c>
      <c r="E757" s="2">
        <f t="shared" si="11"/>
        <v>12451</v>
      </c>
    </row>
    <row r="758" spans="1:5" x14ac:dyDescent="0.25">
      <c r="A758" s="1" t="s">
        <v>1492</v>
      </c>
      <c r="B758" s="1" t="s">
        <v>1493</v>
      </c>
      <c r="C758" s="3">
        <v>112530</v>
      </c>
      <c r="D758" s="3">
        <v>0</v>
      </c>
      <c r="E758" s="2">
        <f t="shared" si="11"/>
        <v>112530</v>
      </c>
    </row>
    <row r="759" spans="1:5" x14ac:dyDescent="0.25">
      <c r="A759" s="1" t="s">
        <v>1494</v>
      </c>
      <c r="B759" s="1" t="s">
        <v>1495</v>
      </c>
      <c r="C759" s="3">
        <v>5721</v>
      </c>
      <c r="D759" s="3">
        <v>0</v>
      </c>
      <c r="E759" s="2">
        <f t="shared" si="11"/>
        <v>5721</v>
      </c>
    </row>
    <row r="760" spans="1:5" x14ac:dyDescent="0.25">
      <c r="A760" s="1" t="s">
        <v>1496</v>
      </c>
      <c r="B760" s="1" t="s">
        <v>1497</v>
      </c>
      <c r="C760" s="3">
        <v>456432.98</v>
      </c>
      <c r="D760" s="3">
        <v>0</v>
      </c>
      <c r="E760" s="2">
        <f t="shared" si="11"/>
        <v>456432.98</v>
      </c>
    </row>
    <row r="761" spans="1:5" x14ac:dyDescent="0.25">
      <c r="A761" s="1" t="s">
        <v>1498</v>
      </c>
      <c r="B761" s="1" t="s">
        <v>1269</v>
      </c>
      <c r="C761" s="3">
        <v>-304740.13</v>
      </c>
      <c r="D761" s="3">
        <v>0</v>
      </c>
      <c r="E761" s="2">
        <f t="shared" si="11"/>
        <v>-304740.13</v>
      </c>
    </row>
    <row r="762" spans="1:5" x14ac:dyDescent="0.25">
      <c r="A762" s="1" t="s">
        <v>1499</v>
      </c>
      <c r="B762" s="1" t="s">
        <v>1500</v>
      </c>
      <c r="C762" s="3">
        <v>98342.44</v>
      </c>
      <c r="D762" s="3">
        <v>0</v>
      </c>
      <c r="E762" s="2">
        <f t="shared" si="11"/>
        <v>98342.44</v>
      </c>
    </row>
    <row r="763" spans="1:5" x14ac:dyDescent="0.25">
      <c r="A763" s="1" t="s">
        <v>1501</v>
      </c>
      <c r="B763" s="1" t="s">
        <v>1502</v>
      </c>
      <c r="C763" s="3">
        <v>46500</v>
      </c>
      <c r="D763" s="3">
        <v>0</v>
      </c>
      <c r="E763" s="2">
        <f t="shared" si="11"/>
        <v>46500</v>
      </c>
    </row>
    <row r="764" spans="1:5" x14ac:dyDescent="0.25">
      <c r="A764" s="1" t="s">
        <v>1503</v>
      </c>
      <c r="B764" s="1" t="s">
        <v>1504</v>
      </c>
      <c r="C764" s="3">
        <v>94434.03</v>
      </c>
      <c r="D764" s="3">
        <v>0</v>
      </c>
      <c r="E764" s="2">
        <f t="shared" si="11"/>
        <v>94434.03</v>
      </c>
    </row>
    <row r="765" spans="1:5" x14ac:dyDescent="0.25">
      <c r="A765" s="1" t="s">
        <v>1505</v>
      </c>
      <c r="B765" s="1" t="s">
        <v>1506</v>
      </c>
      <c r="C765" s="3">
        <v>80450</v>
      </c>
      <c r="D765" s="3">
        <v>0</v>
      </c>
      <c r="E765" s="2">
        <f t="shared" si="11"/>
        <v>80450</v>
      </c>
    </row>
    <row r="766" spans="1:5" x14ac:dyDescent="0.25">
      <c r="A766" s="1" t="s">
        <v>1507</v>
      </c>
      <c r="B766" s="1" t="s">
        <v>1508</v>
      </c>
      <c r="C766" s="3">
        <v>3170.2</v>
      </c>
      <c r="D766" s="3">
        <v>0</v>
      </c>
      <c r="E766" s="2">
        <f t="shared" si="11"/>
        <v>3170.2</v>
      </c>
    </row>
    <row r="767" spans="1:5" x14ac:dyDescent="0.25">
      <c r="A767" s="1" t="s">
        <v>1509</v>
      </c>
      <c r="B767" s="1" t="s">
        <v>1510</v>
      </c>
      <c r="C767" s="3">
        <v>119025</v>
      </c>
      <c r="D767" s="3">
        <v>0</v>
      </c>
      <c r="E767" s="2">
        <f t="shared" si="11"/>
        <v>119025</v>
      </c>
    </row>
    <row r="768" spans="1:5" x14ac:dyDescent="0.25">
      <c r="A768" s="1" t="s">
        <v>1511</v>
      </c>
      <c r="B768" s="1" t="s">
        <v>1512</v>
      </c>
      <c r="C768" s="3">
        <v>54578.26</v>
      </c>
      <c r="D768" s="3">
        <v>0</v>
      </c>
      <c r="E768" s="2">
        <f t="shared" si="11"/>
        <v>54578.26</v>
      </c>
    </row>
    <row r="769" spans="1:5" x14ac:dyDescent="0.25">
      <c r="A769" s="1" t="s">
        <v>1513</v>
      </c>
      <c r="B769" s="1" t="s">
        <v>1514</v>
      </c>
      <c r="C769" s="3">
        <v>41912.33</v>
      </c>
      <c r="D769" s="3">
        <v>0</v>
      </c>
      <c r="E769" s="2">
        <f t="shared" si="11"/>
        <v>41912.33</v>
      </c>
    </row>
    <row r="770" spans="1:5" x14ac:dyDescent="0.25">
      <c r="A770" s="1" t="s">
        <v>1515</v>
      </c>
      <c r="B770" s="1" t="s">
        <v>1516</v>
      </c>
      <c r="C770" s="3">
        <v>4500</v>
      </c>
      <c r="D770" s="3">
        <v>0</v>
      </c>
      <c r="E770" s="2">
        <f t="shared" si="11"/>
        <v>4500</v>
      </c>
    </row>
    <row r="771" spans="1:5" x14ac:dyDescent="0.25">
      <c r="A771" s="1" t="s">
        <v>1517</v>
      </c>
      <c r="B771" s="1" t="s">
        <v>1518</v>
      </c>
      <c r="C771" s="3">
        <v>129638.28</v>
      </c>
      <c r="D771" s="3">
        <v>0</v>
      </c>
      <c r="E771" s="2">
        <f t="shared" si="11"/>
        <v>129638.28</v>
      </c>
    </row>
    <row r="772" spans="1:5" x14ac:dyDescent="0.25">
      <c r="A772" s="1" t="s">
        <v>1519</v>
      </c>
      <c r="B772" s="1" t="s">
        <v>1520</v>
      </c>
      <c r="C772" s="3">
        <v>3143.5</v>
      </c>
      <c r="D772" s="3">
        <v>0</v>
      </c>
      <c r="E772" s="2">
        <f t="shared" si="11"/>
        <v>3143.5</v>
      </c>
    </row>
    <row r="773" spans="1:5" x14ac:dyDescent="0.25">
      <c r="A773" s="1" t="s">
        <v>1521</v>
      </c>
      <c r="B773" s="1" t="s">
        <v>1522</v>
      </c>
      <c r="C773" s="3">
        <v>1355.2</v>
      </c>
      <c r="D773" s="3">
        <v>0</v>
      </c>
      <c r="E773" s="2">
        <f t="shared" si="11"/>
        <v>1355.2</v>
      </c>
    </row>
    <row r="774" spans="1:5" x14ac:dyDescent="0.25">
      <c r="A774" s="1" t="s">
        <v>1523</v>
      </c>
      <c r="B774" s="1" t="s">
        <v>1524</v>
      </c>
      <c r="C774" s="3">
        <v>48087</v>
      </c>
      <c r="D774" s="3">
        <v>0</v>
      </c>
      <c r="E774" s="2">
        <f t="shared" si="11"/>
        <v>48087</v>
      </c>
    </row>
    <row r="775" spans="1:5" x14ac:dyDescent="0.25">
      <c r="A775" s="1" t="s">
        <v>1525</v>
      </c>
      <c r="B775" s="1" t="s">
        <v>1526</v>
      </c>
      <c r="C775" s="3">
        <v>2875879.13</v>
      </c>
      <c r="D775" s="3">
        <v>0</v>
      </c>
      <c r="E775" s="2">
        <f t="shared" si="11"/>
        <v>2875879.13</v>
      </c>
    </row>
    <row r="776" spans="1:5" x14ac:dyDescent="0.25">
      <c r="A776" s="1" t="s">
        <v>1527</v>
      </c>
      <c r="B776" s="1" t="s">
        <v>1528</v>
      </c>
      <c r="C776" s="3">
        <v>1174618.29</v>
      </c>
      <c r="D776" s="3">
        <v>0</v>
      </c>
      <c r="E776" s="2">
        <f t="shared" ref="E776:E839" si="12">C776-D776</f>
        <v>1174618.29</v>
      </c>
    </row>
    <row r="777" spans="1:5" x14ac:dyDescent="0.25">
      <c r="A777" s="1" t="s">
        <v>1529</v>
      </c>
      <c r="B777" s="1" t="s">
        <v>1530</v>
      </c>
      <c r="C777" s="3">
        <v>375.83</v>
      </c>
      <c r="D777" s="3">
        <v>0</v>
      </c>
      <c r="E777" s="2">
        <f t="shared" si="12"/>
        <v>375.83</v>
      </c>
    </row>
    <row r="778" spans="1:5" x14ac:dyDescent="0.25">
      <c r="A778" s="1" t="s">
        <v>1531</v>
      </c>
      <c r="B778" s="1" t="s">
        <v>1532</v>
      </c>
      <c r="C778" s="3">
        <v>753698.76</v>
      </c>
      <c r="D778" s="3">
        <v>0</v>
      </c>
      <c r="E778" s="2">
        <f t="shared" si="12"/>
        <v>753698.76</v>
      </c>
    </row>
    <row r="779" spans="1:5" x14ac:dyDescent="0.25">
      <c r="A779" s="1" t="s">
        <v>1533</v>
      </c>
      <c r="B779" s="1" t="s">
        <v>1534</v>
      </c>
      <c r="C779" s="3">
        <v>118580</v>
      </c>
      <c r="D779" s="3">
        <v>0</v>
      </c>
      <c r="E779" s="2">
        <f t="shared" si="12"/>
        <v>118580</v>
      </c>
    </row>
    <row r="780" spans="1:5" x14ac:dyDescent="0.25">
      <c r="A780" s="1" t="s">
        <v>1535</v>
      </c>
      <c r="B780" s="1" t="s">
        <v>1536</v>
      </c>
      <c r="C780" s="3">
        <v>16162</v>
      </c>
      <c r="D780" s="3">
        <v>0</v>
      </c>
      <c r="E780" s="2">
        <f t="shared" si="12"/>
        <v>16162</v>
      </c>
    </row>
    <row r="781" spans="1:5" x14ac:dyDescent="0.25">
      <c r="A781" s="1" t="s">
        <v>1537</v>
      </c>
      <c r="B781" s="1" t="s">
        <v>1538</v>
      </c>
      <c r="C781" s="3">
        <v>31827.84</v>
      </c>
      <c r="D781" s="3">
        <v>0</v>
      </c>
      <c r="E781" s="2">
        <f t="shared" si="12"/>
        <v>31827.84</v>
      </c>
    </row>
    <row r="782" spans="1:5" x14ac:dyDescent="0.25">
      <c r="A782" s="1" t="s">
        <v>1539</v>
      </c>
      <c r="B782" s="1" t="s">
        <v>1540</v>
      </c>
      <c r="C782" s="3">
        <v>14640.35</v>
      </c>
      <c r="D782" s="3">
        <v>0</v>
      </c>
      <c r="E782" s="2">
        <f t="shared" si="12"/>
        <v>14640.35</v>
      </c>
    </row>
    <row r="783" spans="1:5" x14ac:dyDescent="0.25">
      <c r="A783" s="1" t="s">
        <v>1541</v>
      </c>
      <c r="B783" s="1" t="s">
        <v>1542</v>
      </c>
      <c r="C783" s="3">
        <v>797054</v>
      </c>
      <c r="D783" s="3">
        <v>0</v>
      </c>
      <c r="E783" s="2">
        <f t="shared" si="12"/>
        <v>797054</v>
      </c>
    </row>
    <row r="784" spans="1:5" x14ac:dyDescent="0.25">
      <c r="A784" s="1" t="s">
        <v>1543</v>
      </c>
      <c r="B784" s="1" t="s">
        <v>1544</v>
      </c>
      <c r="C784" s="3">
        <v>67597.86</v>
      </c>
      <c r="D784" s="3">
        <v>0</v>
      </c>
      <c r="E784" s="2">
        <f t="shared" si="12"/>
        <v>67597.86</v>
      </c>
    </row>
    <row r="785" spans="1:5" x14ac:dyDescent="0.25">
      <c r="A785" s="1" t="s">
        <v>1545</v>
      </c>
      <c r="B785" s="1" t="s">
        <v>1546</v>
      </c>
      <c r="C785" s="3">
        <v>2790</v>
      </c>
      <c r="D785" s="3">
        <v>0</v>
      </c>
      <c r="E785" s="2">
        <f t="shared" si="12"/>
        <v>2790</v>
      </c>
    </row>
    <row r="786" spans="1:5" x14ac:dyDescent="0.25">
      <c r="A786" s="1" t="s">
        <v>1547</v>
      </c>
      <c r="B786" s="1" t="s">
        <v>1548</v>
      </c>
      <c r="C786" s="3">
        <v>31125</v>
      </c>
      <c r="D786" s="3">
        <v>0</v>
      </c>
      <c r="E786" s="2">
        <f t="shared" si="12"/>
        <v>31125</v>
      </c>
    </row>
    <row r="787" spans="1:5" x14ac:dyDescent="0.25">
      <c r="A787" s="1" t="s">
        <v>1549</v>
      </c>
      <c r="B787" s="1" t="s">
        <v>1550</v>
      </c>
      <c r="C787" s="3">
        <v>56458.6</v>
      </c>
      <c r="D787" s="3">
        <v>0</v>
      </c>
      <c r="E787" s="2">
        <f t="shared" si="12"/>
        <v>56458.6</v>
      </c>
    </row>
    <row r="788" spans="1:5" x14ac:dyDescent="0.25">
      <c r="A788" s="1" t="s">
        <v>1551</v>
      </c>
      <c r="B788" s="1" t="s">
        <v>1552</v>
      </c>
      <c r="C788" s="3">
        <v>17070.599999999999</v>
      </c>
      <c r="D788" s="3">
        <v>0</v>
      </c>
      <c r="E788" s="2">
        <f t="shared" si="12"/>
        <v>17070.599999999999</v>
      </c>
    </row>
    <row r="789" spans="1:5" x14ac:dyDescent="0.25">
      <c r="A789" s="1" t="s">
        <v>1553</v>
      </c>
      <c r="B789" s="1" t="s">
        <v>1554</v>
      </c>
      <c r="C789" s="3">
        <v>136647.72</v>
      </c>
      <c r="D789" s="3">
        <v>0</v>
      </c>
      <c r="E789" s="2">
        <f t="shared" si="12"/>
        <v>136647.72</v>
      </c>
    </row>
    <row r="790" spans="1:5" x14ac:dyDescent="0.25">
      <c r="A790" s="1" t="s">
        <v>1555</v>
      </c>
      <c r="B790" s="1" t="s">
        <v>1556</v>
      </c>
      <c r="C790" s="3">
        <v>467150.99</v>
      </c>
      <c r="D790" s="3">
        <v>0</v>
      </c>
      <c r="E790" s="2">
        <f t="shared" si="12"/>
        <v>467150.99</v>
      </c>
    </row>
    <row r="791" spans="1:5" x14ac:dyDescent="0.25">
      <c r="A791" s="1" t="s">
        <v>1557</v>
      </c>
      <c r="B791" s="1" t="s">
        <v>1558</v>
      </c>
      <c r="C791" s="3">
        <v>11643</v>
      </c>
      <c r="D791" s="3">
        <v>0</v>
      </c>
      <c r="E791" s="2">
        <f t="shared" si="12"/>
        <v>11643</v>
      </c>
    </row>
    <row r="792" spans="1:5" x14ac:dyDescent="0.25">
      <c r="A792" s="1" t="s">
        <v>1559</v>
      </c>
      <c r="B792" s="1" t="s">
        <v>1560</v>
      </c>
      <c r="C792" s="3">
        <v>11598431.68</v>
      </c>
      <c r="D792" s="3">
        <v>11366463.050000001</v>
      </c>
      <c r="E792" s="2">
        <f t="shared" si="12"/>
        <v>231968.62999999896</v>
      </c>
    </row>
    <row r="793" spans="1:5" x14ac:dyDescent="0.25">
      <c r="A793" s="1" t="s">
        <v>1561</v>
      </c>
      <c r="B793" s="1" t="s">
        <v>1562</v>
      </c>
      <c r="C793" s="3">
        <v>88862.399999999994</v>
      </c>
      <c r="D793" s="3">
        <v>0</v>
      </c>
      <c r="E793" s="2">
        <f t="shared" si="12"/>
        <v>88862.399999999994</v>
      </c>
    </row>
    <row r="794" spans="1:5" x14ac:dyDescent="0.25">
      <c r="A794" s="1" t="s">
        <v>1563</v>
      </c>
      <c r="B794" s="1" t="s">
        <v>1564</v>
      </c>
      <c r="C794" s="3">
        <v>270534.40000000002</v>
      </c>
      <c r="D794" s="3">
        <v>0</v>
      </c>
      <c r="E794" s="2">
        <f t="shared" si="12"/>
        <v>270534.40000000002</v>
      </c>
    </row>
    <row r="795" spans="1:5" x14ac:dyDescent="0.25">
      <c r="A795" s="1" t="s">
        <v>1565</v>
      </c>
      <c r="B795" s="1" t="s">
        <v>1566</v>
      </c>
      <c r="C795" s="3">
        <v>6284.44</v>
      </c>
      <c r="D795" s="3">
        <v>0</v>
      </c>
      <c r="E795" s="2">
        <f t="shared" si="12"/>
        <v>6284.44</v>
      </c>
    </row>
    <row r="796" spans="1:5" x14ac:dyDescent="0.25">
      <c r="A796" s="1" t="s">
        <v>1567</v>
      </c>
      <c r="B796" s="1" t="s">
        <v>1568</v>
      </c>
      <c r="C796" s="3">
        <v>1599.61</v>
      </c>
      <c r="D796" s="3">
        <v>0</v>
      </c>
      <c r="E796" s="2">
        <f t="shared" si="12"/>
        <v>1599.61</v>
      </c>
    </row>
    <row r="797" spans="1:5" x14ac:dyDescent="0.25">
      <c r="A797" s="1" t="s">
        <v>1569</v>
      </c>
      <c r="B797" s="1" t="s">
        <v>1570</v>
      </c>
      <c r="C797" s="3">
        <v>24253.5</v>
      </c>
      <c r="D797" s="3">
        <v>0</v>
      </c>
      <c r="E797" s="2">
        <f t="shared" si="12"/>
        <v>24253.5</v>
      </c>
    </row>
    <row r="798" spans="1:5" x14ac:dyDescent="0.25">
      <c r="A798" s="1" t="s">
        <v>1571</v>
      </c>
      <c r="B798" s="1" t="s">
        <v>1572</v>
      </c>
      <c r="C798" s="3">
        <v>12016</v>
      </c>
      <c r="D798" s="3">
        <v>0</v>
      </c>
      <c r="E798" s="2">
        <f t="shared" si="12"/>
        <v>12016</v>
      </c>
    </row>
    <row r="799" spans="1:5" x14ac:dyDescent="0.25">
      <c r="A799" s="1" t="s">
        <v>1573</v>
      </c>
      <c r="B799" s="1" t="s">
        <v>1574</v>
      </c>
      <c r="C799" s="3">
        <v>78948</v>
      </c>
      <c r="D799" s="3">
        <v>0</v>
      </c>
      <c r="E799" s="2">
        <f t="shared" si="12"/>
        <v>78948</v>
      </c>
    </row>
    <row r="800" spans="1:5" x14ac:dyDescent="0.25">
      <c r="A800" s="1" t="s">
        <v>1575</v>
      </c>
      <c r="B800" s="1" t="s">
        <v>1576</v>
      </c>
      <c r="C800" s="3">
        <v>4396893.45</v>
      </c>
      <c r="D800" s="3">
        <v>527625.63</v>
      </c>
      <c r="E800" s="2">
        <f t="shared" si="12"/>
        <v>3869267.8200000003</v>
      </c>
    </row>
    <row r="801" spans="1:5" x14ac:dyDescent="0.25">
      <c r="A801" s="1" t="s">
        <v>1577</v>
      </c>
      <c r="B801" s="1" t="s">
        <v>1578</v>
      </c>
      <c r="C801" s="3">
        <v>24970.83</v>
      </c>
      <c r="D801" s="3">
        <v>0</v>
      </c>
      <c r="E801" s="2">
        <f t="shared" si="12"/>
        <v>24970.83</v>
      </c>
    </row>
    <row r="802" spans="1:5" x14ac:dyDescent="0.25">
      <c r="A802" s="1" t="s">
        <v>1579</v>
      </c>
      <c r="B802" s="1" t="s">
        <v>1580</v>
      </c>
      <c r="C802" s="3">
        <v>40250</v>
      </c>
      <c r="D802" s="3">
        <v>0</v>
      </c>
      <c r="E802" s="2">
        <f t="shared" si="12"/>
        <v>40250</v>
      </c>
    </row>
    <row r="803" spans="1:5" x14ac:dyDescent="0.25">
      <c r="A803" s="1" t="s">
        <v>1581</v>
      </c>
      <c r="B803" s="1" t="s">
        <v>1582</v>
      </c>
      <c r="C803" s="3">
        <v>9554.77</v>
      </c>
      <c r="D803" s="3">
        <v>0</v>
      </c>
      <c r="E803" s="2">
        <f t="shared" si="12"/>
        <v>9554.77</v>
      </c>
    </row>
    <row r="804" spans="1:5" x14ac:dyDescent="0.25">
      <c r="A804" s="1" t="s">
        <v>1583</v>
      </c>
      <c r="B804" s="1" t="s">
        <v>1584</v>
      </c>
      <c r="C804" s="3">
        <v>62216.54</v>
      </c>
      <c r="D804" s="3">
        <v>0</v>
      </c>
      <c r="E804" s="2">
        <f t="shared" si="12"/>
        <v>62216.54</v>
      </c>
    </row>
    <row r="805" spans="1:5" x14ac:dyDescent="0.25">
      <c r="A805" s="1" t="s">
        <v>1585</v>
      </c>
      <c r="B805" s="1" t="s">
        <v>1586</v>
      </c>
      <c r="C805" s="3">
        <v>14744.37</v>
      </c>
      <c r="D805" s="3">
        <v>0</v>
      </c>
      <c r="E805" s="2">
        <f t="shared" si="12"/>
        <v>14744.37</v>
      </c>
    </row>
    <row r="806" spans="1:5" x14ac:dyDescent="0.25">
      <c r="A806" s="1" t="s">
        <v>1587</v>
      </c>
      <c r="B806" s="1" t="s">
        <v>1588</v>
      </c>
      <c r="C806" s="3">
        <v>32558.68</v>
      </c>
      <c r="D806" s="3">
        <v>0</v>
      </c>
      <c r="E806" s="2">
        <f t="shared" si="12"/>
        <v>32558.68</v>
      </c>
    </row>
    <row r="807" spans="1:5" x14ac:dyDescent="0.25">
      <c r="A807" s="1" t="s">
        <v>1589</v>
      </c>
      <c r="B807" s="1" t="s">
        <v>1590</v>
      </c>
      <c r="C807" s="3">
        <v>31472.1</v>
      </c>
      <c r="D807" s="3">
        <v>0</v>
      </c>
      <c r="E807" s="2">
        <f t="shared" si="12"/>
        <v>31472.1</v>
      </c>
    </row>
    <row r="808" spans="1:5" x14ac:dyDescent="0.25">
      <c r="A808" s="1" t="s">
        <v>1591</v>
      </c>
      <c r="B808" s="1" t="s">
        <v>1592</v>
      </c>
      <c r="C808" s="3">
        <v>6935.01</v>
      </c>
      <c r="D808" s="3">
        <v>0</v>
      </c>
      <c r="E808" s="2">
        <f t="shared" si="12"/>
        <v>6935.01</v>
      </c>
    </row>
    <row r="809" spans="1:5" x14ac:dyDescent="0.25">
      <c r="A809" s="1" t="s">
        <v>1593</v>
      </c>
      <c r="B809" s="1" t="s">
        <v>1594</v>
      </c>
      <c r="C809" s="3">
        <v>46988.62</v>
      </c>
      <c r="D809" s="3">
        <v>0</v>
      </c>
      <c r="E809" s="2">
        <f t="shared" si="12"/>
        <v>46988.62</v>
      </c>
    </row>
    <row r="810" spans="1:5" x14ac:dyDescent="0.25">
      <c r="A810" s="1" t="s">
        <v>1595</v>
      </c>
      <c r="B810" s="1" t="s">
        <v>1596</v>
      </c>
      <c r="C810" s="3">
        <v>786399.15</v>
      </c>
      <c r="D810" s="3">
        <v>0</v>
      </c>
      <c r="E810" s="2">
        <f t="shared" si="12"/>
        <v>786399.15</v>
      </c>
    </row>
    <row r="811" spans="1:5" x14ac:dyDescent="0.25">
      <c r="A811" s="1" t="s">
        <v>1597</v>
      </c>
      <c r="B811" s="1" t="s">
        <v>1598</v>
      </c>
      <c r="C811" s="3">
        <v>2500</v>
      </c>
      <c r="D811" s="3">
        <v>0</v>
      </c>
      <c r="E811" s="2">
        <f t="shared" si="12"/>
        <v>2500</v>
      </c>
    </row>
    <row r="812" spans="1:5" x14ac:dyDescent="0.25">
      <c r="A812" s="1" t="s">
        <v>1599</v>
      </c>
      <c r="B812" s="1" t="s">
        <v>1600</v>
      </c>
      <c r="C812" s="3">
        <v>4011.15</v>
      </c>
      <c r="D812" s="3">
        <v>0</v>
      </c>
      <c r="E812" s="2">
        <f t="shared" si="12"/>
        <v>4011.15</v>
      </c>
    </row>
    <row r="813" spans="1:5" x14ac:dyDescent="0.25">
      <c r="A813" s="1" t="s">
        <v>1601</v>
      </c>
      <c r="C813" s="3">
        <v>1557780</v>
      </c>
      <c r="D813" s="3">
        <v>0</v>
      </c>
      <c r="E813" s="2">
        <f t="shared" si="12"/>
        <v>1557780</v>
      </c>
    </row>
    <row r="814" spans="1:5" x14ac:dyDescent="0.25">
      <c r="A814" s="1" t="s">
        <v>1602</v>
      </c>
      <c r="B814" s="1" t="s">
        <v>1603</v>
      </c>
      <c r="C814" s="3">
        <v>863819</v>
      </c>
      <c r="D814" s="3">
        <v>0</v>
      </c>
      <c r="E814" s="2">
        <f t="shared" si="12"/>
        <v>863819</v>
      </c>
    </row>
    <row r="815" spans="1:5" x14ac:dyDescent="0.25">
      <c r="A815" s="1" t="s">
        <v>1604</v>
      </c>
      <c r="B815" s="1" t="s">
        <v>1605</v>
      </c>
      <c r="C815" s="3">
        <v>50699</v>
      </c>
      <c r="D815" s="3">
        <v>0</v>
      </c>
      <c r="E815" s="2">
        <f t="shared" si="12"/>
        <v>50699</v>
      </c>
    </row>
    <row r="816" spans="1:5" x14ac:dyDescent="0.25">
      <c r="A816" s="1" t="s">
        <v>1606</v>
      </c>
      <c r="B816" s="1" t="s">
        <v>1607</v>
      </c>
      <c r="C816" s="3">
        <v>2636486.0499999998</v>
      </c>
      <c r="D816" s="3">
        <v>0</v>
      </c>
      <c r="E816" s="2">
        <f t="shared" si="12"/>
        <v>2636486.0499999998</v>
      </c>
    </row>
    <row r="817" spans="1:5" x14ac:dyDescent="0.25">
      <c r="A817" s="1" t="s">
        <v>1608</v>
      </c>
      <c r="B817" s="1" t="s">
        <v>1609</v>
      </c>
      <c r="C817" s="3">
        <v>1694</v>
      </c>
      <c r="D817" s="3">
        <v>0</v>
      </c>
      <c r="E817" s="2">
        <f t="shared" si="12"/>
        <v>1694</v>
      </c>
    </row>
    <row r="818" spans="1:5" x14ac:dyDescent="0.25">
      <c r="A818" s="1" t="s">
        <v>1610</v>
      </c>
      <c r="B818" s="1" t="s">
        <v>1611</v>
      </c>
      <c r="C818" s="3">
        <v>32115.82</v>
      </c>
      <c r="D818" s="3">
        <v>0</v>
      </c>
      <c r="E818" s="2">
        <f t="shared" si="12"/>
        <v>32115.82</v>
      </c>
    </row>
    <row r="819" spans="1:5" x14ac:dyDescent="0.25">
      <c r="A819" s="1" t="s">
        <v>1612</v>
      </c>
      <c r="B819" s="1" t="s">
        <v>1613</v>
      </c>
      <c r="C819" s="3">
        <v>119366.64</v>
      </c>
      <c r="D819" s="3">
        <v>0</v>
      </c>
      <c r="E819" s="2">
        <f t="shared" si="12"/>
        <v>119366.64</v>
      </c>
    </row>
    <row r="820" spans="1:5" x14ac:dyDescent="0.25">
      <c r="A820" s="1" t="s">
        <v>1614</v>
      </c>
      <c r="B820" s="1" t="s">
        <v>1615</v>
      </c>
      <c r="C820" s="3">
        <v>61054.91</v>
      </c>
      <c r="D820" s="3">
        <v>0</v>
      </c>
      <c r="E820" s="2">
        <f t="shared" si="12"/>
        <v>61054.91</v>
      </c>
    </row>
    <row r="821" spans="1:5" x14ac:dyDescent="0.25">
      <c r="A821" s="1" t="s">
        <v>1616</v>
      </c>
      <c r="B821" s="1" t="s">
        <v>1617</v>
      </c>
      <c r="C821" s="3">
        <v>100330.51</v>
      </c>
      <c r="D821" s="3">
        <v>0</v>
      </c>
      <c r="E821" s="2">
        <f t="shared" si="12"/>
        <v>100330.51</v>
      </c>
    </row>
    <row r="822" spans="1:5" x14ac:dyDescent="0.25">
      <c r="A822" s="1" t="s">
        <v>1618</v>
      </c>
      <c r="B822" s="1" t="s">
        <v>1619</v>
      </c>
      <c r="C822" s="3">
        <v>2783</v>
      </c>
      <c r="D822" s="3">
        <v>0</v>
      </c>
      <c r="E822" s="2">
        <f t="shared" si="12"/>
        <v>2783</v>
      </c>
    </row>
    <row r="823" spans="1:5" x14ac:dyDescent="0.25">
      <c r="A823" s="1" t="s">
        <v>1620</v>
      </c>
      <c r="B823" s="1" t="s">
        <v>1621</v>
      </c>
      <c r="C823" s="3">
        <v>79904</v>
      </c>
      <c r="D823" s="3">
        <v>0</v>
      </c>
      <c r="E823" s="2">
        <f t="shared" si="12"/>
        <v>79904</v>
      </c>
    </row>
    <row r="824" spans="1:5" x14ac:dyDescent="0.25">
      <c r="A824" s="1" t="s">
        <v>1622</v>
      </c>
      <c r="B824" s="1" t="s">
        <v>1623</v>
      </c>
      <c r="C824" s="3">
        <v>45534</v>
      </c>
      <c r="D824" s="3">
        <v>0</v>
      </c>
      <c r="E824" s="2">
        <f t="shared" si="12"/>
        <v>45534</v>
      </c>
    </row>
    <row r="825" spans="1:5" x14ac:dyDescent="0.25">
      <c r="A825" s="1" t="s">
        <v>1624</v>
      </c>
      <c r="B825" s="1" t="s">
        <v>1625</v>
      </c>
      <c r="C825" s="3">
        <v>34163</v>
      </c>
      <c r="D825" s="3">
        <v>0</v>
      </c>
      <c r="E825" s="2">
        <f t="shared" si="12"/>
        <v>34163</v>
      </c>
    </row>
    <row r="826" spans="1:5" x14ac:dyDescent="0.25">
      <c r="A826" s="1" t="s">
        <v>1626</v>
      </c>
      <c r="B826" s="1" t="s">
        <v>1627</v>
      </c>
      <c r="C826" s="3">
        <v>1249207.68</v>
      </c>
      <c r="D826" s="3">
        <v>0</v>
      </c>
      <c r="E826" s="2">
        <f t="shared" si="12"/>
        <v>1249207.68</v>
      </c>
    </row>
    <row r="827" spans="1:5" x14ac:dyDescent="0.25">
      <c r="A827" s="1" t="s">
        <v>1628</v>
      </c>
      <c r="B827" s="1" t="s">
        <v>1629</v>
      </c>
      <c r="C827" s="3">
        <v>11499.84</v>
      </c>
      <c r="D827" s="3">
        <v>0</v>
      </c>
      <c r="E827" s="2">
        <f t="shared" si="12"/>
        <v>11499.84</v>
      </c>
    </row>
    <row r="828" spans="1:5" x14ac:dyDescent="0.25">
      <c r="A828" s="1" t="s">
        <v>1630</v>
      </c>
      <c r="B828" s="1" t="s">
        <v>1631</v>
      </c>
      <c r="C828" s="3">
        <v>21001.97</v>
      </c>
      <c r="D828" s="3">
        <v>0</v>
      </c>
      <c r="E828" s="2">
        <f t="shared" si="12"/>
        <v>21001.97</v>
      </c>
    </row>
    <row r="829" spans="1:5" x14ac:dyDescent="0.25">
      <c r="A829" s="1" t="s">
        <v>1632</v>
      </c>
      <c r="B829" s="1" t="s">
        <v>1633</v>
      </c>
      <c r="C829" s="3">
        <v>397</v>
      </c>
      <c r="D829" s="3">
        <v>0</v>
      </c>
      <c r="E829" s="2">
        <f t="shared" si="12"/>
        <v>397</v>
      </c>
    </row>
    <row r="830" spans="1:5" x14ac:dyDescent="0.25">
      <c r="A830" s="1" t="s">
        <v>1634</v>
      </c>
      <c r="B830" s="1" t="s">
        <v>1635</v>
      </c>
      <c r="C830" s="3">
        <v>11495</v>
      </c>
      <c r="D830" s="3">
        <v>0</v>
      </c>
      <c r="E830" s="2">
        <f t="shared" si="12"/>
        <v>11495</v>
      </c>
    </row>
    <row r="831" spans="1:5" x14ac:dyDescent="0.25">
      <c r="A831" s="1" t="s">
        <v>1636</v>
      </c>
      <c r="B831" s="1" t="s">
        <v>1637</v>
      </c>
      <c r="C831" s="3">
        <v>23336</v>
      </c>
      <c r="D831" s="3">
        <v>0</v>
      </c>
      <c r="E831" s="2">
        <f t="shared" si="12"/>
        <v>23336</v>
      </c>
    </row>
    <row r="832" spans="1:5" x14ac:dyDescent="0.25">
      <c r="A832" s="1" t="s">
        <v>1638</v>
      </c>
      <c r="B832" s="1" t="s">
        <v>1639</v>
      </c>
      <c r="C832" s="3">
        <v>18150</v>
      </c>
      <c r="D832" s="3">
        <v>0</v>
      </c>
      <c r="E832" s="2">
        <f t="shared" si="12"/>
        <v>18150</v>
      </c>
    </row>
    <row r="833" spans="1:5" x14ac:dyDescent="0.25">
      <c r="A833" s="1" t="s">
        <v>1640</v>
      </c>
      <c r="B833" s="1" t="s">
        <v>1641</v>
      </c>
      <c r="C833" s="3">
        <v>500.54</v>
      </c>
      <c r="D833" s="3">
        <v>0</v>
      </c>
      <c r="E833" s="2">
        <f t="shared" si="12"/>
        <v>500.54</v>
      </c>
    </row>
    <row r="834" spans="1:5" x14ac:dyDescent="0.25">
      <c r="A834" s="1" t="s">
        <v>1642</v>
      </c>
      <c r="B834" s="1" t="s">
        <v>1643</v>
      </c>
      <c r="C834" s="3">
        <v>414788</v>
      </c>
      <c r="D834" s="3">
        <v>0</v>
      </c>
      <c r="E834" s="2">
        <f t="shared" si="12"/>
        <v>414788</v>
      </c>
    </row>
    <row r="835" spans="1:5" x14ac:dyDescent="0.25">
      <c r="A835" s="1" t="s">
        <v>1644</v>
      </c>
      <c r="B835" s="1" t="s">
        <v>1645</v>
      </c>
      <c r="C835" s="3">
        <v>59815</v>
      </c>
      <c r="D835" s="3">
        <v>0</v>
      </c>
      <c r="E835" s="2">
        <f t="shared" si="12"/>
        <v>59815</v>
      </c>
    </row>
    <row r="836" spans="1:5" x14ac:dyDescent="0.25">
      <c r="A836" s="1" t="s">
        <v>1646</v>
      </c>
      <c r="B836" s="1" t="s">
        <v>1647</v>
      </c>
      <c r="C836" s="3">
        <v>184416.1</v>
      </c>
      <c r="D836" s="3">
        <v>0</v>
      </c>
      <c r="E836" s="2">
        <f t="shared" si="12"/>
        <v>184416.1</v>
      </c>
    </row>
    <row r="837" spans="1:5" x14ac:dyDescent="0.25">
      <c r="A837" s="1" t="s">
        <v>1648</v>
      </c>
      <c r="B837" s="1" t="s">
        <v>1649</v>
      </c>
      <c r="C837" s="3">
        <v>771594.34</v>
      </c>
      <c r="D837" s="3">
        <v>0</v>
      </c>
      <c r="E837" s="2">
        <f t="shared" si="12"/>
        <v>771594.34</v>
      </c>
    </row>
    <row r="838" spans="1:5" x14ac:dyDescent="0.25">
      <c r="A838" s="1" t="s">
        <v>1650</v>
      </c>
      <c r="B838" s="1" t="s">
        <v>1651</v>
      </c>
      <c r="C838" s="3">
        <v>3202</v>
      </c>
      <c r="D838" s="3">
        <v>0</v>
      </c>
      <c r="E838" s="2">
        <f t="shared" si="12"/>
        <v>3202</v>
      </c>
    </row>
    <row r="839" spans="1:5" x14ac:dyDescent="0.25">
      <c r="A839" s="1" t="s">
        <v>1652</v>
      </c>
      <c r="B839" s="1" t="s">
        <v>1653</v>
      </c>
      <c r="C839" s="3">
        <v>654308.06000000006</v>
      </c>
      <c r="D839" s="3">
        <v>0</v>
      </c>
      <c r="E839" s="2">
        <f t="shared" si="12"/>
        <v>654308.06000000006</v>
      </c>
    </row>
    <row r="840" spans="1:5" x14ac:dyDescent="0.25">
      <c r="A840" s="1" t="s">
        <v>1654</v>
      </c>
      <c r="B840" s="1" t="s">
        <v>1655</v>
      </c>
      <c r="C840" s="3">
        <v>30900985.079999998</v>
      </c>
      <c r="D840" s="3">
        <v>0</v>
      </c>
      <c r="E840" s="2">
        <f t="shared" ref="E840:E903" si="13">C840-D840</f>
        <v>30900985.079999998</v>
      </c>
    </row>
    <row r="841" spans="1:5" x14ac:dyDescent="0.25">
      <c r="A841" s="1" t="s">
        <v>1656</v>
      </c>
      <c r="B841" s="1" t="s">
        <v>1657</v>
      </c>
      <c r="C841" s="3">
        <v>111334.52</v>
      </c>
      <c r="D841" s="3">
        <v>0</v>
      </c>
      <c r="E841" s="2">
        <f t="shared" si="13"/>
        <v>111334.52</v>
      </c>
    </row>
    <row r="842" spans="1:5" x14ac:dyDescent="0.25">
      <c r="A842" s="1" t="s">
        <v>1658</v>
      </c>
      <c r="B842" s="1" t="s">
        <v>1659</v>
      </c>
      <c r="C842" s="3">
        <v>4247.1000000000004</v>
      </c>
      <c r="D842" s="3">
        <v>0</v>
      </c>
      <c r="E842" s="2">
        <f t="shared" si="13"/>
        <v>4247.1000000000004</v>
      </c>
    </row>
    <row r="843" spans="1:5" x14ac:dyDescent="0.25">
      <c r="A843" s="1" t="s">
        <v>1660</v>
      </c>
      <c r="B843" s="1" t="s">
        <v>1661</v>
      </c>
      <c r="C843" s="3">
        <v>71962.990000000005</v>
      </c>
      <c r="D843" s="3">
        <v>0</v>
      </c>
      <c r="E843" s="2">
        <f t="shared" si="13"/>
        <v>71962.990000000005</v>
      </c>
    </row>
    <row r="844" spans="1:5" x14ac:dyDescent="0.25">
      <c r="A844" s="1" t="s">
        <v>1662</v>
      </c>
      <c r="B844" s="1" t="s">
        <v>1663</v>
      </c>
      <c r="C844" s="3">
        <v>77695.75</v>
      </c>
      <c r="D844" s="3">
        <v>0</v>
      </c>
      <c r="E844" s="2">
        <f t="shared" si="13"/>
        <v>77695.75</v>
      </c>
    </row>
    <row r="845" spans="1:5" x14ac:dyDescent="0.25">
      <c r="A845" s="1" t="s">
        <v>1664</v>
      </c>
      <c r="B845" s="1" t="s">
        <v>1665</v>
      </c>
      <c r="C845" s="3">
        <v>3193.68</v>
      </c>
      <c r="D845" s="3">
        <v>0</v>
      </c>
      <c r="E845" s="2">
        <f t="shared" si="13"/>
        <v>3193.68</v>
      </c>
    </row>
    <row r="846" spans="1:5" x14ac:dyDescent="0.25">
      <c r="A846" s="1" t="s">
        <v>1666</v>
      </c>
      <c r="B846" s="1" t="s">
        <v>1667</v>
      </c>
      <c r="C846" s="3">
        <v>51202.36</v>
      </c>
      <c r="D846" s="3">
        <v>0</v>
      </c>
      <c r="E846" s="2">
        <f t="shared" si="13"/>
        <v>51202.36</v>
      </c>
    </row>
    <row r="847" spans="1:5" x14ac:dyDescent="0.25">
      <c r="A847" s="1" t="s">
        <v>1668</v>
      </c>
      <c r="B847" s="1" t="s">
        <v>1669</v>
      </c>
      <c r="C847" s="3">
        <v>2420</v>
      </c>
      <c r="D847" s="3">
        <v>0</v>
      </c>
      <c r="E847" s="2">
        <f t="shared" si="13"/>
        <v>2420</v>
      </c>
    </row>
    <row r="848" spans="1:5" x14ac:dyDescent="0.25">
      <c r="A848" s="1" t="s">
        <v>1670</v>
      </c>
      <c r="B848" s="1" t="s">
        <v>515</v>
      </c>
      <c r="C848" s="3">
        <v>129723.96</v>
      </c>
      <c r="D848" s="3">
        <v>0</v>
      </c>
      <c r="E848" s="2">
        <f t="shared" si="13"/>
        <v>129723.96</v>
      </c>
    </row>
    <row r="849" spans="1:5" x14ac:dyDescent="0.25">
      <c r="A849" s="1" t="s">
        <v>1671</v>
      </c>
      <c r="B849" s="1" t="s">
        <v>1672</v>
      </c>
      <c r="C849" s="3">
        <v>16630.7</v>
      </c>
      <c r="D849" s="3">
        <v>0</v>
      </c>
      <c r="E849" s="2">
        <f t="shared" si="13"/>
        <v>16630.7</v>
      </c>
    </row>
    <row r="850" spans="1:5" x14ac:dyDescent="0.25">
      <c r="A850" s="1" t="s">
        <v>1673</v>
      </c>
      <c r="B850" s="1" t="s">
        <v>1674</v>
      </c>
      <c r="C850" s="3">
        <v>336573.96</v>
      </c>
      <c r="D850" s="3">
        <v>0</v>
      </c>
      <c r="E850" s="2">
        <f t="shared" si="13"/>
        <v>336573.96</v>
      </c>
    </row>
    <row r="851" spans="1:5" x14ac:dyDescent="0.25">
      <c r="A851" s="1" t="s">
        <v>1675</v>
      </c>
      <c r="B851" s="1" t="s">
        <v>1676</v>
      </c>
      <c r="C851" s="3">
        <v>2860</v>
      </c>
      <c r="D851" s="3">
        <v>0</v>
      </c>
      <c r="E851" s="2">
        <f t="shared" si="13"/>
        <v>2860</v>
      </c>
    </row>
    <row r="852" spans="1:5" x14ac:dyDescent="0.25">
      <c r="A852" s="1" t="s">
        <v>1677</v>
      </c>
      <c r="C852" s="3">
        <v>21000</v>
      </c>
      <c r="D852" s="3">
        <v>0</v>
      </c>
      <c r="E852" s="2">
        <f t="shared" si="13"/>
        <v>21000</v>
      </c>
    </row>
    <row r="853" spans="1:5" x14ac:dyDescent="0.25">
      <c r="A853" s="1" t="s">
        <v>1678</v>
      </c>
      <c r="B853" s="1" t="s">
        <v>1679</v>
      </c>
      <c r="C853" s="3">
        <v>37026</v>
      </c>
      <c r="D853" s="3">
        <v>0</v>
      </c>
      <c r="E853" s="2">
        <f t="shared" si="13"/>
        <v>37026</v>
      </c>
    </row>
    <row r="854" spans="1:5" x14ac:dyDescent="0.25">
      <c r="A854" s="1" t="s">
        <v>1680</v>
      </c>
      <c r="B854" s="1" t="s">
        <v>1681</v>
      </c>
      <c r="C854" s="3">
        <v>816736.89</v>
      </c>
      <c r="D854" s="3">
        <v>0</v>
      </c>
      <c r="E854" s="2">
        <f t="shared" si="13"/>
        <v>816736.89</v>
      </c>
    </row>
    <row r="855" spans="1:5" x14ac:dyDescent="0.25">
      <c r="A855" s="1" t="s">
        <v>1682</v>
      </c>
      <c r="B855" s="1" t="s">
        <v>1683</v>
      </c>
      <c r="C855" s="3">
        <v>14868</v>
      </c>
      <c r="D855" s="3">
        <v>0</v>
      </c>
      <c r="E855" s="2">
        <f t="shared" si="13"/>
        <v>14868</v>
      </c>
    </row>
    <row r="856" spans="1:5" x14ac:dyDescent="0.25">
      <c r="A856" s="1" t="s">
        <v>1684</v>
      </c>
      <c r="B856" s="1" t="s">
        <v>1685</v>
      </c>
      <c r="C856" s="3">
        <v>4092.7</v>
      </c>
      <c r="D856" s="3">
        <v>0</v>
      </c>
      <c r="E856" s="2">
        <f t="shared" si="13"/>
        <v>4092.7</v>
      </c>
    </row>
    <row r="857" spans="1:5" x14ac:dyDescent="0.25">
      <c r="A857" s="1" t="s">
        <v>1686</v>
      </c>
      <c r="B857" s="1" t="s">
        <v>1687</v>
      </c>
      <c r="C857" s="3">
        <v>3808.11</v>
      </c>
      <c r="D857" s="3">
        <v>0</v>
      </c>
      <c r="E857" s="2">
        <f t="shared" si="13"/>
        <v>3808.11</v>
      </c>
    </row>
    <row r="858" spans="1:5" x14ac:dyDescent="0.25">
      <c r="A858" s="1" t="s">
        <v>1688</v>
      </c>
      <c r="B858" s="1" t="s">
        <v>1689</v>
      </c>
      <c r="C858" s="3">
        <v>46827</v>
      </c>
      <c r="D858" s="3">
        <v>0</v>
      </c>
      <c r="E858" s="2">
        <f t="shared" si="13"/>
        <v>46827</v>
      </c>
    </row>
    <row r="859" spans="1:5" x14ac:dyDescent="0.25">
      <c r="A859" s="1" t="s">
        <v>1690</v>
      </c>
      <c r="B859" s="1" t="s">
        <v>1691</v>
      </c>
      <c r="C859" s="3">
        <v>5143</v>
      </c>
      <c r="D859" s="3">
        <v>0</v>
      </c>
      <c r="E859" s="2">
        <f t="shared" si="13"/>
        <v>5143</v>
      </c>
    </row>
    <row r="860" spans="1:5" x14ac:dyDescent="0.25">
      <c r="A860" s="1" t="s">
        <v>1692</v>
      </c>
      <c r="B860" s="1" t="s">
        <v>1693</v>
      </c>
      <c r="C860" s="3">
        <v>36009</v>
      </c>
      <c r="D860" s="3">
        <v>0</v>
      </c>
      <c r="E860" s="2">
        <f t="shared" si="13"/>
        <v>36009</v>
      </c>
    </row>
    <row r="861" spans="1:5" x14ac:dyDescent="0.25">
      <c r="A861" s="1" t="s">
        <v>1694</v>
      </c>
      <c r="B861" s="1" t="s">
        <v>1695</v>
      </c>
      <c r="C861" s="3">
        <v>1053</v>
      </c>
      <c r="D861" s="3">
        <v>0</v>
      </c>
      <c r="E861" s="2">
        <f t="shared" si="13"/>
        <v>1053</v>
      </c>
    </row>
    <row r="862" spans="1:5" x14ac:dyDescent="0.25">
      <c r="A862" s="1" t="s">
        <v>1696</v>
      </c>
      <c r="B862" s="1" t="s">
        <v>1697</v>
      </c>
      <c r="C862" s="3">
        <v>11495</v>
      </c>
      <c r="D862" s="3">
        <v>0</v>
      </c>
      <c r="E862" s="2">
        <f t="shared" si="13"/>
        <v>11495</v>
      </c>
    </row>
    <row r="863" spans="1:5" x14ac:dyDescent="0.25">
      <c r="A863" s="1" t="s">
        <v>1698</v>
      </c>
      <c r="B863" s="1" t="s">
        <v>1699</v>
      </c>
      <c r="C863" s="3">
        <v>740.52</v>
      </c>
      <c r="D863" s="3">
        <v>0</v>
      </c>
      <c r="E863" s="2">
        <f t="shared" si="13"/>
        <v>740.52</v>
      </c>
    </row>
    <row r="864" spans="1:5" x14ac:dyDescent="0.25">
      <c r="A864" s="1" t="s">
        <v>1700</v>
      </c>
      <c r="B864" s="1" t="s">
        <v>1701</v>
      </c>
      <c r="C864" s="3">
        <v>25013</v>
      </c>
      <c r="D864" s="3">
        <v>0</v>
      </c>
      <c r="E864" s="2">
        <f t="shared" si="13"/>
        <v>25013</v>
      </c>
    </row>
    <row r="865" spans="1:5" x14ac:dyDescent="0.25">
      <c r="A865" s="1" t="s">
        <v>1702</v>
      </c>
      <c r="B865" s="1" t="s">
        <v>1703</v>
      </c>
      <c r="C865" s="3">
        <v>13071673.029999999</v>
      </c>
      <c r="D865" s="3">
        <v>8827200</v>
      </c>
      <c r="E865" s="2">
        <f t="shared" si="13"/>
        <v>4244473.0299999993</v>
      </c>
    </row>
    <row r="866" spans="1:5" x14ac:dyDescent="0.25">
      <c r="A866" s="1" t="s">
        <v>1704</v>
      </c>
      <c r="B866" s="1" t="s">
        <v>1705</v>
      </c>
      <c r="C866" s="3">
        <v>7235818.5999999996</v>
      </c>
      <c r="D866" s="3">
        <v>9533000</v>
      </c>
      <c r="E866" s="2">
        <f t="shared" si="13"/>
        <v>-2297181.4000000004</v>
      </c>
    </row>
    <row r="867" spans="1:5" x14ac:dyDescent="0.25">
      <c r="A867" s="1" t="s">
        <v>1706</v>
      </c>
      <c r="B867" s="1" t="s">
        <v>1707</v>
      </c>
      <c r="C867" s="3">
        <v>257689</v>
      </c>
      <c r="D867" s="3">
        <v>0</v>
      </c>
      <c r="E867" s="2">
        <f t="shared" si="13"/>
        <v>257689</v>
      </c>
    </row>
    <row r="868" spans="1:5" x14ac:dyDescent="0.25">
      <c r="A868" s="1" t="s">
        <v>1708</v>
      </c>
      <c r="C868" s="3">
        <v>35138820.299999997</v>
      </c>
      <c r="D868" s="3">
        <v>12151402.199999999</v>
      </c>
      <c r="E868" s="2">
        <f t="shared" si="13"/>
        <v>22987418.099999998</v>
      </c>
    </row>
    <row r="869" spans="1:5" x14ac:dyDescent="0.25">
      <c r="A869" s="1" t="s">
        <v>1709</v>
      </c>
      <c r="B869" s="1" t="s">
        <v>1710</v>
      </c>
      <c r="C869" s="3">
        <v>1669944.5</v>
      </c>
      <c r="D869" s="3">
        <v>0</v>
      </c>
      <c r="E869" s="2">
        <f t="shared" si="13"/>
        <v>1669944.5</v>
      </c>
    </row>
    <row r="870" spans="1:5" x14ac:dyDescent="0.25">
      <c r="A870" s="1" t="s">
        <v>1711</v>
      </c>
      <c r="B870" s="1" t="s">
        <v>1712</v>
      </c>
      <c r="C870" s="3">
        <v>9801</v>
      </c>
      <c r="D870" s="3">
        <v>0</v>
      </c>
      <c r="E870" s="2">
        <f t="shared" si="13"/>
        <v>9801</v>
      </c>
    </row>
    <row r="871" spans="1:5" x14ac:dyDescent="0.25">
      <c r="A871" s="1" t="s">
        <v>1713</v>
      </c>
      <c r="B871" s="1" t="s">
        <v>1714</v>
      </c>
      <c r="C871" s="3">
        <v>4349561.63</v>
      </c>
      <c r="D871" s="3">
        <v>36863.800000000003</v>
      </c>
      <c r="E871" s="2">
        <f t="shared" si="13"/>
        <v>4312697.83</v>
      </c>
    </row>
    <row r="872" spans="1:5" x14ac:dyDescent="0.25">
      <c r="A872" s="1" t="s">
        <v>1715</v>
      </c>
      <c r="B872" s="1" t="s">
        <v>1716</v>
      </c>
      <c r="C872" s="3">
        <v>826087.57</v>
      </c>
      <c r="D872" s="3">
        <v>0</v>
      </c>
      <c r="E872" s="2">
        <f t="shared" si="13"/>
        <v>826087.57</v>
      </c>
    </row>
    <row r="873" spans="1:5" x14ac:dyDescent="0.25">
      <c r="A873" s="1" t="s">
        <v>1717</v>
      </c>
      <c r="B873" s="1" t="s">
        <v>1718</v>
      </c>
      <c r="C873" s="3">
        <v>45437.919999999998</v>
      </c>
      <c r="D873" s="3">
        <v>0</v>
      </c>
      <c r="E873" s="2">
        <f t="shared" si="13"/>
        <v>45437.919999999998</v>
      </c>
    </row>
    <row r="874" spans="1:5" x14ac:dyDescent="0.25">
      <c r="A874" s="1" t="s">
        <v>1719</v>
      </c>
      <c r="B874" s="1" t="s">
        <v>1720</v>
      </c>
      <c r="C874" s="3">
        <v>1880</v>
      </c>
      <c r="D874" s="3">
        <v>0</v>
      </c>
      <c r="E874" s="2">
        <f t="shared" si="13"/>
        <v>1880</v>
      </c>
    </row>
    <row r="875" spans="1:5" x14ac:dyDescent="0.25">
      <c r="A875" s="1" t="s">
        <v>1721</v>
      </c>
      <c r="B875" s="1" t="s">
        <v>1722</v>
      </c>
      <c r="C875" s="3">
        <v>86438</v>
      </c>
      <c r="D875" s="3">
        <v>0</v>
      </c>
      <c r="E875" s="2">
        <f t="shared" si="13"/>
        <v>86438</v>
      </c>
    </row>
    <row r="876" spans="1:5" x14ac:dyDescent="0.25">
      <c r="A876" s="1" t="s">
        <v>1723</v>
      </c>
      <c r="B876" s="1" t="s">
        <v>1724</v>
      </c>
      <c r="C876" s="3">
        <v>7260</v>
      </c>
      <c r="D876" s="3">
        <v>0</v>
      </c>
      <c r="E876" s="2">
        <f t="shared" si="13"/>
        <v>7260</v>
      </c>
    </row>
    <row r="877" spans="1:5" x14ac:dyDescent="0.25">
      <c r="A877" s="1" t="s">
        <v>1725</v>
      </c>
      <c r="B877" s="1" t="s">
        <v>1726</v>
      </c>
      <c r="C877" s="3">
        <v>656597.67000000004</v>
      </c>
      <c r="D877" s="3">
        <v>0</v>
      </c>
      <c r="E877" s="2">
        <f t="shared" si="13"/>
        <v>656597.67000000004</v>
      </c>
    </row>
    <row r="878" spans="1:5" x14ac:dyDescent="0.25">
      <c r="A878" s="1" t="s">
        <v>1727</v>
      </c>
      <c r="B878" s="1" t="s">
        <v>1728</v>
      </c>
      <c r="C878" s="3">
        <v>5.5</v>
      </c>
      <c r="D878" s="3">
        <v>0</v>
      </c>
      <c r="E878" s="2">
        <f t="shared" si="13"/>
        <v>5.5</v>
      </c>
    </row>
    <row r="879" spans="1:5" x14ac:dyDescent="0.25">
      <c r="A879" s="1" t="s">
        <v>1729</v>
      </c>
      <c r="B879" s="1" t="s">
        <v>1730</v>
      </c>
      <c r="C879" s="3">
        <v>167491.07</v>
      </c>
      <c r="D879" s="3">
        <v>0</v>
      </c>
      <c r="E879" s="2">
        <f t="shared" si="13"/>
        <v>167491.07</v>
      </c>
    </row>
    <row r="880" spans="1:5" x14ac:dyDescent="0.25">
      <c r="A880" s="1" t="s">
        <v>1731</v>
      </c>
      <c r="B880" s="1" t="s">
        <v>1732</v>
      </c>
      <c r="C880" s="3">
        <v>170800</v>
      </c>
      <c r="D880" s="3">
        <v>0</v>
      </c>
      <c r="E880" s="2">
        <f t="shared" si="13"/>
        <v>170800</v>
      </c>
    </row>
    <row r="881" spans="1:5" x14ac:dyDescent="0.25">
      <c r="A881" s="1" t="s">
        <v>1733</v>
      </c>
      <c r="B881" s="1" t="s">
        <v>1734</v>
      </c>
      <c r="C881" s="3">
        <v>2886</v>
      </c>
      <c r="D881" s="3">
        <v>0</v>
      </c>
      <c r="E881" s="2">
        <f t="shared" si="13"/>
        <v>2886</v>
      </c>
    </row>
    <row r="882" spans="1:5" x14ac:dyDescent="0.25">
      <c r="A882" s="1" t="s">
        <v>1735</v>
      </c>
      <c r="B882" s="1" t="s">
        <v>1736</v>
      </c>
      <c r="C882" s="3">
        <v>11300.75</v>
      </c>
      <c r="D882" s="3">
        <v>0</v>
      </c>
      <c r="E882" s="2">
        <f t="shared" si="13"/>
        <v>11300.75</v>
      </c>
    </row>
    <row r="883" spans="1:5" x14ac:dyDescent="0.25">
      <c r="A883" s="1" t="s">
        <v>1737</v>
      </c>
      <c r="B883" s="1" t="s">
        <v>1738</v>
      </c>
      <c r="C883" s="3">
        <v>60500</v>
      </c>
      <c r="D883" s="3">
        <v>0</v>
      </c>
      <c r="E883" s="2">
        <f t="shared" si="13"/>
        <v>60500</v>
      </c>
    </row>
    <row r="884" spans="1:5" x14ac:dyDescent="0.25">
      <c r="A884" s="1" t="s">
        <v>1739</v>
      </c>
      <c r="B884" s="1" t="s">
        <v>1740</v>
      </c>
      <c r="C884" s="3">
        <v>44770</v>
      </c>
      <c r="D884" s="3">
        <v>0</v>
      </c>
      <c r="E884" s="2">
        <f t="shared" si="13"/>
        <v>44770</v>
      </c>
    </row>
    <row r="885" spans="1:5" x14ac:dyDescent="0.25">
      <c r="A885" s="1" t="s">
        <v>1741</v>
      </c>
      <c r="B885" s="1" t="s">
        <v>1742</v>
      </c>
      <c r="C885" s="3">
        <v>235751</v>
      </c>
      <c r="D885" s="3">
        <v>0</v>
      </c>
      <c r="E885" s="2">
        <f t="shared" si="13"/>
        <v>235751</v>
      </c>
    </row>
    <row r="886" spans="1:5" x14ac:dyDescent="0.25">
      <c r="A886" s="1" t="s">
        <v>1743</v>
      </c>
      <c r="B886" s="1" t="s">
        <v>1744</v>
      </c>
      <c r="C886" s="3">
        <v>15405.59</v>
      </c>
      <c r="D886" s="3">
        <v>0</v>
      </c>
      <c r="E886" s="2">
        <f t="shared" si="13"/>
        <v>15405.59</v>
      </c>
    </row>
    <row r="887" spans="1:5" x14ac:dyDescent="0.25">
      <c r="A887" s="1" t="s">
        <v>1745</v>
      </c>
      <c r="B887" s="1" t="s">
        <v>1746</v>
      </c>
      <c r="C887" s="3">
        <v>48152</v>
      </c>
      <c r="D887" s="3">
        <v>0</v>
      </c>
      <c r="E887" s="2">
        <f t="shared" si="13"/>
        <v>48152</v>
      </c>
    </row>
    <row r="888" spans="1:5" x14ac:dyDescent="0.25">
      <c r="A888" s="1" t="s">
        <v>1747</v>
      </c>
      <c r="B888" s="1" t="s">
        <v>1748</v>
      </c>
      <c r="C888" s="3">
        <v>24792.9</v>
      </c>
      <c r="D888" s="3">
        <v>0</v>
      </c>
      <c r="E888" s="2">
        <f t="shared" si="13"/>
        <v>24792.9</v>
      </c>
    </row>
    <row r="889" spans="1:5" x14ac:dyDescent="0.25">
      <c r="A889" s="1" t="s">
        <v>1749</v>
      </c>
      <c r="B889" s="1" t="s">
        <v>1750</v>
      </c>
      <c r="C889" s="3">
        <v>4649</v>
      </c>
      <c r="D889" s="3">
        <v>0</v>
      </c>
      <c r="E889" s="2">
        <f t="shared" si="13"/>
        <v>4649</v>
      </c>
    </row>
    <row r="890" spans="1:5" x14ac:dyDescent="0.25">
      <c r="A890" s="1" t="s">
        <v>1751</v>
      </c>
      <c r="B890" s="1" t="s">
        <v>1752</v>
      </c>
      <c r="C890" s="3">
        <v>190484.23</v>
      </c>
      <c r="D890" s="3">
        <v>0</v>
      </c>
      <c r="E890" s="2">
        <f t="shared" si="13"/>
        <v>190484.23</v>
      </c>
    </row>
    <row r="891" spans="1:5" x14ac:dyDescent="0.25">
      <c r="A891" s="1" t="s">
        <v>1753</v>
      </c>
      <c r="B891" s="1" t="s">
        <v>1754</v>
      </c>
      <c r="C891" s="3">
        <v>89021.17</v>
      </c>
      <c r="D891" s="3">
        <v>0</v>
      </c>
      <c r="E891" s="2">
        <f t="shared" si="13"/>
        <v>89021.17</v>
      </c>
    </row>
    <row r="892" spans="1:5" x14ac:dyDescent="0.25">
      <c r="A892" s="1" t="s">
        <v>1755</v>
      </c>
      <c r="B892" s="1" t="s">
        <v>1756</v>
      </c>
      <c r="C892" s="3">
        <v>30926</v>
      </c>
      <c r="D892" s="3">
        <v>0</v>
      </c>
      <c r="E892" s="2">
        <f t="shared" si="13"/>
        <v>30926</v>
      </c>
    </row>
    <row r="893" spans="1:5" x14ac:dyDescent="0.25">
      <c r="A893" s="1" t="s">
        <v>1757</v>
      </c>
      <c r="B893" s="1" t="s">
        <v>1758</v>
      </c>
      <c r="C893" s="3">
        <v>58080</v>
      </c>
      <c r="D893" s="3">
        <v>0</v>
      </c>
      <c r="E893" s="2">
        <f t="shared" si="13"/>
        <v>58080</v>
      </c>
    </row>
    <row r="894" spans="1:5" x14ac:dyDescent="0.25">
      <c r="A894" s="1" t="s">
        <v>1759</v>
      </c>
      <c r="B894" s="1" t="s">
        <v>1760</v>
      </c>
      <c r="C894" s="3">
        <v>3279.1</v>
      </c>
      <c r="D894" s="3">
        <v>0</v>
      </c>
      <c r="E894" s="2">
        <f t="shared" si="13"/>
        <v>3279.1</v>
      </c>
    </row>
    <row r="895" spans="1:5" x14ac:dyDescent="0.25">
      <c r="A895" s="1" t="s">
        <v>1761</v>
      </c>
      <c r="B895" s="1" t="s">
        <v>1762</v>
      </c>
      <c r="C895" s="3">
        <v>71305</v>
      </c>
      <c r="D895" s="3">
        <v>0</v>
      </c>
      <c r="E895" s="2">
        <f t="shared" si="13"/>
        <v>71305</v>
      </c>
    </row>
    <row r="896" spans="1:5" x14ac:dyDescent="0.25">
      <c r="A896" s="1" t="s">
        <v>1763</v>
      </c>
      <c r="B896" s="1" t="s">
        <v>1764</v>
      </c>
      <c r="C896" s="3">
        <v>16831.099999999999</v>
      </c>
      <c r="D896" s="3">
        <v>0</v>
      </c>
      <c r="E896" s="2">
        <f t="shared" si="13"/>
        <v>16831.099999999999</v>
      </c>
    </row>
    <row r="897" spans="1:5" x14ac:dyDescent="0.25">
      <c r="A897" s="1" t="s">
        <v>1765</v>
      </c>
      <c r="B897" s="1" t="s">
        <v>1766</v>
      </c>
      <c r="C897" s="3">
        <v>752691.04</v>
      </c>
      <c r="D897" s="3">
        <v>0</v>
      </c>
      <c r="E897" s="2">
        <f t="shared" si="13"/>
        <v>752691.04</v>
      </c>
    </row>
    <row r="898" spans="1:5" x14ac:dyDescent="0.25">
      <c r="A898" s="1" t="s">
        <v>1767</v>
      </c>
      <c r="B898" s="1" t="s">
        <v>1768</v>
      </c>
      <c r="C898" s="3">
        <v>577036</v>
      </c>
      <c r="D898" s="3">
        <v>0</v>
      </c>
      <c r="E898" s="2">
        <f t="shared" si="13"/>
        <v>577036</v>
      </c>
    </row>
    <row r="899" spans="1:5" x14ac:dyDescent="0.25">
      <c r="A899" s="1" t="s">
        <v>1769</v>
      </c>
      <c r="B899" s="1" t="s">
        <v>1770</v>
      </c>
      <c r="C899" s="3">
        <v>4436.82</v>
      </c>
      <c r="D899" s="3">
        <v>0</v>
      </c>
      <c r="E899" s="2">
        <f t="shared" si="13"/>
        <v>4436.82</v>
      </c>
    </row>
    <row r="900" spans="1:5" x14ac:dyDescent="0.25">
      <c r="A900" s="1" t="s">
        <v>1771</v>
      </c>
      <c r="B900" s="1" t="s">
        <v>1772</v>
      </c>
      <c r="C900" s="3">
        <v>27261.3</v>
      </c>
      <c r="D900" s="3">
        <v>0</v>
      </c>
      <c r="E900" s="2">
        <f t="shared" si="13"/>
        <v>27261.3</v>
      </c>
    </row>
    <row r="901" spans="1:5" x14ac:dyDescent="0.25">
      <c r="A901" s="1" t="s">
        <v>1773</v>
      </c>
      <c r="B901" s="1" t="s">
        <v>1774</v>
      </c>
      <c r="C901" s="3">
        <v>76587</v>
      </c>
      <c r="D901" s="3">
        <v>0</v>
      </c>
      <c r="E901" s="2">
        <f t="shared" si="13"/>
        <v>76587</v>
      </c>
    </row>
    <row r="902" spans="1:5" x14ac:dyDescent="0.25">
      <c r="A902" s="1" t="s">
        <v>1775</v>
      </c>
      <c r="B902" s="1" t="s">
        <v>1776</v>
      </c>
      <c r="C902" s="3">
        <v>466.59</v>
      </c>
      <c r="D902" s="3">
        <v>0</v>
      </c>
      <c r="E902" s="2">
        <f t="shared" si="13"/>
        <v>466.59</v>
      </c>
    </row>
    <row r="903" spans="1:5" x14ac:dyDescent="0.25">
      <c r="A903" s="1" t="s">
        <v>1777</v>
      </c>
      <c r="B903" s="1" t="s">
        <v>1778</v>
      </c>
      <c r="C903" s="3">
        <v>1368.53</v>
      </c>
      <c r="D903" s="3">
        <v>0</v>
      </c>
      <c r="E903" s="2">
        <f t="shared" si="13"/>
        <v>1368.53</v>
      </c>
    </row>
    <row r="904" spans="1:5" x14ac:dyDescent="0.25">
      <c r="A904" s="1" t="s">
        <v>1779</v>
      </c>
      <c r="B904" s="1" t="s">
        <v>1780</v>
      </c>
      <c r="C904" s="3">
        <v>24759.99</v>
      </c>
      <c r="D904" s="3">
        <v>0</v>
      </c>
      <c r="E904" s="2">
        <f t="shared" ref="E904:E916" si="14">C904-D904</f>
        <v>24759.99</v>
      </c>
    </row>
    <row r="905" spans="1:5" x14ac:dyDescent="0.25">
      <c r="A905" s="1" t="s">
        <v>1781</v>
      </c>
      <c r="B905" s="1" t="s">
        <v>1782</v>
      </c>
      <c r="C905" s="3">
        <v>745</v>
      </c>
      <c r="D905" s="3">
        <v>0</v>
      </c>
      <c r="E905" s="2">
        <f t="shared" si="14"/>
        <v>745</v>
      </c>
    </row>
    <row r="906" spans="1:5" x14ac:dyDescent="0.25">
      <c r="A906" s="1" t="s">
        <v>1783</v>
      </c>
      <c r="B906" s="1" t="s">
        <v>1784</v>
      </c>
      <c r="C906" s="3">
        <v>64300</v>
      </c>
      <c r="D906" s="3">
        <v>0</v>
      </c>
      <c r="E906" s="2">
        <f t="shared" si="14"/>
        <v>64300</v>
      </c>
    </row>
    <row r="907" spans="1:5" x14ac:dyDescent="0.25">
      <c r="A907" s="1" t="s">
        <v>1785</v>
      </c>
      <c r="B907" s="1" t="s">
        <v>1786</v>
      </c>
      <c r="C907" s="3">
        <v>10686.72</v>
      </c>
      <c r="D907" s="3">
        <v>0</v>
      </c>
      <c r="E907" s="2">
        <f t="shared" si="14"/>
        <v>10686.72</v>
      </c>
    </row>
    <row r="908" spans="1:5" x14ac:dyDescent="0.25">
      <c r="A908" s="1" t="s">
        <v>1787</v>
      </c>
      <c r="B908" s="1" t="s">
        <v>1788</v>
      </c>
      <c r="C908" s="3">
        <v>1985</v>
      </c>
      <c r="D908" s="3">
        <v>0</v>
      </c>
      <c r="E908" s="2">
        <f t="shared" si="14"/>
        <v>1985</v>
      </c>
    </row>
    <row r="909" spans="1:5" x14ac:dyDescent="0.25">
      <c r="A909" s="1" t="s">
        <v>1789</v>
      </c>
      <c r="B909" s="1" t="s">
        <v>1790</v>
      </c>
      <c r="C909" s="3">
        <v>14673</v>
      </c>
      <c r="D909" s="3">
        <v>0</v>
      </c>
      <c r="E909" s="2">
        <f t="shared" si="14"/>
        <v>14673</v>
      </c>
    </row>
    <row r="910" spans="1:5" x14ac:dyDescent="0.25">
      <c r="A910" s="1" t="s">
        <v>1791</v>
      </c>
      <c r="B910" s="1" t="s">
        <v>1792</v>
      </c>
      <c r="C910" s="3">
        <v>9621</v>
      </c>
      <c r="D910" s="3">
        <v>0</v>
      </c>
      <c r="E910" s="2">
        <f t="shared" si="14"/>
        <v>9621</v>
      </c>
    </row>
    <row r="911" spans="1:5" x14ac:dyDescent="0.25">
      <c r="A911" s="1" t="s">
        <v>1793</v>
      </c>
      <c r="B911" s="1" t="s">
        <v>1794</v>
      </c>
      <c r="C911" s="3">
        <v>182871.26</v>
      </c>
      <c r="D911" s="3">
        <v>0</v>
      </c>
      <c r="E911" s="2">
        <f t="shared" si="14"/>
        <v>182871.26</v>
      </c>
    </row>
    <row r="912" spans="1:5" x14ac:dyDescent="0.25">
      <c r="A912" s="1" t="s">
        <v>1795</v>
      </c>
      <c r="B912" s="1" t="s">
        <v>1796</v>
      </c>
      <c r="C912" s="3">
        <v>174258.85</v>
      </c>
      <c r="D912" s="3">
        <v>0</v>
      </c>
      <c r="E912" s="2">
        <f t="shared" si="14"/>
        <v>174258.85</v>
      </c>
    </row>
    <row r="913" spans="1:5" x14ac:dyDescent="0.25">
      <c r="A913" s="1" t="s">
        <v>1797</v>
      </c>
      <c r="B913" s="1" t="s">
        <v>1798</v>
      </c>
      <c r="C913" s="3">
        <v>23004.6</v>
      </c>
      <c r="D913" s="3">
        <v>0</v>
      </c>
      <c r="E913" s="2">
        <f t="shared" si="14"/>
        <v>23004.6</v>
      </c>
    </row>
    <row r="914" spans="1:5" x14ac:dyDescent="0.25">
      <c r="A914" s="1" t="s">
        <v>1799</v>
      </c>
      <c r="B914" s="1" t="s">
        <v>1800</v>
      </c>
      <c r="C914" s="3">
        <v>2989849.13</v>
      </c>
      <c r="D914" s="3">
        <v>0</v>
      </c>
      <c r="E914" s="2">
        <f t="shared" si="14"/>
        <v>2989849.13</v>
      </c>
    </row>
    <row r="915" spans="1:5" x14ac:dyDescent="0.25">
      <c r="A915" s="1" t="s">
        <v>1801</v>
      </c>
      <c r="B915" s="1" t="s">
        <v>1802</v>
      </c>
      <c r="C915" s="3">
        <v>100559.47</v>
      </c>
      <c r="D915" s="3">
        <v>0</v>
      </c>
      <c r="E915" s="2">
        <f t="shared" si="14"/>
        <v>100559.47</v>
      </c>
    </row>
    <row r="916" spans="1:5" x14ac:dyDescent="0.25">
      <c r="A916" s="1" t="s">
        <v>1803</v>
      </c>
      <c r="B916" s="1" t="s">
        <v>1804</v>
      </c>
      <c r="C916" s="3">
        <v>203417.77</v>
      </c>
      <c r="D916" s="3">
        <v>0</v>
      </c>
      <c r="E916" s="2">
        <f t="shared" si="14"/>
        <v>203417.77</v>
      </c>
    </row>
    <row r="917" spans="1:5" x14ac:dyDescent="0.25">
      <c r="A917" s="1" t="s">
        <v>1805</v>
      </c>
      <c r="B917" s="5" t="s">
        <v>7</v>
      </c>
      <c r="C917" s="3" t="s">
        <v>8</v>
      </c>
      <c r="D917" s="3" t="s">
        <v>9</v>
      </c>
    </row>
    <row r="918" spans="1:5" x14ac:dyDescent="0.25">
      <c r="A918" s="3">
        <v>767939124.75</v>
      </c>
      <c r="B918" s="3">
        <v>95124811.189999998</v>
      </c>
      <c r="D918" s="3">
        <v>672814313.55999994</v>
      </c>
    </row>
    <row r="920" spans="1:5" x14ac:dyDescent="0.25">
      <c r="A920" s="6">
        <v>45317</v>
      </c>
    </row>
    <row r="921" spans="1:5" x14ac:dyDescent="0.25">
      <c r="A921" t="s">
        <v>5516</v>
      </c>
    </row>
  </sheetData>
  <autoFilter ref="A6:E916" xr:uid="{0CA76E21-8236-447F-8CF5-D73F5BFE2921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06211-8E49-4C67-807F-A512560CFC85}">
  <dimension ref="A1:E3561"/>
  <sheetViews>
    <sheetView topLeftCell="A3534" workbookViewId="0">
      <selection activeCell="C3564" sqref="C3564"/>
    </sheetView>
  </sheetViews>
  <sheetFormatPr defaultRowHeight="15" x14ac:dyDescent="0.25"/>
  <cols>
    <col min="1" max="1" width="40.42578125" customWidth="1"/>
    <col min="2" max="3" width="16" customWidth="1"/>
    <col min="4" max="4" width="13.85546875" bestFit="1" customWidth="1"/>
    <col min="5" max="5" width="15.7109375" customWidth="1"/>
  </cols>
  <sheetData>
    <row r="1" spans="1:5" x14ac:dyDescent="0.25">
      <c r="A1" s="1" t="s">
        <v>1806</v>
      </c>
    </row>
    <row r="3" spans="1:5" x14ac:dyDescent="0.25">
      <c r="B3" s="4" t="s">
        <v>1807</v>
      </c>
    </row>
    <row r="4" spans="1:5" x14ac:dyDescent="0.25">
      <c r="E4" s="7">
        <v>45317.3756712963</v>
      </c>
    </row>
    <row r="5" spans="1:5" x14ac:dyDescent="0.25">
      <c r="A5" s="1" t="s">
        <v>1808</v>
      </c>
    </row>
    <row r="6" spans="1:5" x14ac:dyDescent="0.25">
      <c r="A6" s="1" t="s">
        <v>1809</v>
      </c>
      <c r="B6" s="1"/>
    </row>
    <row r="7" spans="1:5" x14ac:dyDescent="0.25">
      <c r="A7" s="1" t="s">
        <v>1810</v>
      </c>
      <c r="B7" t="s">
        <v>5515</v>
      </c>
      <c r="C7" s="3" t="s">
        <v>7</v>
      </c>
      <c r="D7" s="3" t="s">
        <v>8</v>
      </c>
      <c r="E7" s="3" t="s">
        <v>9</v>
      </c>
    </row>
    <row r="8" spans="1:5" x14ac:dyDescent="0.25">
      <c r="A8" s="1" t="s">
        <v>1811</v>
      </c>
      <c r="C8" s="3">
        <v>157199</v>
      </c>
      <c r="D8" s="3">
        <v>0</v>
      </c>
      <c r="E8" s="3">
        <v>157199</v>
      </c>
    </row>
    <row r="9" spans="1:5" x14ac:dyDescent="0.25">
      <c r="A9" s="1" t="s">
        <v>1812</v>
      </c>
      <c r="C9" s="3">
        <v>16530</v>
      </c>
      <c r="D9" s="3">
        <v>0</v>
      </c>
      <c r="E9" s="3">
        <v>16530</v>
      </c>
    </row>
    <row r="10" spans="1:5" x14ac:dyDescent="0.25">
      <c r="A10" s="1" t="s">
        <v>1813</v>
      </c>
      <c r="C10" s="3">
        <v>447</v>
      </c>
      <c r="D10" s="3">
        <v>0</v>
      </c>
      <c r="E10" s="3">
        <v>447</v>
      </c>
    </row>
    <row r="11" spans="1:5" x14ac:dyDescent="0.25">
      <c r="A11" s="1" t="s">
        <v>1814</v>
      </c>
      <c r="C11" s="3">
        <v>319</v>
      </c>
      <c r="D11" s="3">
        <v>0</v>
      </c>
      <c r="E11" s="3">
        <v>319</v>
      </c>
    </row>
    <row r="12" spans="1:5" x14ac:dyDescent="0.25">
      <c r="A12" s="1" t="s">
        <v>1815</v>
      </c>
      <c r="C12" s="3">
        <v>90</v>
      </c>
      <c r="D12" s="3">
        <v>0</v>
      </c>
      <c r="E12" s="3">
        <v>90</v>
      </c>
    </row>
    <row r="13" spans="1:5" x14ac:dyDescent="0.25">
      <c r="A13" s="1" t="s">
        <v>1816</v>
      </c>
      <c r="C13" s="3">
        <v>351</v>
      </c>
      <c r="D13" s="3">
        <v>0</v>
      </c>
      <c r="E13" s="3">
        <v>351</v>
      </c>
    </row>
    <row r="14" spans="1:5" x14ac:dyDescent="0.25">
      <c r="A14" s="1" t="s">
        <v>1817</v>
      </c>
      <c r="B14" s="1" t="s">
        <v>1818</v>
      </c>
      <c r="C14" s="3">
        <v>782.95</v>
      </c>
      <c r="D14" s="3">
        <v>0</v>
      </c>
      <c r="E14" s="3">
        <v>782.95</v>
      </c>
    </row>
    <row r="15" spans="1:5" x14ac:dyDescent="0.25">
      <c r="A15" s="1" t="s">
        <v>1819</v>
      </c>
      <c r="C15" s="3">
        <v>36450</v>
      </c>
      <c r="D15" s="3">
        <v>0</v>
      </c>
      <c r="E15" s="3">
        <v>36450</v>
      </c>
    </row>
    <row r="16" spans="1:5" x14ac:dyDescent="0.25">
      <c r="A16" s="1" t="s">
        <v>1820</v>
      </c>
      <c r="C16" s="3">
        <v>3009.38</v>
      </c>
      <c r="D16" s="3">
        <v>0</v>
      </c>
      <c r="E16" s="3">
        <v>3009.38</v>
      </c>
    </row>
    <row r="17" spans="1:5" x14ac:dyDescent="0.25">
      <c r="A17" s="1" t="s">
        <v>1821</v>
      </c>
      <c r="C17" s="3">
        <v>256249.59</v>
      </c>
      <c r="D17" s="3">
        <v>0</v>
      </c>
      <c r="E17" s="3">
        <v>256249.59</v>
      </c>
    </row>
    <row r="18" spans="1:5" x14ac:dyDescent="0.25">
      <c r="A18" s="1" t="s">
        <v>1822</v>
      </c>
      <c r="C18" s="3">
        <v>1103.83</v>
      </c>
      <c r="D18" s="3">
        <v>0</v>
      </c>
      <c r="E18" s="3">
        <v>1103.83</v>
      </c>
    </row>
    <row r="19" spans="1:5" x14ac:dyDescent="0.25">
      <c r="A19" s="1" t="s">
        <v>24</v>
      </c>
      <c r="B19" s="1" t="s">
        <v>25</v>
      </c>
      <c r="C19" s="3">
        <v>12100</v>
      </c>
      <c r="D19" s="3">
        <v>0</v>
      </c>
      <c r="E19" s="3">
        <v>12100</v>
      </c>
    </row>
    <row r="20" spans="1:5" x14ac:dyDescent="0.25">
      <c r="A20" s="1" t="s">
        <v>28</v>
      </c>
      <c r="B20" s="1" t="s">
        <v>29</v>
      </c>
      <c r="C20" s="3">
        <v>230928.5</v>
      </c>
      <c r="D20" s="3">
        <v>0</v>
      </c>
      <c r="E20" s="3">
        <v>230928.5</v>
      </c>
    </row>
    <row r="21" spans="1:5" x14ac:dyDescent="0.25">
      <c r="A21" s="1" t="s">
        <v>1823</v>
      </c>
      <c r="C21" s="3">
        <v>660</v>
      </c>
      <c r="D21" s="3">
        <v>0</v>
      </c>
      <c r="E21" s="3">
        <v>660</v>
      </c>
    </row>
    <row r="22" spans="1:5" x14ac:dyDescent="0.25">
      <c r="A22" s="1" t="s">
        <v>1824</v>
      </c>
      <c r="C22" s="3">
        <v>742.59</v>
      </c>
      <c r="D22" s="3">
        <v>0</v>
      </c>
      <c r="E22" s="3">
        <v>742.59</v>
      </c>
    </row>
    <row r="23" spans="1:5" x14ac:dyDescent="0.25">
      <c r="A23" s="1" t="s">
        <v>1825</v>
      </c>
      <c r="C23" s="3">
        <v>655.20000000000005</v>
      </c>
      <c r="D23" s="3">
        <v>0</v>
      </c>
      <c r="E23" s="3">
        <v>655.20000000000005</v>
      </c>
    </row>
    <row r="24" spans="1:5" x14ac:dyDescent="0.25">
      <c r="A24" s="1" t="s">
        <v>1826</v>
      </c>
      <c r="C24" s="3">
        <v>56848.67</v>
      </c>
      <c r="D24" s="3">
        <v>0</v>
      </c>
      <c r="E24" s="3">
        <v>56848.67</v>
      </c>
    </row>
    <row r="25" spans="1:5" x14ac:dyDescent="0.25">
      <c r="A25" s="1" t="s">
        <v>33</v>
      </c>
      <c r="B25" s="1" t="s">
        <v>34</v>
      </c>
      <c r="C25" s="3">
        <v>43560</v>
      </c>
      <c r="D25" s="3">
        <v>0</v>
      </c>
      <c r="E25" s="3">
        <v>43560</v>
      </c>
    </row>
    <row r="26" spans="1:5" x14ac:dyDescent="0.25">
      <c r="A26" s="1" t="s">
        <v>1827</v>
      </c>
      <c r="C26" s="3">
        <v>90</v>
      </c>
      <c r="D26" s="3">
        <v>0</v>
      </c>
      <c r="E26" s="3">
        <v>90</v>
      </c>
    </row>
    <row r="27" spans="1:5" x14ac:dyDescent="0.25">
      <c r="A27" s="1" t="s">
        <v>1828</v>
      </c>
      <c r="C27" s="3">
        <v>2400</v>
      </c>
      <c r="D27" s="3">
        <v>0</v>
      </c>
      <c r="E27" s="3">
        <v>2400</v>
      </c>
    </row>
    <row r="28" spans="1:5" x14ac:dyDescent="0.25">
      <c r="A28" s="1" t="s">
        <v>1829</v>
      </c>
      <c r="C28" s="3">
        <v>90</v>
      </c>
      <c r="D28" s="3">
        <v>0</v>
      </c>
      <c r="E28" s="3">
        <v>90</v>
      </c>
    </row>
    <row r="29" spans="1:5" x14ac:dyDescent="0.25">
      <c r="A29" s="1" t="s">
        <v>1830</v>
      </c>
      <c r="C29" s="3">
        <v>90</v>
      </c>
      <c r="D29" s="3">
        <v>0</v>
      </c>
      <c r="E29" s="3">
        <v>90</v>
      </c>
    </row>
    <row r="30" spans="1:5" x14ac:dyDescent="0.25">
      <c r="A30" s="1" t="s">
        <v>1831</v>
      </c>
      <c r="C30" s="3">
        <v>9393</v>
      </c>
      <c r="D30" s="3">
        <v>6584.76</v>
      </c>
      <c r="E30" s="3">
        <v>2808.24</v>
      </c>
    </row>
    <row r="31" spans="1:5" x14ac:dyDescent="0.25">
      <c r="A31" s="1" t="s">
        <v>1832</v>
      </c>
      <c r="B31" s="1" t="s">
        <v>1833</v>
      </c>
      <c r="C31" s="3">
        <v>900</v>
      </c>
      <c r="D31" s="3">
        <v>0</v>
      </c>
      <c r="E31" s="3">
        <v>900</v>
      </c>
    </row>
    <row r="32" spans="1:5" x14ac:dyDescent="0.25">
      <c r="A32" s="1" t="s">
        <v>1834</v>
      </c>
      <c r="C32" s="3">
        <v>1132</v>
      </c>
      <c r="D32" s="3">
        <v>0</v>
      </c>
      <c r="E32" s="3">
        <v>1132</v>
      </c>
    </row>
    <row r="33" spans="1:5" x14ac:dyDescent="0.25">
      <c r="A33" s="1" t="s">
        <v>1835</v>
      </c>
      <c r="B33" s="1" t="s">
        <v>1836</v>
      </c>
      <c r="C33" s="3">
        <v>36300</v>
      </c>
      <c r="D33" s="3">
        <v>0</v>
      </c>
      <c r="E33" s="3">
        <v>36300</v>
      </c>
    </row>
    <row r="34" spans="1:5" x14ac:dyDescent="0.25">
      <c r="A34" s="1" t="s">
        <v>1837</v>
      </c>
      <c r="C34" s="3">
        <v>90</v>
      </c>
      <c r="D34" s="3">
        <v>0</v>
      </c>
      <c r="E34" s="3">
        <v>90</v>
      </c>
    </row>
    <row r="35" spans="1:5" x14ac:dyDescent="0.25">
      <c r="A35" s="1" t="s">
        <v>1838</v>
      </c>
      <c r="C35" s="3">
        <v>90</v>
      </c>
      <c r="D35" s="3">
        <v>0</v>
      </c>
      <c r="E35" s="3">
        <v>90</v>
      </c>
    </row>
    <row r="36" spans="1:5" x14ac:dyDescent="0.25">
      <c r="A36" s="1" t="s">
        <v>1839</v>
      </c>
      <c r="C36" s="3">
        <v>90</v>
      </c>
      <c r="D36" s="3">
        <v>0</v>
      </c>
      <c r="E36" s="3">
        <v>90</v>
      </c>
    </row>
    <row r="37" spans="1:5" x14ac:dyDescent="0.25">
      <c r="A37" s="1" t="s">
        <v>1840</v>
      </c>
      <c r="C37" s="3">
        <v>90</v>
      </c>
      <c r="D37" s="3">
        <v>0</v>
      </c>
      <c r="E37" s="3">
        <v>90</v>
      </c>
    </row>
    <row r="38" spans="1:5" x14ac:dyDescent="0.25">
      <c r="A38" s="1" t="s">
        <v>1841</v>
      </c>
      <c r="C38" s="3">
        <v>90</v>
      </c>
      <c r="D38" s="3">
        <v>0</v>
      </c>
      <c r="E38" s="3">
        <v>90</v>
      </c>
    </row>
    <row r="39" spans="1:5" x14ac:dyDescent="0.25">
      <c r="A39" s="1" t="s">
        <v>1842</v>
      </c>
      <c r="C39" s="3">
        <v>90</v>
      </c>
      <c r="D39" s="3">
        <v>0</v>
      </c>
      <c r="E39" s="3">
        <v>90</v>
      </c>
    </row>
    <row r="40" spans="1:5" x14ac:dyDescent="0.25">
      <c r="A40" s="1" t="s">
        <v>1843</v>
      </c>
      <c r="C40" s="3">
        <v>90</v>
      </c>
      <c r="D40" s="3">
        <v>0</v>
      </c>
      <c r="E40" s="3">
        <v>90</v>
      </c>
    </row>
    <row r="41" spans="1:5" x14ac:dyDescent="0.25">
      <c r="A41" s="1" t="s">
        <v>1844</v>
      </c>
      <c r="C41" s="3">
        <v>180</v>
      </c>
      <c r="D41" s="3">
        <v>0</v>
      </c>
      <c r="E41" s="3">
        <v>180</v>
      </c>
    </row>
    <row r="42" spans="1:5" x14ac:dyDescent="0.25">
      <c r="A42" s="1" t="s">
        <v>1845</v>
      </c>
      <c r="C42" s="3">
        <v>90</v>
      </c>
      <c r="D42" s="3">
        <v>0</v>
      </c>
      <c r="E42" s="3">
        <v>90</v>
      </c>
    </row>
    <row r="43" spans="1:5" x14ac:dyDescent="0.25">
      <c r="A43" s="1" t="s">
        <v>1846</v>
      </c>
      <c r="C43" s="3">
        <v>2122</v>
      </c>
      <c r="D43" s="3">
        <v>1646.36</v>
      </c>
      <c r="E43" s="3">
        <v>475.64</v>
      </c>
    </row>
    <row r="44" spans="1:5" x14ac:dyDescent="0.25">
      <c r="A44" s="1" t="s">
        <v>1847</v>
      </c>
      <c r="C44" s="3">
        <v>90</v>
      </c>
      <c r="D44" s="3">
        <v>0</v>
      </c>
      <c r="E44" s="3">
        <v>90</v>
      </c>
    </row>
    <row r="45" spans="1:5" x14ac:dyDescent="0.25">
      <c r="A45" s="1" t="s">
        <v>1848</v>
      </c>
      <c r="C45" s="3">
        <v>100</v>
      </c>
      <c r="D45" s="3">
        <v>0</v>
      </c>
      <c r="E45" s="3">
        <v>100</v>
      </c>
    </row>
    <row r="46" spans="1:5" x14ac:dyDescent="0.25">
      <c r="A46" s="1" t="s">
        <v>1849</v>
      </c>
      <c r="C46" s="3">
        <v>90</v>
      </c>
      <c r="D46" s="3">
        <v>0</v>
      </c>
      <c r="E46" s="3">
        <v>90</v>
      </c>
    </row>
    <row r="47" spans="1:5" x14ac:dyDescent="0.25">
      <c r="A47" s="1" t="s">
        <v>1850</v>
      </c>
      <c r="C47" s="3">
        <v>90</v>
      </c>
      <c r="D47" s="3">
        <v>0</v>
      </c>
      <c r="E47" s="3">
        <v>90</v>
      </c>
    </row>
    <row r="48" spans="1:5" x14ac:dyDescent="0.25">
      <c r="A48" s="1" t="s">
        <v>1851</v>
      </c>
      <c r="C48" s="3">
        <v>553</v>
      </c>
      <c r="D48" s="3">
        <v>0</v>
      </c>
      <c r="E48" s="3">
        <v>553</v>
      </c>
    </row>
    <row r="49" spans="1:5" x14ac:dyDescent="0.25">
      <c r="A49" s="1" t="s">
        <v>1852</v>
      </c>
      <c r="C49" s="3">
        <v>90</v>
      </c>
      <c r="D49" s="3">
        <v>0</v>
      </c>
      <c r="E49" s="3">
        <v>90</v>
      </c>
    </row>
    <row r="50" spans="1:5" x14ac:dyDescent="0.25">
      <c r="A50" s="1" t="s">
        <v>1853</v>
      </c>
      <c r="B50" s="1" t="s">
        <v>1854</v>
      </c>
      <c r="C50" s="3">
        <v>1815</v>
      </c>
      <c r="D50" s="3">
        <v>0</v>
      </c>
      <c r="E50" s="3">
        <v>1815</v>
      </c>
    </row>
    <row r="51" spans="1:5" x14ac:dyDescent="0.25">
      <c r="A51" s="1" t="s">
        <v>45</v>
      </c>
      <c r="B51" s="1" t="s">
        <v>46</v>
      </c>
      <c r="C51" s="3">
        <v>674968.1</v>
      </c>
      <c r="D51" s="3">
        <v>0</v>
      </c>
      <c r="E51" s="3">
        <v>674968.1</v>
      </c>
    </row>
    <row r="52" spans="1:5" x14ac:dyDescent="0.25">
      <c r="A52" s="1" t="s">
        <v>47</v>
      </c>
      <c r="B52" s="1" t="s">
        <v>48</v>
      </c>
      <c r="C52" s="3">
        <v>790258</v>
      </c>
      <c r="D52" s="3">
        <v>0</v>
      </c>
      <c r="E52" s="3">
        <v>790258</v>
      </c>
    </row>
    <row r="53" spans="1:5" x14ac:dyDescent="0.25">
      <c r="A53" s="1" t="s">
        <v>1855</v>
      </c>
      <c r="C53" s="3">
        <v>120391.05</v>
      </c>
      <c r="D53" s="3">
        <v>0</v>
      </c>
      <c r="E53" s="3">
        <v>120391.05</v>
      </c>
    </row>
    <row r="54" spans="1:5" x14ac:dyDescent="0.25">
      <c r="A54" s="1" t="s">
        <v>1856</v>
      </c>
      <c r="C54" s="3">
        <v>8150</v>
      </c>
      <c r="D54" s="3">
        <v>0</v>
      </c>
      <c r="E54" s="3">
        <v>8150</v>
      </c>
    </row>
    <row r="55" spans="1:5" x14ac:dyDescent="0.25">
      <c r="A55" s="1" t="s">
        <v>1857</v>
      </c>
      <c r="C55" s="3">
        <v>3109</v>
      </c>
      <c r="D55" s="3">
        <v>0</v>
      </c>
      <c r="E55" s="3">
        <v>3109</v>
      </c>
    </row>
    <row r="56" spans="1:5" x14ac:dyDescent="0.25">
      <c r="A56" s="1" t="s">
        <v>1858</v>
      </c>
      <c r="C56" s="3">
        <v>2553</v>
      </c>
      <c r="D56" s="3">
        <v>0</v>
      </c>
      <c r="E56" s="3">
        <v>2553</v>
      </c>
    </row>
    <row r="57" spans="1:5" x14ac:dyDescent="0.25">
      <c r="A57" s="1" t="s">
        <v>1859</v>
      </c>
      <c r="C57" s="3">
        <v>1542</v>
      </c>
      <c r="D57" s="3">
        <v>0</v>
      </c>
      <c r="E57" s="3">
        <v>1542</v>
      </c>
    </row>
    <row r="58" spans="1:5" x14ac:dyDescent="0.25">
      <c r="A58" s="1" t="s">
        <v>1860</v>
      </c>
      <c r="B58" s="1" t="s">
        <v>1861</v>
      </c>
      <c r="C58" s="3">
        <v>12100</v>
      </c>
      <c r="D58" s="3">
        <v>0</v>
      </c>
      <c r="E58" s="3">
        <v>12100</v>
      </c>
    </row>
    <row r="59" spans="1:5" x14ac:dyDescent="0.25">
      <c r="A59" s="1" t="s">
        <v>1862</v>
      </c>
      <c r="B59" s="1" t="s">
        <v>1863</v>
      </c>
      <c r="C59" s="3">
        <v>60500</v>
      </c>
      <c r="D59" s="3">
        <v>0</v>
      </c>
      <c r="E59" s="3">
        <v>60500</v>
      </c>
    </row>
    <row r="60" spans="1:5" x14ac:dyDescent="0.25">
      <c r="A60" s="1" t="s">
        <v>1864</v>
      </c>
      <c r="C60" s="3">
        <v>90</v>
      </c>
      <c r="D60" s="3">
        <v>0</v>
      </c>
      <c r="E60" s="3">
        <v>90</v>
      </c>
    </row>
    <row r="61" spans="1:5" x14ac:dyDescent="0.25">
      <c r="A61" s="1" t="s">
        <v>1865</v>
      </c>
      <c r="C61" s="3">
        <v>11067</v>
      </c>
      <c r="D61" s="3">
        <v>0</v>
      </c>
      <c r="E61" s="3">
        <v>11067</v>
      </c>
    </row>
    <row r="62" spans="1:5" x14ac:dyDescent="0.25">
      <c r="A62" s="1" t="s">
        <v>1866</v>
      </c>
      <c r="C62" s="3">
        <v>90</v>
      </c>
      <c r="D62" s="3">
        <v>0</v>
      </c>
      <c r="E62" s="3">
        <v>90</v>
      </c>
    </row>
    <row r="63" spans="1:5" x14ac:dyDescent="0.25">
      <c r="A63" s="1" t="s">
        <v>1867</v>
      </c>
      <c r="B63" s="1" t="s">
        <v>1868</v>
      </c>
      <c r="C63" s="3">
        <v>4392</v>
      </c>
      <c r="D63" s="3">
        <v>0</v>
      </c>
      <c r="E63" s="3">
        <v>4392</v>
      </c>
    </row>
    <row r="64" spans="1:5" x14ac:dyDescent="0.25">
      <c r="A64" s="1" t="s">
        <v>57</v>
      </c>
      <c r="B64" s="1" t="s">
        <v>58</v>
      </c>
      <c r="C64" s="3">
        <v>21209</v>
      </c>
      <c r="D64" s="3">
        <v>0</v>
      </c>
      <c r="E64" s="3">
        <v>21209</v>
      </c>
    </row>
    <row r="65" spans="1:5" x14ac:dyDescent="0.25">
      <c r="A65" s="1" t="s">
        <v>1869</v>
      </c>
      <c r="C65" s="3">
        <v>90</v>
      </c>
      <c r="D65" s="3">
        <v>0</v>
      </c>
      <c r="E65" s="3">
        <v>90</v>
      </c>
    </row>
    <row r="66" spans="1:5" x14ac:dyDescent="0.25">
      <c r="A66" s="1" t="s">
        <v>1870</v>
      </c>
      <c r="C66" s="3">
        <v>90</v>
      </c>
      <c r="D66" s="3">
        <v>0</v>
      </c>
      <c r="E66" s="3">
        <v>90</v>
      </c>
    </row>
    <row r="67" spans="1:5" x14ac:dyDescent="0.25">
      <c r="A67" s="1" t="s">
        <v>1871</v>
      </c>
      <c r="C67" s="3">
        <v>110</v>
      </c>
      <c r="D67" s="3">
        <v>0</v>
      </c>
      <c r="E67" s="3">
        <v>110</v>
      </c>
    </row>
    <row r="68" spans="1:5" x14ac:dyDescent="0.25">
      <c r="A68" s="1" t="s">
        <v>1872</v>
      </c>
      <c r="C68" s="3">
        <v>270</v>
      </c>
      <c r="D68" s="3">
        <v>0</v>
      </c>
      <c r="E68" s="3">
        <v>270</v>
      </c>
    </row>
    <row r="69" spans="1:5" x14ac:dyDescent="0.25">
      <c r="A69" s="1" t="s">
        <v>1873</v>
      </c>
      <c r="C69" s="3">
        <v>90</v>
      </c>
      <c r="D69" s="3">
        <v>0</v>
      </c>
      <c r="E69" s="3">
        <v>90</v>
      </c>
    </row>
    <row r="70" spans="1:5" x14ac:dyDescent="0.25">
      <c r="A70" s="1" t="s">
        <v>1874</v>
      </c>
      <c r="C70" s="3">
        <v>90</v>
      </c>
      <c r="D70" s="3">
        <v>0</v>
      </c>
      <c r="E70" s="3">
        <v>90</v>
      </c>
    </row>
    <row r="71" spans="1:5" x14ac:dyDescent="0.25">
      <c r="A71" s="1" t="s">
        <v>1875</v>
      </c>
      <c r="C71" s="3">
        <v>90</v>
      </c>
      <c r="D71" s="3">
        <v>0</v>
      </c>
      <c r="E71" s="3">
        <v>90</v>
      </c>
    </row>
    <row r="72" spans="1:5" x14ac:dyDescent="0.25">
      <c r="A72" s="1" t="s">
        <v>1876</v>
      </c>
      <c r="C72" s="3">
        <v>90</v>
      </c>
      <c r="D72" s="3">
        <v>0</v>
      </c>
      <c r="E72" s="3">
        <v>90</v>
      </c>
    </row>
    <row r="73" spans="1:5" x14ac:dyDescent="0.25">
      <c r="A73" s="1" t="s">
        <v>1877</v>
      </c>
      <c r="C73" s="3">
        <v>90</v>
      </c>
      <c r="D73" s="3">
        <v>0</v>
      </c>
      <c r="E73" s="3">
        <v>90</v>
      </c>
    </row>
    <row r="74" spans="1:5" x14ac:dyDescent="0.25">
      <c r="A74" s="1" t="s">
        <v>1878</v>
      </c>
      <c r="C74" s="3">
        <v>90</v>
      </c>
      <c r="D74" s="3">
        <v>0</v>
      </c>
      <c r="E74" s="3">
        <v>90</v>
      </c>
    </row>
    <row r="75" spans="1:5" x14ac:dyDescent="0.25">
      <c r="A75" s="1" t="s">
        <v>1879</v>
      </c>
      <c r="C75" s="3">
        <v>90</v>
      </c>
      <c r="D75" s="3">
        <v>0</v>
      </c>
      <c r="E75" s="3">
        <v>90</v>
      </c>
    </row>
    <row r="76" spans="1:5" x14ac:dyDescent="0.25">
      <c r="A76" s="1" t="s">
        <v>1880</v>
      </c>
      <c r="C76" s="3">
        <v>1242</v>
      </c>
      <c r="D76" s="3">
        <v>0</v>
      </c>
      <c r="E76" s="3">
        <v>1242</v>
      </c>
    </row>
    <row r="77" spans="1:5" x14ac:dyDescent="0.25">
      <c r="A77" s="1" t="s">
        <v>1881</v>
      </c>
      <c r="C77" s="3">
        <v>90</v>
      </c>
      <c r="D77" s="3">
        <v>0</v>
      </c>
      <c r="E77" s="3">
        <v>90</v>
      </c>
    </row>
    <row r="78" spans="1:5" x14ac:dyDescent="0.25">
      <c r="A78" s="1" t="s">
        <v>1882</v>
      </c>
      <c r="C78" s="3">
        <v>90</v>
      </c>
      <c r="D78" s="3">
        <v>0</v>
      </c>
      <c r="E78" s="3">
        <v>90</v>
      </c>
    </row>
    <row r="79" spans="1:5" x14ac:dyDescent="0.25">
      <c r="A79" s="1" t="s">
        <v>1883</v>
      </c>
      <c r="C79" s="3">
        <v>90</v>
      </c>
      <c r="D79" s="3">
        <v>0</v>
      </c>
      <c r="E79" s="3">
        <v>90</v>
      </c>
    </row>
    <row r="80" spans="1:5" x14ac:dyDescent="0.25">
      <c r="A80" s="1" t="s">
        <v>1884</v>
      </c>
      <c r="C80" s="3">
        <v>90</v>
      </c>
      <c r="D80" s="3">
        <v>0</v>
      </c>
      <c r="E80" s="3">
        <v>90</v>
      </c>
    </row>
    <row r="81" spans="1:5" x14ac:dyDescent="0.25">
      <c r="A81" s="1" t="s">
        <v>1885</v>
      </c>
      <c r="C81" s="3">
        <v>90</v>
      </c>
      <c r="D81" s="3">
        <v>0</v>
      </c>
      <c r="E81" s="3">
        <v>90</v>
      </c>
    </row>
    <row r="82" spans="1:5" x14ac:dyDescent="0.25">
      <c r="A82" s="1" t="s">
        <v>1886</v>
      </c>
      <c r="C82" s="3">
        <v>180</v>
      </c>
      <c r="D82" s="3">
        <v>0</v>
      </c>
      <c r="E82" s="3">
        <v>180</v>
      </c>
    </row>
    <row r="83" spans="1:5" x14ac:dyDescent="0.25">
      <c r="A83" s="1" t="s">
        <v>1887</v>
      </c>
      <c r="C83" s="3">
        <v>54797</v>
      </c>
      <c r="D83" s="3">
        <v>1500</v>
      </c>
      <c r="E83" s="3">
        <v>53297</v>
      </c>
    </row>
    <row r="84" spans="1:5" x14ac:dyDescent="0.25">
      <c r="A84" s="1" t="s">
        <v>1888</v>
      </c>
      <c r="B84" s="1" t="s">
        <v>1889</v>
      </c>
      <c r="C84" s="3">
        <v>858</v>
      </c>
      <c r="D84" s="3">
        <v>0</v>
      </c>
      <c r="E84" s="3">
        <v>858</v>
      </c>
    </row>
    <row r="85" spans="1:5" x14ac:dyDescent="0.25">
      <c r="A85" s="1" t="s">
        <v>1890</v>
      </c>
      <c r="B85" s="1" t="s">
        <v>1891</v>
      </c>
      <c r="C85" s="3">
        <v>600</v>
      </c>
      <c r="D85" s="3">
        <v>0</v>
      </c>
      <c r="E85" s="3">
        <v>600</v>
      </c>
    </row>
    <row r="86" spans="1:5" x14ac:dyDescent="0.25">
      <c r="A86" s="1" t="s">
        <v>1892</v>
      </c>
      <c r="C86" s="3">
        <v>90</v>
      </c>
      <c r="D86" s="3">
        <v>0</v>
      </c>
      <c r="E86" s="3">
        <v>90</v>
      </c>
    </row>
    <row r="87" spans="1:5" x14ac:dyDescent="0.25">
      <c r="A87" s="1" t="s">
        <v>1893</v>
      </c>
      <c r="C87" s="3">
        <v>90</v>
      </c>
      <c r="D87" s="3">
        <v>0</v>
      </c>
      <c r="E87" s="3">
        <v>90</v>
      </c>
    </row>
    <row r="88" spans="1:5" x14ac:dyDescent="0.25">
      <c r="A88" s="1" t="s">
        <v>1894</v>
      </c>
      <c r="C88" s="3">
        <v>310</v>
      </c>
      <c r="D88" s="3">
        <v>0</v>
      </c>
      <c r="E88" s="3">
        <v>310</v>
      </c>
    </row>
    <row r="89" spans="1:5" x14ac:dyDescent="0.25">
      <c r="A89" s="1" t="s">
        <v>1895</v>
      </c>
      <c r="B89" s="1" t="s">
        <v>1896</v>
      </c>
      <c r="C89" s="3">
        <v>968</v>
      </c>
      <c r="D89" s="3">
        <v>0</v>
      </c>
      <c r="E89" s="3">
        <v>968</v>
      </c>
    </row>
    <row r="90" spans="1:5" x14ac:dyDescent="0.25">
      <c r="A90" s="1" t="s">
        <v>70</v>
      </c>
      <c r="B90" s="1" t="s">
        <v>71</v>
      </c>
      <c r="C90" s="3">
        <v>4701347</v>
      </c>
      <c r="D90" s="3">
        <v>0</v>
      </c>
      <c r="E90" s="3">
        <v>4701347</v>
      </c>
    </row>
    <row r="91" spans="1:5" x14ac:dyDescent="0.25">
      <c r="A91" s="1" t="s">
        <v>1897</v>
      </c>
      <c r="B91" s="1" t="s">
        <v>1898</v>
      </c>
      <c r="C91" s="3">
        <v>1266</v>
      </c>
      <c r="D91" s="3">
        <v>0</v>
      </c>
      <c r="E91" s="3">
        <v>1266</v>
      </c>
    </row>
    <row r="92" spans="1:5" x14ac:dyDescent="0.25">
      <c r="A92" s="1" t="s">
        <v>1899</v>
      </c>
      <c r="B92" s="1" t="s">
        <v>1900</v>
      </c>
      <c r="C92" s="3">
        <v>12100</v>
      </c>
      <c r="D92" s="3">
        <v>0</v>
      </c>
      <c r="E92" s="3">
        <v>12100</v>
      </c>
    </row>
    <row r="93" spans="1:5" x14ac:dyDescent="0.25">
      <c r="A93" s="1" t="s">
        <v>1901</v>
      </c>
      <c r="C93" s="3">
        <v>90</v>
      </c>
      <c r="D93" s="3">
        <v>0</v>
      </c>
      <c r="E93" s="3">
        <v>90</v>
      </c>
    </row>
    <row r="94" spans="1:5" x14ac:dyDescent="0.25">
      <c r="A94" s="1" t="s">
        <v>1902</v>
      </c>
      <c r="C94" s="3">
        <v>90</v>
      </c>
      <c r="D94" s="3">
        <v>0</v>
      </c>
      <c r="E94" s="3">
        <v>90</v>
      </c>
    </row>
    <row r="95" spans="1:5" x14ac:dyDescent="0.25">
      <c r="A95" s="1" t="s">
        <v>1903</v>
      </c>
      <c r="C95" s="3">
        <v>90</v>
      </c>
      <c r="D95" s="3">
        <v>0</v>
      </c>
      <c r="E95" s="3">
        <v>90</v>
      </c>
    </row>
    <row r="96" spans="1:5" x14ac:dyDescent="0.25">
      <c r="A96" s="1" t="s">
        <v>1904</v>
      </c>
      <c r="C96" s="3">
        <v>90</v>
      </c>
      <c r="D96" s="3">
        <v>0</v>
      </c>
      <c r="E96" s="3">
        <v>90</v>
      </c>
    </row>
    <row r="97" spans="1:5" x14ac:dyDescent="0.25">
      <c r="A97" s="1" t="s">
        <v>76</v>
      </c>
      <c r="B97" s="1" t="s">
        <v>77</v>
      </c>
      <c r="C97" s="3">
        <v>5681</v>
      </c>
      <c r="D97" s="3">
        <v>0</v>
      </c>
      <c r="E97" s="3">
        <v>5681</v>
      </c>
    </row>
    <row r="98" spans="1:5" x14ac:dyDescent="0.25">
      <c r="A98" s="1" t="s">
        <v>78</v>
      </c>
      <c r="B98" s="1" t="s">
        <v>79</v>
      </c>
      <c r="C98" s="3">
        <v>342.43</v>
      </c>
      <c r="D98" s="3">
        <v>0</v>
      </c>
      <c r="E98" s="3">
        <v>342.43</v>
      </c>
    </row>
    <row r="99" spans="1:5" x14ac:dyDescent="0.25">
      <c r="A99" s="1" t="s">
        <v>1905</v>
      </c>
      <c r="B99" s="1" t="s">
        <v>1906</v>
      </c>
      <c r="C99" s="3">
        <v>5072</v>
      </c>
      <c r="D99" s="3">
        <v>0</v>
      </c>
      <c r="E99" s="3">
        <v>5072</v>
      </c>
    </row>
    <row r="100" spans="1:5" x14ac:dyDescent="0.25">
      <c r="A100" s="1" t="s">
        <v>1907</v>
      </c>
      <c r="C100" s="3">
        <v>540</v>
      </c>
      <c r="D100" s="3">
        <v>0</v>
      </c>
      <c r="E100" s="3">
        <v>540</v>
      </c>
    </row>
    <row r="101" spans="1:5" x14ac:dyDescent="0.25">
      <c r="A101" s="1" t="s">
        <v>1908</v>
      </c>
      <c r="C101" s="3">
        <v>90</v>
      </c>
      <c r="D101" s="3">
        <v>0</v>
      </c>
      <c r="E101" s="3">
        <v>90</v>
      </c>
    </row>
    <row r="102" spans="1:5" x14ac:dyDescent="0.25">
      <c r="A102" s="1" t="s">
        <v>1909</v>
      </c>
      <c r="C102" s="3">
        <v>90</v>
      </c>
      <c r="D102" s="3">
        <v>0</v>
      </c>
      <c r="E102" s="3">
        <v>90</v>
      </c>
    </row>
    <row r="103" spans="1:5" x14ac:dyDescent="0.25">
      <c r="A103" s="1" t="s">
        <v>1910</v>
      </c>
      <c r="C103" s="3">
        <v>117518</v>
      </c>
      <c r="D103" s="3">
        <v>20857</v>
      </c>
      <c r="E103" s="3">
        <v>96661</v>
      </c>
    </row>
    <row r="104" spans="1:5" x14ac:dyDescent="0.25">
      <c r="A104" s="1" t="s">
        <v>1911</v>
      </c>
      <c r="C104" s="3">
        <v>90</v>
      </c>
      <c r="D104" s="3">
        <v>0</v>
      </c>
      <c r="E104" s="3">
        <v>90</v>
      </c>
    </row>
    <row r="105" spans="1:5" x14ac:dyDescent="0.25">
      <c r="A105" s="1" t="s">
        <v>1912</v>
      </c>
      <c r="C105" s="3">
        <v>90</v>
      </c>
      <c r="D105" s="3">
        <v>0</v>
      </c>
      <c r="E105" s="3">
        <v>90</v>
      </c>
    </row>
    <row r="106" spans="1:5" x14ac:dyDescent="0.25">
      <c r="A106" s="1" t="s">
        <v>90</v>
      </c>
      <c r="B106" s="1" t="s">
        <v>91</v>
      </c>
      <c r="C106" s="3">
        <v>47078.76</v>
      </c>
      <c r="D106" s="3">
        <v>0</v>
      </c>
      <c r="E106" s="3">
        <v>47078.76</v>
      </c>
    </row>
    <row r="107" spans="1:5" x14ac:dyDescent="0.25">
      <c r="A107" s="1" t="s">
        <v>1913</v>
      </c>
      <c r="C107" s="3">
        <v>90</v>
      </c>
      <c r="D107" s="3">
        <v>0</v>
      </c>
      <c r="E107" s="3">
        <v>90</v>
      </c>
    </row>
    <row r="108" spans="1:5" x14ac:dyDescent="0.25">
      <c r="A108" s="1" t="s">
        <v>1914</v>
      </c>
      <c r="C108" s="3">
        <v>90</v>
      </c>
      <c r="D108" s="3">
        <v>0</v>
      </c>
      <c r="E108" s="3">
        <v>90</v>
      </c>
    </row>
    <row r="109" spans="1:5" x14ac:dyDescent="0.25">
      <c r="A109" s="1" t="s">
        <v>1915</v>
      </c>
      <c r="C109" s="3">
        <v>90</v>
      </c>
      <c r="D109" s="3">
        <v>0</v>
      </c>
      <c r="E109" s="3">
        <v>90</v>
      </c>
    </row>
    <row r="110" spans="1:5" x14ac:dyDescent="0.25">
      <c r="A110" s="1" t="s">
        <v>1916</v>
      </c>
      <c r="B110" s="1" t="s">
        <v>1833</v>
      </c>
      <c r="C110" s="3">
        <v>1560</v>
      </c>
      <c r="D110" s="3">
        <v>0</v>
      </c>
      <c r="E110" s="3">
        <v>1560</v>
      </c>
    </row>
    <row r="111" spans="1:5" x14ac:dyDescent="0.25">
      <c r="A111" s="1" t="s">
        <v>1917</v>
      </c>
      <c r="C111" s="3">
        <v>100</v>
      </c>
      <c r="D111" s="3">
        <v>0</v>
      </c>
      <c r="E111" s="3">
        <v>100</v>
      </c>
    </row>
    <row r="112" spans="1:5" x14ac:dyDescent="0.25">
      <c r="A112" s="1" t="s">
        <v>1918</v>
      </c>
      <c r="C112" s="3">
        <v>180</v>
      </c>
      <c r="D112" s="3">
        <v>0</v>
      </c>
      <c r="E112" s="3">
        <v>180</v>
      </c>
    </row>
    <row r="113" spans="1:5" x14ac:dyDescent="0.25">
      <c r="A113" s="1" t="s">
        <v>1919</v>
      </c>
      <c r="C113" s="3">
        <v>128</v>
      </c>
      <c r="D113" s="3">
        <v>0</v>
      </c>
      <c r="E113" s="3">
        <v>128</v>
      </c>
    </row>
    <row r="114" spans="1:5" x14ac:dyDescent="0.25">
      <c r="A114" s="1" t="s">
        <v>1920</v>
      </c>
      <c r="C114" s="3">
        <v>90</v>
      </c>
      <c r="D114" s="3">
        <v>0</v>
      </c>
      <c r="E114" s="3">
        <v>90</v>
      </c>
    </row>
    <row r="115" spans="1:5" x14ac:dyDescent="0.25">
      <c r="A115" s="1" t="s">
        <v>94</v>
      </c>
      <c r="B115" s="1" t="s">
        <v>95</v>
      </c>
      <c r="C115" s="3">
        <v>5001</v>
      </c>
      <c r="D115" s="3">
        <v>0</v>
      </c>
      <c r="E115" s="3">
        <v>5001</v>
      </c>
    </row>
    <row r="116" spans="1:5" x14ac:dyDescent="0.25">
      <c r="A116" s="1" t="s">
        <v>1921</v>
      </c>
      <c r="C116" s="3">
        <v>90</v>
      </c>
      <c r="D116" s="3">
        <v>0</v>
      </c>
      <c r="E116" s="3">
        <v>90</v>
      </c>
    </row>
    <row r="117" spans="1:5" x14ac:dyDescent="0.25">
      <c r="A117" s="1" t="s">
        <v>1922</v>
      </c>
      <c r="C117" s="3">
        <v>180</v>
      </c>
      <c r="D117" s="3">
        <v>0</v>
      </c>
      <c r="E117" s="3">
        <v>180</v>
      </c>
    </row>
    <row r="118" spans="1:5" x14ac:dyDescent="0.25">
      <c r="A118" s="1" t="s">
        <v>1923</v>
      </c>
      <c r="C118" s="3">
        <v>90</v>
      </c>
      <c r="D118" s="3">
        <v>0</v>
      </c>
      <c r="E118" s="3">
        <v>90</v>
      </c>
    </row>
    <row r="119" spans="1:5" x14ac:dyDescent="0.25">
      <c r="A119" s="1" t="s">
        <v>1924</v>
      </c>
      <c r="C119" s="3">
        <v>90</v>
      </c>
      <c r="D119" s="3">
        <v>0</v>
      </c>
      <c r="E119" s="3">
        <v>90</v>
      </c>
    </row>
    <row r="120" spans="1:5" x14ac:dyDescent="0.25">
      <c r="A120" s="1" t="s">
        <v>1925</v>
      </c>
      <c r="C120" s="3">
        <v>90</v>
      </c>
      <c r="D120" s="3">
        <v>0</v>
      </c>
      <c r="E120" s="3">
        <v>90</v>
      </c>
    </row>
    <row r="121" spans="1:5" x14ac:dyDescent="0.25">
      <c r="A121" s="1" t="s">
        <v>1926</v>
      </c>
      <c r="C121" s="3">
        <v>90</v>
      </c>
      <c r="D121" s="3">
        <v>0</v>
      </c>
      <c r="E121" s="3">
        <v>90</v>
      </c>
    </row>
    <row r="122" spans="1:5" x14ac:dyDescent="0.25">
      <c r="A122" s="1" t="s">
        <v>1927</v>
      </c>
      <c r="C122" s="3">
        <v>180</v>
      </c>
      <c r="D122" s="3">
        <v>0</v>
      </c>
      <c r="E122" s="3">
        <v>180</v>
      </c>
    </row>
    <row r="123" spans="1:5" x14ac:dyDescent="0.25">
      <c r="A123" s="1" t="s">
        <v>1928</v>
      </c>
      <c r="C123" s="3">
        <v>90</v>
      </c>
      <c r="D123" s="3">
        <v>0</v>
      </c>
      <c r="E123" s="3">
        <v>90</v>
      </c>
    </row>
    <row r="124" spans="1:5" x14ac:dyDescent="0.25">
      <c r="A124" s="1" t="s">
        <v>1929</v>
      </c>
      <c r="C124" s="3">
        <v>1800</v>
      </c>
      <c r="D124" s="3">
        <v>0</v>
      </c>
      <c r="E124" s="3">
        <v>1800</v>
      </c>
    </row>
    <row r="125" spans="1:5" x14ac:dyDescent="0.25">
      <c r="A125" s="1" t="s">
        <v>1930</v>
      </c>
      <c r="C125" s="3">
        <v>90</v>
      </c>
      <c r="D125" s="3">
        <v>0</v>
      </c>
      <c r="E125" s="3">
        <v>90</v>
      </c>
    </row>
    <row r="126" spans="1:5" x14ac:dyDescent="0.25">
      <c r="A126" s="1" t="s">
        <v>1931</v>
      </c>
      <c r="C126" s="3">
        <v>14185</v>
      </c>
      <c r="D126" s="3">
        <v>0</v>
      </c>
      <c r="E126" s="3">
        <v>14185</v>
      </c>
    </row>
    <row r="127" spans="1:5" x14ac:dyDescent="0.25">
      <c r="A127" s="1" t="s">
        <v>1932</v>
      </c>
      <c r="C127" s="3">
        <v>16705</v>
      </c>
      <c r="D127" s="3">
        <v>0</v>
      </c>
      <c r="E127" s="3">
        <v>16705</v>
      </c>
    </row>
    <row r="128" spans="1:5" x14ac:dyDescent="0.25">
      <c r="A128" s="1" t="s">
        <v>1933</v>
      </c>
      <c r="C128" s="3">
        <v>371</v>
      </c>
      <c r="D128" s="3">
        <v>0</v>
      </c>
      <c r="E128" s="3">
        <v>371</v>
      </c>
    </row>
    <row r="129" spans="1:5" x14ac:dyDescent="0.25">
      <c r="A129" s="1" t="s">
        <v>1934</v>
      </c>
      <c r="C129" s="3">
        <v>7500</v>
      </c>
      <c r="D129" s="3">
        <v>0</v>
      </c>
      <c r="E129" s="3">
        <v>7500</v>
      </c>
    </row>
    <row r="130" spans="1:5" x14ac:dyDescent="0.25">
      <c r="A130" s="1" t="s">
        <v>1935</v>
      </c>
      <c r="C130" s="3">
        <v>90</v>
      </c>
      <c r="D130" s="3">
        <v>0</v>
      </c>
      <c r="E130" s="3">
        <v>90</v>
      </c>
    </row>
    <row r="131" spans="1:5" x14ac:dyDescent="0.25">
      <c r="A131" s="1" t="s">
        <v>1936</v>
      </c>
      <c r="C131" s="3">
        <v>90</v>
      </c>
      <c r="D131" s="3">
        <v>0</v>
      </c>
      <c r="E131" s="3">
        <v>90</v>
      </c>
    </row>
    <row r="132" spans="1:5" x14ac:dyDescent="0.25">
      <c r="A132" s="1" t="s">
        <v>1937</v>
      </c>
      <c r="C132" s="3">
        <v>90</v>
      </c>
      <c r="D132" s="3">
        <v>0</v>
      </c>
      <c r="E132" s="3">
        <v>90</v>
      </c>
    </row>
    <row r="133" spans="1:5" x14ac:dyDescent="0.25">
      <c r="A133" s="1" t="s">
        <v>1938</v>
      </c>
      <c r="C133" s="3">
        <v>180</v>
      </c>
      <c r="D133" s="3">
        <v>0</v>
      </c>
      <c r="E133" s="3">
        <v>180</v>
      </c>
    </row>
    <row r="134" spans="1:5" x14ac:dyDescent="0.25">
      <c r="A134" s="1" t="s">
        <v>1939</v>
      </c>
      <c r="C134" s="3">
        <v>90</v>
      </c>
      <c r="D134" s="3">
        <v>0</v>
      </c>
      <c r="E134" s="3">
        <v>90</v>
      </c>
    </row>
    <row r="135" spans="1:5" x14ac:dyDescent="0.25">
      <c r="A135" s="1" t="s">
        <v>1940</v>
      </c>
      <c r="C135" s="3">
        <v>180</v>
      </c>
      <c r="D135" s="3">
        <v>0</v>
      </c>
      <c r="E135" s="3">
        <v>180</v>
      </c>
    </row>
    <row r="136" spans="1:5" x14ac:dyDescent="0.25">
      <c r="A136" s="1" t="s">
        <v>1941</v>
      </c>
      <c r="C136" s="3">
        <v>90</v>
      </c>
      <c r="D136" s="3">
        <v>0</v>
      </c>
      <c r="E136" s="3">
        <v>90</v>
      </c>
    </row>
    <row r="137" spans="1:5" x14ac:dyDescent="0.25">
      <c r="A137" s="1" t="s">
        <v>1942</v>
      </c>
      <c r="C137" s="3">
        <v>90</v>
      </c>
      <c r="D137" s="3">
        <v>0</v>
      </c>
      <c r="E137" s="3">
        <v>90</v>
      </c>
    </row>
    <row r="138" spans="1:5" x14ac:dyDescent="0.25">
      <c r="A138" s="1" t="s">
        <v>1943</v>
      </c>
      <c r="C138" s="3">
        <v>1300</v>
      </c>
      <c r="D138" s="3">
        <v>0</v>
      </c>
      <c r="E138" s="3">
        <v>1300</v>
      </c>
    </row>
    <row r="139" spans="1:5" x14ac:dyDescent="0.25">
      <c r="A139" s="1" t="s">
        <v>1944</v>
      </c>
      <c r="C139" s="3">
        <v>90</v>
      </c>
      <c r="D139" s="3">
        <v>0</v>
      </c>
      <c r="E139" s="3">
        <v>90</v>
      </c>
    </row>
    <row r="140" spans="1:5" x14ac:dyDescent="0.25">
      <c r="A140" s="1" t="s">
        <v>1945</v>
      </c>
      <c r="C140" s="3">
        <v>90</v>
      </c>
      <c r="D140" s="3">
        <v>0</v>
      </c>
      <c r="E140" s="3">
        <v>90</v>
      </c>
    </row>
    <row r="141" spans="1:5" x14ac:dyDescent="0.25">
      <c r="A141" s="1" t="s">
        <v>1946</v>
      </c>
      <c r="C141" s="3">
        <v>90</v>
      </c>
      <c r="D141" s="3">
        <v>0</v>
      </c>
      <c r="E141" s="3">
        <v>90</v>
      </c>
    </row>
    <row r="142" spans="1:5" x14ac:dyDescent="0.25">
      <c r="A142" s="1" t="s">
        <v>1947</v>
      </c>
      <c r="C142" s="3">
        <v>90</v>
      </c>
      <c r="D142" s="3">
        <v>0</v>
      </c>
      <c r="E142" s="3">
        <v>90</v>
      </c>
    </row>
    <row r="143" spans="1:5" x14ac:dyDescent="0.25">
      <c r="A143" s="1" t="s">
        <v>1948</v>
      </c>
      <c r="C143" s="3">
        <v>90</v>
      </c>
      <c r="D143" s="3">
        <v>0</v>
      </c>
      <c r="E143" s="3">
        <v>90</v>
      </c>
    </row>
    <row r="144" spans="1:5" x14ac:dyDescent="0.25">
      <c r="A144" s="1" t="s">
        <v>1949</v>
      </c>
      <c r="C144" s="3">
        <v>90</v>
      </c>
      <c r="D144" s="3">
        <v>0</v>
      </c>
      <c r="E144" s="3">
        <v>90</v>
      </c>
    </row>
    <row r="145" spans="1:5" x14ac:dyDescent="0.25">
      <c r="A145" s="1" t="s">
        <v>1950</v>
      </c>
      <c r="C145" s="3">
        <v>90</v>
      </c>
      <c r="D145" s="3">
        <v>0</v>
      </c>
      <c r="E145" s="3">
        <v>90</v>
      </c>
    </row>
    <row r="146" spans="1:5" x14ac:dyDescent="0.25">
      <c r="A146" s="1" t="s">
        <v>1951</v>
      </c>
      <c r="C146" s="3">
        <v>90</v>
      </c>
      <c r="D146" s="3">
        <v>0</v>
      </c>
      <c r="E146" s="3">
        <v>90</v>
      </c>
    </row>
    <row r="147" spans="1:5" x14ac:dyDescent="0.25">
      <c r="A147" s="1" t="s">
        <v>1952</v>
      </c>
      <c r="C147" s="3">
        <v>90</v>
      </c>
      <c r="D147" s="3">
        <v>0</v>
      </c>
      <c r="E147" s="3">
        <v>90</v>
      </c>
    </row>
    <row r="148" spans="1:5" x14ac:dyDescent="0.25">
      <c r="A148" s="1" t="s">
        <v>1953</v>
      </c>
      <c r="C148" s="3">
        <v>90</v>
      </c>
      <c r="D148" s="3">
        <v>0</v>
      </c>
      <c r="E148" s="3">
        <v>90</v>
      </c>
    </row>
    <row r="149" spans="1:5" x14ac:dyDescent="0.25">
      <c r="A149" s="1" t="s">
        <v>1954</v>
      </c>
      <c r="C149" s="3">
        <v>90</v>
      </c>
      <c r="D149" s="3">
        <v>0</v>
      </c>
      <c r="E149" s="3">
        <v>90</v>
      </c>
    </row>
    <row r="150" spans="1:5" x14ac:dyDescent="0.25">
      <c r="A150" s="1" t="s">
        <v>1955</v>
      </c>
      <c r="C150" s="3">
        <v>90</v>
      </c>
      <c r="D150" s="3">
        <v>0</v>
      </c>
      <c r="E150" s="3">
        <v>90</v>
      </c>
    </row>
    <row r="151" spans="1:5" x14ac:dyDescent="0.25">
      <c r="A151" s="1" t="s">
        <v>1956</v>
      </c>
      <c r="C151" s="3">
        <v>4000</v>
      </c>
      <c r="D151" s="3">
        <v>2000</v>
      </c>
      <c r="E151" s="3">
        <v>2000</v>
      </c>
    </row>
    <row r="152" spans="1:5" x14ac:dyDescent="0.25">
      <c r="A152" s="1" t="s">
        <v>1957</v>
      </c>
      <c r="C152" s="3">
        <v>180</v>
      </c>
      <c r="D152" s="3">
        <v>0</v>
      </c>
      <c r="E152" s="3">
        <v>180</v>
      </c>
    </row>
    <row r="153" spans="1:5" x14ac:dyDescent="0.25">
      <c r="A153" s="1" t="s">
        <v>1958</v>
      </c>
      <c r="C153" s="3">
        <v>90</v>
      </c>
      <c r="D153" s="3">
        <v>0</v>
      </c>
      <c r="E153" s="3">
        <v>90</v>
      </c>
    </row>
    <row r="154" spans="1:5" x14ac:dyDescent="0.25">
      <c r="A154" s="1" t="s">
        <v>1959</v>
      </c>
      <c r="C154" s="3">
        <v>11730</v>
      </c>
      <c r="D154" s="3">
        <v>11461</v>
      </c>
      <c r="E154" s="3">
        <v>269</v>
      </c>
    </row>
    <row r="155" spans="1:5" x14ac:dyDescent="0.25">
      <c r="A155" s="1" t="s">
        <v>1960</v>
      </c>
      <c r="C155" s="3">
        <v>90</v>
      </c>
      <c r="D155" s="3">
        <v>0</v>
      </c>
      <c r="E155" s="3">
        <v>90</v>
      </c>
    </row>
    <row r="156" spans="1:5" x14ac:dyDescent="0.25">
      <c r="A156" s="1" t="s">
        <v>1961</v>
      </c>
      <c r="C156" s="3">
        <v>90</v>
      </c>
      <c r="D156" s="3">
        <v>0</v>
      </c>
      <c r="E156" s="3">
        <v>90</v>
      </c>
    </row>
    <row r="157" spans="1:5" x14ac:dyDescent="0.25">
      <c r="A157" s="1" t="s">
        <v>1962</v>
      </c>
      <c r="C157" s="3">
        <v>1200</v>
      </c>
      <c r="D157" s="3">
        <v>0</v>
      </c>
      <c r="E157" s="3">
        <v>1200</v>
      </c>
    </row>
    <row r="158" spans="1:5" x14ac:dyDescent="0.25">
      <c r="A158" s="1" t="s">
        <v>1963</v>
      </c>
      <c r="C158" s="3">
        <v>360</v>
      </c>
      <c r="D158" s="3">
        <v>0</v>
      </c>
      <c r="E158" s="3">
        <v>360</v>
      </c>
    </row>
    <row r="159" spans="1:5" x14ac:dyDescent="0.25">
      <c r="A159" s="1" t="s">
        <v>1964</v>
      </c>
      <c r="C159" s="3">
        <v>180</v>
      </c>
      <c r="D159" s="3">
        <v>0</v>
      </c>
      <c r="E159" s="3">
        <v>180</v>
      </c>
    </row>
    <row r="160" spans="1:5" x14ac:dyDescent="0.25">
      <c r="A160" s="1" t="s">
        <v>1965</v>
      </c>
      <c r="C160" s="3">
        <v>600</v>
      </c>
      <c r="D160" s="3">
        <v>0</v>
      </c>
      <c r="E160" s="3">
        <v>600</v>
      </c>
    </row>
    <row r="161" spans="1:5" x14ac:dyDescent="0.25">
      <c r="A161" s="1" t="s">
        <v>1966</v>
      </c>
      <c r="C161" s="3">
        <v>6360</v>
      </c>
      <c r="D161" s="3">
        <v>1853</v>
      </c>
      <c r="E161" s="3">
        <v>4507</v>
      </c>
    </row>
    <row r="162" spans="1:5" x14ac:dyDescent="0.25">
      <c r="A162" s="1" t="s">
        <v>1967</v>
      </c>
      <c r="C162" s="3">
        <v>90</v>
      </c>
      <c r="D162" s="3">
        <v>0</v>
      </c>
      <c r="E162" s="3">
        <v>90</v>
      </c>
    </row>
    <row r="163" spans="1:5" x14ac:dyDescent="0.25">
      <c r="A163" s="1" t="s">
        <v>1968</v>
      </c>
      <c r="C163" s="3">
        <v>270</v>
      </c>
      <c r="D163" s="3">
        <v>0</v>
      </c>
      <c r="E163" s="3">
        <v>270</v>
      </c>
    </row>
    <row r="164" spans="1:5" x14ac:dyDescent="0.25">
      <c r="A164" s="1" t="s">
        <v>1969</v>
      </c>
      <c r="C164" s="3">
        <v>17261</v>
      </c>
      <c r="D164" s="3">
        <v>0</v>
      </c>
      <c r="E164" s="3">
        <v>17261</v>
      </c>
    </row>
    <row r="165" spans="1:5" x14ac:dyDescent="0.25">
      <c r="A165" s="1" t="s">
        <v>1970</v>
      </c>
      <c r="C165" s="3">
        <v>441</v>
      </c>
      <c r="D165" s="3">
        <v>0</v>
      </c>
      <c r="E165" s="3">
        <v>441</v>
      </c>
    </row>
    <row r="166" spans="1:5" x14ac:dyDescent="0.25">
      <c r="A166" s="1" t="s">
        <v>1971</v>
      </c>
      <c r="C166" s="3">
        <v>775</v>
      </c>
      <c r="D166" s="3">
        <v>0</v>
      </c>
      <c r="E166" s="3">
        <v>775</v>
      </c>
    </row>
    <row r="167" spans="1:5" x14ac:dyDescent="0.25">
      <c r="A167" s="1" t="s">
        <v>1972</v>
      </c>
      <c r="C167" s="3">
        <v>90</v>
      </c>
      <c r="D167" s="3">
        <v>0</v>
      </c>
      <c r="E167" s="3">
        <v>90</v>
      </c>
    </row>
    <row r="168" spans="1:5" x14ac:dyDescent="0.25">
      <c r="A168" s="1" t="s">
        <v>1973</v>
      </c>
      <c r="C168" s="3">
        <v>180</v>
      </c>
      <c r="D168" s="3">
        <v>0</v>
      </c>
      <c r="E168" s="3">
        <v>180</v>
      </c>
    </row>
    <row r="169" spans="1:5" x14ac:dyDescent="0.25">
      <c r="A169" s="1" t="s">
        <v>1974</v>
      </c>
      <c r="C169" s="3">
        <v>647</v>
      </c>
      <c r="D169" s="3">
        <v>0</v>
      </c>
      <c r="E169" s="3">
        <v>647</v>
      </c>
    </row>
    <row r="170" spans="1:5" x14ac:dyDescent="0.25">
      <c r="A170" s="1" t="s">
        <v>1975</v>
      </c>
      <c r="C170" s="3">
        <v>8734</v>
      </c>
      <c r="D170" s="3">
        <v>0</v>
      </c>
      <c r="E170" s="3">
        <v>8734</v>
      </c>
    </row>
    <row r="171" spans="1:5" x14ac:dyDescent="0.25">
      <c r="A171" s="1" t="s">
        <v>1976</v>
      </c>
      <c r="C171" s="3">
        <v>90</v>
      </c>
      <c r="D171" s="3">
        <v>0</v>
      </c>
      <c r="E171" s="3">
        <v>90</v>
      </c>
    </row>
    <row r="172" spans="1:5" x14ac:dyDescent="0.25">
      <c r="A172" s="1" t="s">
        <v>1977</v>
      </c>
      <c r="C172" s="3">
        <v>59</v>
      </c>
      <c r="D172" s="3">
        <v>0</v>
      </c>
      <c r="E172" s="3">
        <v>59</v>
      </c>
    </row>
    <row r="173" spans="1:5" x14ac:dyDescent="0.25">
      <c r="A173" s="1" t="s">
        <v>1978</v>
      </c>
      <c r="C173" s="3">
        <v>90</v>
      </c>
      <c r="D173" s="3">
        <v>0</v>
      </c>
      <c r="E173" s="3">
        <v>90</v>
      </c>
    </row>
    <row r="174" spans="1:5" x14ac:dyDescent="0.25">
      <c r="A174" s="1" t="s">
        <v>1979</v>
      </c>
      <c r="C174" s="3">
        <v>90</v>
      </c>
      <c r="D174" s="3">
        <v>0</v>
      </c>
      <c r="E174" s="3">
        <v>90</v>
      </c>
    </row>
    <row r="175" spans="1:5" x14ac:dyDescent="0.25">
      <c r="A175" s="1" t="s">
        <v>1980</v>
      </c>
      <c r="C175" s="3">
        <v>90</v>
      </c>
      <c r="D175" s="3">
        <v>0</v>
      </c>
      <c r="E175" s="3">
        <v>90</v>
      </c>
    </row>
    <row r="176" spans="1:5" x14ac:dyDescent="0.25">
      <c r="A176" s="1" t="s">
        <v>1981</v>
      </c>
      <c r="C176" s="3">
        <v>150</v>
      </c>
      <c r="D176" s="3">
        <v>0</v>
      </c>
      <c r="E176" s="3">
        <v>150</v>
      </c>
    </row>
    <row r="177" spans="1:5" x14ac:dyDescent="0.25">
      <c r="A177" s="1" t="s">
        <v>1982</v>
      </c>
      <c r="C177" s="3">
        <v>1689.11</v>
      </c>
      <c r="D177" s="3">
        <v>0</v>
      </c>
      <c r="E177" s="3">
        <v>1689.11</v>
      </c>
    </row>
    <row r="178" spans="1:5" x14ac:dyDescent="0.25">
      <c r="A178" s="1" t="s">
        <v>115</v>
      </c>
      <c r="B178" s="1" t="s">
        <v>116</v>
      </c>
      <c r="C178" s="3">
        <v>4221</v>
      </c>
      <c r="D178" s="3">
        <v>0</v>
      </c>
      <c r="E178" s="3">
        <v>4221</v>
      </c>
    </row>
    <row r="179" spans="1:5" x14ac:dyDescent="0.25">
      <c r="A179" s="1" t="s">
        <v>1983</v>
      </c>
      <c r="C179" s="3">
        <v>90</v>
      </c>
      <c r="D179" s="3">
        <v>0</v>
      </c>
      <c r="E179" s="3">
        <v>90</v>
      </c>
    </row>
    <row r="180" spans="1:5" x14ac:dyDescent="0.25">
      <c r="A180" s="1" t="s">
        <v>1984</v>
      </c>
      <c r="C180" s="3">
        <v>90</v>
      </c>
      <c r="D180" s="3">
        <v>0</v>
      </c>
      <c r="E180" s="3">
        <v>90</v>
      </c>
    </row>
    <row r="181" spans="1:5" x14ac:dyDescent="0.25">
      <c r="A181" s="1" t="s">
        <v>119</v>
      </c>
      <c r="B181" s="1" t="s">
        <v>120</v>
      </c>
      <c r="C181" s="3">
        <v>350</v>
      </c>
      <c r="D181" s="3">
        <v>0</v>
      </c>
      <c r="E181" s="3">
        <v>350</v>
      </c>
    </row>
    <row r="182" spans="1:5" x14ac:dyDescent="0.25">
      <c r="A182" s="1" t="s">
        <v>1985</v>
      </c>
      <c r="B182" s="1" t="s">
        <v>1986</v>
      </c>
      <c r="C182" s="3">
        <v>4840</v>
      </c>
      <c r="D182" s="3">
        <v>0</v>
      </c>
      <c r="E182" s="3">
        <v>4840</v>
      </c>
    </row>
    <row r="183" spans="1:5" x14ac:dyDescent="0.25">
      <c r="A183" s="1" t="s">
        <v>1987</v>
      </c>
      <c r="B183" s="1" t="s">
        <v>1988</v>
      </c>
      <c r="C183" s="3">
        <v>55</v>
      </c>
      <c r="D183" s="3">
        <v>0</v>
      </c>
      <c r="E183" s="3">
        <v>55</v>
      </c>
    </row>
    <row r="184" spans="1:5" x14ac:dyDescent="0.25">
      <c r="A184" s="1" t="s">
        <v>1989</v>
      </c>
      <c r="B184" s="1" t="s">
        <v>1990</v>
      </c>
      <c r="C184" s="3">
        <v>91690.46</v>
      </c>
      <c r="D184" s="3">
        <v>0</v>
      </c>
      <c r="E184" s="3">
        <v>91690.46</v>
      </c>
    </row>
    <row r="185" spans="1:5" x14ac:dyDescent="0.25">
      <c r="A185" s="1" t="s">
        <v>1991</v>
      </c>
      <c r="B185" s="1" t="s">
        <v>1992</v>
      </c>
      <c r="C185" s="3">
        <v>7088</v>
      </c>
      <c r="D185" s="3">
        <v>0</v>
      </c>
      <c r="E185" s="3">
        <v>7088</v>
      </c>
    </row>
    <row r="186" spans="1:5" x14ac:dyDescent="0.25">
      <c r="A186" s="1" t="s">
        <v>1993</v>
      </c>
      <c r="C186" s="3">
        <v>90</v>
      </c>
      <c r="D186" s="3">
        <v>0</v>
      </c>
      <c r="E186" s="3">
        <v>90</v>
      </c>
    </row>
    <row r="187" spans="1:5" x14ac:dyDescent="0.25">
      <c r="A187" s="1" t="s">
        <v>1994</v>
      </c>
      <c r="C187" s="3">
        <v>700</v>
      </c>
      <c r="D187" s="3">
        <v>0</v>
      </c>
      <c r="E187" s="3">
        <v>700</v>
      </c>
    </row>
    <row r="188" spans="1:5" x14ac:dyDescent="0.25">
      <c r="A188" s="1" t="s">
        <v>147</v>
      </c>
      <c r="B188" s="1" t="s">
        <v>148</v>
      </c>
      <c r="C188" s="3">
        <v>154516</v>
      </c>
      <c r="D188" s="3">
        <v>0</v>
      </c>
      <c r="E188" s="3">
        <v>154516</v>
      </c>
    </row>
    <row r="189" spans="1:5" x14ac:dyDescent="0.25">
      <c r="A189" s="1" t="s">
        <v>149</v>
      </c>
      <c r="B189" s="1" t="s">
        <v>150</v>
      </c>
      <c r="C189" s="3">
        <v>19662.5</v>
      </c>
      <c r="D189" s="3">
        <v>0</v>
      </c>
      <c r="E189" s="3">
        <v>19662.5</v>
      </c>
    </row>
    <row r="190" spans="1:5" x14ac:dyDescent="0.25">
      <c r="A190" s="1" t="s">
        <v>1995</v>
      </c>
      <c r="B190" s="1" t="s">
        <v>1996</v>
      </c>
      <c r="C190" s="3">
        <v>179</v>
      </c>
      <c r="D190" s="3">
        <v>0</v>
      </c>
      <c r="E190" s="3">
        <v>179</v>
      </c>
    </row>
    <row r="191" spans="1:5" x14ac:dyDescent="0.25">
      <c r="A191" s="1" t="s">
        <v>155</v>
      </c>
      <c r="B191" s="1" t="s">
        <v>156</v>
      </c>
      <c r="C191" s="3">
        <v>509177</v>
      </c>
      <c r="D191" s="3">
        <v>0</v>
      </c>
      <c r="E191" s="3">
        <v>509177</v>
      </c>
    </row>
    <row r="192" spans="1:5" x14ac:dyDescent="0.25">
      <c r="A192" s="1" t="s">
        <v>1997</v>
      </c>
      <c r="B192" s="1" t="s">
        <v>1998</v>
      </c>
      <c r="C192" s="3">
        <v>11274</v>
      </c>
      <c r="D192" s="3">
        <v>0</v>
      </c>
      <c r="E192" s="3">
        <v>11274</v>
      </c>
    </row>
    <row r="193" spans="1:5" x14ac:dyDescent="0.25">
      <c r="A193" s="1" t="s">
        <v>1999</v>
      </c>
      <c r="C193" s="3">
        <v>180</v>
      </c>
      <c r="D193" s="3">
        <v>0</v>
      </c>
      <c r="E193" s="3">
        <v>180</v>
      </c>
    </row>
    <row r="194" spans="1:5" x14ac:dyDescent="0.25">
      <c r="A194" s="1" t="s">
        <v>159</v>
      </c>
      <c r="B194" s="1" t="s">
        <v>160</v>
      </c>
      <c r="C194" s="3">
        <v>85064.04</v>
      </c>
      <c r="D194" s="3">
        <v>25941</v>
      </c>
      <c r="E194" s="3">
        <v>59123.040000000001</v>
      </c>
    </row>
    <row r="195" spans="1:5" x14ac:dyDescent="0.25">
      <c r="A195" s="1" t="s">
        <v>2000</v>
      </c>
      <c r="C195" s="3">
        <v>5621</v>
      </c>
      <c r="D195" s="3">
        <v>0</v>
      </c>
      <c r="E195" s="3">
        <v>5621</v>
      </c>
    </row>
    <row r="196" spans="1:5" x14ac:dyDescent="0.25">
      <c r="A196" s="1" t="s">
        <v>2001</v>
      </c>
      <c r="C196" s="3">
        <v>23798</v>
      </c>
      <c r="D196" s="3">
        <v>0</v>
      </c>
      <c r="E196" s="3">
        <v>23798</v>
      </c>
    </row>
    <row r="197" spans="1:5" x14ac:dyDescent="0.25">
      <c r="A197" s="1" t="s">
        <v>2002</v>
      </c>
      <c r="C197" s="3">
        <v>1770</v>
      </c>
      <c r="D197" s="3">
        <v>0</v>
      </c>
      <c r="E197" s="3">
        <v>1770</v>
      </c>
    </row>
    <row r="198" spans="1:5" x14ac:dyDescent="0.25">
      <c r="A198" s="1" t="s">
        <v>2003</v>
      </c>
      <c r="B198" s="1" t="s">
        <v>2004</v>
      </c>
      <c r="C198" s="3">
        <v>522</v>
      </c>
      <c r="D198" s="3">
        <v>0</v>
      </c>
      <c r="E198" s="3">
        <v>522</v>
      </c>
    </row>
    <row r="199" spans="1:5" x14ac:dyDescent="0.25">
      <c r="A199" s="1" t="s">
        <v>2005</v>
      </c>
      <c r="C199" s="3">
        <v>3540</v>
      </c>
      <c r="D199" s="3">
        <v>0</v>
      </c>
      <c r="E199" s="3">
        <v>3540</v>
      </c>
    </row>
    <row r="200" spans="1:5" x14ac:dyDescent="0.25">
      <c r="A200" s="1" t="s">
        <v>2006</v>
      </c>
      <c r="B200" s="1" t="s">
        <v>1833</v>
      </c>
      <c r="C200" s="3">
        <v>120</v>
      </c>
      <c r="D200" s="3">
        <v>0</v>
      </c>
      <c r="E200" s="3">
        <v>120</v>
      </c>
    </row>
    <row r="201" spans="1:5" x14ac:dyDescent="0.25">
      <c r="A201" s="1" t="s">
        <v>2007</v>
      </c>
      <c r="B201" s="1" t="s">
        <v>1833</v>
      </c>
      <c r="C201" s="3">
        <v>1500</v>
      </c>
      <c r="D201" s="3">
        <v>0</v>
      </c>
      <c r="E201" s="3">
        <v>1500</v>
      </c>
    </row>
    <row r="202" spans="1:5" x14ac:dyDescent="0.25">
      <c r="A202" s="1" t="s">
        <v>2008</v>
      </c>
      <c r="C202" s="3">
        <v>100</v>
      </c>
      <c r="D202" s="3">
        <v>0</v>
      </c>
      <c r="E202" s="3">
        <v>100</v>
      </c>
    </row>
    <row r="203" spans="1:5" x14ac:dyDescent="0.25">
      <c r="A203" s="1" t="s">
        <v>2009</v>
      </c>
      <c r="C203" s="3">
        <v>20721</v>
      </c>
      <c r="D203" s="3">
        <v>5421</v>
      </c>
      <c r="E203" s="3">
        <v>15300</v>
      </c>
    </row>
    <row r="204" spans="1:5" x14ac:dyDescent="0.25">
      <c r="A204" s="1" t="s">
        <v>2010</v>
      </c>
      <c r="C204" s="3">
        <v>720</v>
      </c>
      <c r="D204" s="3">
        <v>0</v>
      </c>
      <c r="E204" s="3">
        <v>720</v>
      </c>
    </row>
    <row r="205" spans="1:5" x14ac:dyDescent="0.25">
      <c r="A205" s="1" t="s">
        <v>2011</v>
      </c>
      <c r="C205" s="3">
        <v>8224</v>
      </c>
      <c r="D205" s="3">
        <v>0</v>
      </c>
      <c r="E205" s="3">
        <v>8224</v>
      </c>
    </row>
    <row r="206" spans="1:5" x14ac:dyDescent="0.25">
      <c r="A206" s="1" t="s">
        <v>2012</v>
      </c>
      <c r="C206" s="3">
        <v>90</v>
      </c>
      <c r="D206" s="3">
        <v>0</v>
      </c>
      <c r="E206" s="3">
        <v>90</v>
      </c>
    </row>
    <row r="207" spans="1:5" x14ac:dyDescent="0.25">
      <c r="A207" s="1" t="s">
        <v>2013</v>
      </c>
      <c r="C207" s="3">
        <v>1080</v>
      </c>
      <c r="D207" s="3">
        <v>0</v>
      </c>
      <c r="E207" s="3">
        <v>1080</v>
      </c>
    </row>
    <row r="208" spans="1:5" x14ac:dyDescent="0.25">
      <c r="A208" s="1" t="s">
        <v>2014</v>
      </c>
      <c r="C208" s="3">
        <v>180</v>
      </c>
      <c r="D208" s="3">
        <v>0</v>
      </c>
      <c r="E208" s="3">
        <v>180</v>
      </c>
    </row>
    <row r="209" spans="1:5" x14ac:dyDescent="0.25">
      <c r="A209" s="1" t="s">
        <v>2015</v>
      </c>
      <c r="C209" s="3">
        <v>90</v>
      </c>
      <c r="D209" s="3">
        <v>0</v>
      </c>
      <c r="E209" s="3">
        <v>90</v>
      </c>
    </row>
    <row r="210" spans="1:5" x14ac:dyDescent="0.25">
      <c r="A210" s="1" t="s">
        <v>2016</v>
      </c>
      <c r="C210" s="3">
        <v>90</v>
      </c>
      <c r="D210" s="3">
        <v>0</v>
      </c>
      <c r="E210" s="3">
        <v>90</v>
      </c>
    </row>
    <row r="211" spans="1:5" x14ac:dyDescent="0.25">
      <c r="A211" s="1" t="s">
        <v>2017</v>
      </c>
      <c r="C211" s="3">
        <v>90</v>
      </c>
      <c r="D211" s="3">
        <v>0</v>
      </c>
      <c r="E211" s="3">
        <v>90</v>
      </c>
    </row>
    <row r="212" spans="1:5" x14ac:dyDescent="0.25">
      <c r="A212" s="1" t="s">
        <v>2018</v>
      </c>
      <c r="C212" s="3">
        <v>18640</v>
      </c>
      <c r="D212" s="3">
        <v>0</v>
      </c>
      <c r="E212" s="3">
        <v>18640</v>
      </c>
    </row>
    <row r="213" spans="1:5" x14ac:dyDescent="0.25">
      <c r="A213" s="1" t="s">
        <v>2019</v>
      </c>
      <c r="C213" s="3">
        <v>90</v>
      </c>
      <c r="D213" s="3">
        <v>0</v>
      </c>
      <c r="E213" s="3">
        <v>90</v>
      </c>
    </row>
    <row r="214" spans="1:5" x14ac:dyDescent="0.25">
      <c r="A214" s="1" t="s">
        <v>2020</v>
      </c>
      <c r="C214" s="3">
        <v>90</v>
      </c>
      <c r="D214" s="3">
        <v>0</v>
      </c>
      <c r="E214" s="3">
        <v>90</v>
      </c>
    </row>
    <row r="215" spans="1:5" x14ac:dyDescent="0.25">
      <c r="A215" s="1" t="s">
        <v>2021</v>
      </c>
      <c r="C215" s="3">
        <v>90</v>
      </c>
      <c r="D215" s="3">
        <v>0</v>
      </c>
      <c r="E215" s="3">
        <v>90</v>
      </c>
    </row>
    <row r="216" spans="1:5" x14ac:dyDescent="0.25">
      <c r="A216" s="1" t="s">
        <v>2022</v>
      </c>
      <c r="C216" s="3">
        <v>90</v>
      </c>
      <c r="D216" s="3">
        <v>0</v>
      </c>
      <c r="E216" s="3">
        <v>90</v>
      </c>
    </row>
    <row r="217" spans="1:5" x14ac:dyDescent="0.25">
      <c r="A217" s="1" t="s">
        <v>2023</v>
      </c>
      <c r="C217" s="3">
        <v>90</v>
      </c>
      <c r="D217" s="3">
        <v>0</v>
      </c>
      <c r="E217" s="3">
        <v>90</v>
      </c>
    </row>
    <row r="218" spans="1:5" x14ac:dyDescent="0.25">
      <c r="A218" s="1" t="s">
        <v>2024</v>
      </c>
      <c r="C218" s="3">
        <v>90</v>
      </c>
      <c r="D218" s="3">
        <v>0</v>
      </c>
      <c r="E218" s="3">
        <v>90</v>
      </c>
    </row>
    <row r="219" spans="1:5" x14ac:dyDescent="0.25">
      <c r="A219" s="1" t="s">
        <v>2025</v>
      </c>
      <c r="C219" s="3">
        <v>90</v>
      </c>
      <c r="D219" s="3">
        <v>0</v>
      </c>
      <c r="E219" s="3">
        <v>90</v>
      </c>
    </row>
    <row r="220" spans="1:5" x14ac:dyDescent="0.25">
      <c r="A220" s="1" t="s">
        <v>2026</v>
      </c>
      <c r="C220" s="3">
        <v>45</v>
      </c>
      <c r="D220" s="3">
        <v>0</v>
      </c>
      <c r="E220" s="3">
        <v>45</v>
      </c>
    </row>
    <row r="221" spans="1:5" x14ac:dyDescent="0.25">
      <c r="A221" s="1" t="s">
        <v>2027</v>
      </c>
      <c r="C221" s="3">
        <v>3540</v>
      </c>
      <c r="D221" s="3">
        <v>0</v>
      </c>
      <c r="E221" s="3">
        <v>3540</v>
      </c>
    </row>
    <row r="222" spans="1:5" x14ac:dyDescent="0.25">
      <c r="A222" s="1" t="s">
        <v>2028</v>
      </c>
      <c r="C222" s="3">
        <v>200</v>
      </c>
      <c r="D222" s="3">
        <v>0</v>
      </c>
      <c r="E222" s="3">
        <v>200</v>
      </c>
    </row>
    <row r="223" spans="1:5" x14ac:dyDescent="0.25">
      <c r="A223" s="1" t="s">
        <v>2029</v>
      </c>
      <c r="C223" s="3">
        <v>3540</v>
      </c>
      <c r="D223" s="3">
        <v>0</v>
      </c>
      <c r="E223" s="3">
        <v>3540</v>
      </c>
    </row>
    <row r="224" spans="1:5" x14ac:dyDescent="0.25">
      <c r="A224" s="1" t="s">
        <v>2030</v>
      </c>
      <c r="C224" s="3">
        <v>485617.57</v>
      </c>
      <c r="D224" s="3">
        <v>0</v>
      </c>
      <c r="E224" s="3">
        <v>485617.57</v>
      </c>
    </row>
    <row r="225" spans="1:5" x14ac:dyDescent="0.25">
      <c r="A225" s="1" t="s">
        <v>2031</v>
      </c>
      <c r="B225" s="1" t="s">
        <v>2032</v>
      </c>
      <c r="C225" s="3">
        <v>124</v>
      </c>
      <c r="D225" s="3">
        <v>0</v>
      </c>
      <c r="E225" s="3">
        <v>124</v>
      </c>
    </row>
    <row r="226" spans="1:5" x14ac:dyDescent="0.25">
      <c r="A226" s="1" t="s">
        <v>2033</v>
      </c>
      <c r="C226" s="3">
        <v>150</v>
      </c>
      <c r="D226" s="3">
        <v>0</v>
      </c>
      <c r="E226" s="3">
        <v>150</v>
      </c>
    </row>
    <row r="227" spans="1:5" x14ac:dyDescent="0.25">
      <c r="A227" s="1" t="s">
        <v>175</v>
      </c>
      <c r="B227" s="1" t="s">
        <v>176</v>
      </c>
      <c r="C227" s="3">
        <v>3761046.03</v>
      </c>
      <c r="D227" s="3">
        <v>0</v>
      </c>
      <c r="E227" s="3">
        <v>3761046.03</v>
      </c>
    </row>
    <row r="228" spans="1:5" x14ac:dyDescent="0.25">
      <c r="A228" s="1" t="s">
        <v>2034</v>
      </c>
      <c r="C228" s="3">
        <v>100</v>
      </c>
      <c r="D228" s="3">
        <v>0</v>
      </c>
      <c r="E228" s="3">
        <v>100</v>
      </c>
    </row>
    <row r="229" spans="1:5" x14ac:dyDescent="0.25">
      <c r="A229" s="1" t="s">
        <v>2035</v>
      </c>
      <c r="C229" s="3">
        <v>5310</v>
      </c>
      <c r="D229" s="3">
        <v>0</v>
      </c>
      <c r="E229" s="3">
        <v>5310</v>
      </c>
    </row>
    <row r="230" spans="1:5" x14ac:dyDescent="0.25">
      <c r="A230" s="1" t="s">
        <v>2036</v>
      </c>
      <c r="C230" s="3">
        <v>360</v>
      </c>
      <c r="D230" s="3">
        <v>0</v>
      </c>
      <c r="E230" s="3">
        <v>360</v>
      </c>
    </row>
    <row r="231" spans="1:5" x14ac:dyDescent="0.25">
      <c r="A231" s="1" t="s">
        <v>183</v>
      </c>
      <c r="B231" s="1" t="s">
        <v>184</v>
      </c>
      <c r="C231" s="3">
        <v>69012.350000000006</v>
      </c>
      <c r="D231" s="3">
        <v>0</v>
      </c>
      <c r="E231" s="3">
        <v>69012.350000000006</v>
      </c>
    </row>
    <row r="232" spans="1:5" x14ac:dyDescent="0.25">
      <c r="A232" s="1" t="s">
        <v>2037</v>
      </c>
      <c r="C232" s="3">
        <v>1000</v>
      </c>
      <c r="D232" s="3">
        <v>0</v>
      </c>
      <c r="E232" s="3">
        <v>1000</v>
      </c>
    </row>
    <row r="233" spans="1:5" x14ac:dyDescent="0.25">
      <c r="A233" s="1" t="s">
        <v>2038</v>
      </c>
      <c r="C233" s="3">
        <v>3540</v>
      </c>
      <c r="D233" s="3">
        <v>0</v>
      </c>
      <c r="E233" s="3">
        <v>3540</v>
      </c>
    </row>
    <row r="234" spans="1:5" x14ac:dyDescent="0.25">
      <c r="A234" s="1" t="s">
        <v>2039</v>
      </c>
      <c r="C234" s="3">
        <v>8550</v>
      </c>
      <c r="D234" s="3">
        <v>0</v>
      </c>
      <c r="E234" s="3">
        <v>8550</v>
      </c>
    </row>
    <row r="235" spans="1:5" x14ac:dyDescent="0.25">
      <c r="A235" s="1" t="s">
        <v>2040</v>
      </c>
      <c r="C235" s="3">
        <v>5285</v>
      </c>
      <c r="D235" s="3">
        <v>0</v>
      </c>
      <c r="E235" s="3">
        <v>5285</v>
      </c>
    </row>
    <row r="236" spans="1:5" x14ac:dyDescent="0.25">
      <c r="A236" s="1" t="s">
        <v>2041</v>
      </c>
      <c r="B236" s="1" t="s">
        <v>1833</v>
      </c>
      <c r="C236" s="3">
        <v>90</v>
      </c>
      <c r="D236" s="3">
        <v>0</v>
      </c>
      <c r="E236" s="3">
        <v>90</v>
      </c>
    </row>
    <row r="237" spans="1:5" x14ac:dyDescent="0.25">
      <c r="A237" s="1" t="s">
        <v>2042</v>
      </c>
      <c r="B237" s="1" t="s">
        <v>1833</v>
      </c>
      <c r="C237" s="3">
        <v>930</v>
      </c>
      <c r="D237" s="3">
        <v>0</v>
      </c>
      <c r="E237" s="3">
        <v>930</v>
      </c>
    </row>
    <row r="238" spans="1:5" x14ac:dyDescent="0.25">
      <c r="A238" s="1" t="s">
        <v>2043</v>
      </c>
      <c r="C238" s="3">
        <v>1000</v>
      </c>
      <c r="D238" s="3">
        <v>0</v>
      </c>
      <c r="E238" s="3">
        <v>1000</v>
      </c>
    </row>
    <row r="239" spans="1:5" x14ac:dyDescent="0.25">
      <c r="A239" s="1" t="s">
        <v>2044</v>
      </c>
      <c r="C239" s="3">
        <v>5151</v>
      </c>
      <c r="D239" s="3">
        <v>0</v>
      </c>
      <c r="E239" s="3">
        <v>5151</v>
      </c>
    </row>
    <row r="240" spans="1:5" x14ac:dyDescent="0.25">
      <c r="A240" s="1" t="s">
        <v>2045</v>
      </c>
      <c r="C240" s="3">
        <v>30065.759999999998</v>
      </c>
      <c r="D240" s="3">
        <v>0</v>
      </c>
      <c r="E240" s="3">
        <v>30065.759999999998</v>
      </c>
    </row>
    <row r="241" spans="1:5" x14ac:dyDescent="0.25">
      <c r="A241" s="1" t="s">
        <v>2046</v>
      </c>
      <c r="C241" s="3">
        <v>292205.71000000002</v>
      </c>
      <c r="D241" s="3">
        <v>0</v>
      </c>
      <c r="E241" s="3">
        <v>292205.71000000002</v>
      </c>
    </row>
    <row r="242" spans="1:5" x14ac:dyDescent="0.25">
      <c r="A242" s="1" t="s">
        <v>2047</v>
      </c>
      <c r="C242" s="3">
        <v>100</v>
      </c>
      <c r="D242" s="3">
        <v>0</v>
      </c>
      <c r="E242" s="3">
        <v>100</v>
      </c>
    </row>
    <row r="243" spans="1:5" x14ac:dyDescent="0.25">
      <c r="A243" s="1" t="s">
        <v>2048</v>
      </c>
      <c r="C243" s="3">
        <v>1208</v>
      </c>
      <c r="D243" s="3">
        <v>0</v>
      </c>
      <c r="E243" s="3">
        <v>1208</v>
      </c>
    </row>
    <row r="244" spans="1:5" x14ac:dyDescent="0.25">
      <c r="A244" s="1" t="s">
        <v>2049</v>
      </c>
      <c r="B244" s="1" t="s">
        <v>2050</v>
      </c>
      <c r="C244" s="3">
        <v>109</v>
      </c>
      <c r="D244" s="3">
        <v>0</v>
      </c>
      <c r="E244" s="3">
        <v>109</v>
      </c>
    </row>
    <row r="245" spans="1:5" x14ac:dyDescent="0.25">
      <c r="A245" s="1" t="s">
        <v>2051</v>
      </c>
      <c r="C245" s="3">
        <v>34281</v>
      </c>
      <c r="D245" s="3">
        <v>0</v>
      </c>
      <c r="E245" s="3">
        <v>34281</v>
      </c>
    </row>
    <row r="246" spans="1:5" x14ac:dyDescent="0.25">
      <c r="A246" s="1" t="s">
        <v>2052</v>
      </c>
      <c r="C246" s="3">
        <v>799</v>
      </c>
      <c r="D246" s="3">
        <v>0</v>
      </c>
      <c r="E246" s="3">
        <v>799</v>
      </c>
    </row>
    <row r="247" spans="1:5" x14ac:dyDescent="0.25">
      <c r="A247" s="1" t="s">
        <v>2053</v>
      </c>
      <c r="C247" s="3">
        <v>2700</v>
      </c>
      <c r="D247" s="3">
        <v>0</v>
      </c>
      <c r="E247" s="3">
        <v>2700</v>
      </c>
    </row>
    <row r="248" spans="1:5" x14ac:dyDescent="0.25">
      <c r="A248" s="1" t="s">
        <v>2054</v>
      </c>
      <c r="C248" s="3">
        <v>2000</v>
      </c>
      <c r="D248" s="3">
        <v>0</v>
      </c>
      <c r="E248" s="3">
        <v>2000</v>
      </c>
    </row>
    <row r="249" spans="1:5" x14ac:dyDescent="0.25">
      <c r="A249" s="1" t="s">
        <v>2055</v>
      </c>
      <c r="B249" s="1" t="s">
        <v>1833</v>
      </c>
      <c r="C249" s="3">
        <v>30</v>
      </c>
      <c r="D249" s="3">
        <v>0</v>
      </c>
      <c r="E249" s="3">
        <v>30</v>
      </c>
    </row>
    <row r="250" spans="1:5" x14ac:dyDescent="0.25">
      <c r="A250" s="1" t="s">
        <v>2056</v>
      </c>
      <c r="C250" s="3">
        <v>150</v>
      </c>
      <c r="D250" s="3">
        <v>0</v>
      </c>
      <c r="E250" s="3">
        <v>150</v>
      </c>
    </row>
    <row r="251" spans="1:5" x14ac:dyDescent="0.25">
      <c r="A251" s="1" t="s">
        <v>2057</v>
      </c>
      <c r="B251" s="1" t="s">
        <v>1833</v>
      </c>
      <c r="C251" s="3">
        <v>1740</v>
      </c>
      <c r="D251" s="3">
        <v>0</v>
      </c>
      <c r="E251" s="3">
        <v>1740</v>
      </c>
    </row>
    <row r="252" spans="1:5" x14ac:dyDescent="0.25">
      <c r="A252" s="1" t="s">
        <v>2058</v>
      </c>
      <c r="C252" s="3">
        <v>1980</v>
      </c>
      <c r="D252" s="3">
        <v>0</v>
      </c>
      <c r="E252" s="3">
        <v>1980</v>
      </c>
    </row>
    <row r="253" spans="1:5" x14ac:dyDescent="0.25">
      <c r="A253" s="1" t="s">
        <v>2059</v>
      </c>
      <c r="C253" s="3">
        <v>7900</v>
      </c>
      <c r="D253" s="3">
        <v>0</v>
      </c>
      <c r="E253" s="3">
        <v>7900</v>
      </c>
    </row>
    <row r="254" spans="1:5" x14ac:dyDescent="0.25">
      <c r="A254" s="1" t="s">
        <v>2060</v>
      </c>
      <c r="C254" s="3">
        <v>7900</v>
      </c>
      <c r="D254" s="3">
        <v>0</v>
      </c>
      <c r="E254" s="3">
        <v>7900</v>
      </c>
    </row>
    <row r="255" spans="1:5" x14ac:dyDescent="0.25">
      <c r="A255" s="1" t="s">
        <v>2061</v>
      </c>
      <c r="C255" s="3">
        <v>180</v>
      </c>
      <c r="D255" s="3">
        <v>0</v>
      </c>
      <c r="E255" s="3">
        <v>180</v>
      </c>
    </row>
    <row r="256" spans="1:5" x14ac:dyDescent="0.25">
      <c r="A256" s="1" t="s">
        <v>2062</v>
      </c>
      <c r="C256" s="3">
        <v>4000</v>
      </c>
      <c r="D256" s="3">
        <v>0</v>
      </c>
      <c r="E256" s="3">
        <v>4000</v>
      </c>
    </row>
    <row r="257" spans="1:5" x14ac:dyDescent="0.25">
      <c r="A257" s="1" t="s">
        <v>2063</v>
      </c>
      <c r="B257" s="1" t="s">
        <v>1833</v>
      </c>
      <c r="C257" s="3">
        <v>1650</v>
      </c>
      <c r="D257" s="3">
        <v>0</v>
      </c>
      <c r="E257" s="3">
        <v>1650</v>
      </c>
    </row>
    <row r="258" spans="1:5" x14ac:dyDescent="0.25">
      <c r="A258" s="1" t="s">
        <v>2064</v>
      </c>
      <c r="C258" s="3">
        <v>319</v>
      </c>
      <c r="D258" s="3">
        <v>0</v>
      </c>
      <c r="E258" s="3">
        <v>319</v>
      </c>
    </row>
    <row r="259" spans="1:5" x14ac:dyDescent="0.25">
      <c r="A259" s="1" t="s">
        <v>231</v>
      </c>
      <c r="B259" s="1" t="s">
        <v>232</v>
      </c>
      <c r="C259" s="3">
        <v>12100</v>
      </c>
      <c r="D259" s="3">
        <v>0</v>
      </c>
      <c r="E259" s="3">
        <v>12100</v>
      </c>
    </row>
    <row r="260" spans="1:5" x14ac:dyDescent="0.25">
      <c r="A260" s="1" t="s">
        <v>2065</v>
      </c>
      <c r="C260" s="3">
        <v>-1317</v>
      </c>
      <c r="D260" s="3">
        <v>0</v>
      </c>
      <c r="E260" s="3">
        <v>-1317</v>
      </c>
    </row>
    <row r="261" spans="1:5" x14ac:dyDescent="0.25">
      <c r="A261" s="1" t="s">
        <v>2066</v>
      </c>
      <c r="C261" s="3">
        <v>150</v>
      </c>
      <c r="D261" s="3">
        <v>0</v>
      </c>
      <c r="E261" s="3">
        <v>150</v>
      </c>
    </row>
    <row r="262" spans="1:5" x14ac:dyDescent="0.25">
      <c r="A262" s="1" t="s">
        <v>2067</v>
      </c>
      <c r="C262" s="3">
        <v>6628</v>
      </c>
      <c r="D262" s="3">
        <v>0</v>
      </c>
      <c r="E262" s="3">
        <v>6628</v>
      </c>
    </row>
    <row r="263" spans="1:5" x14ac:dyDescent="0.25">
      <c r="A263" s="1" t="s">
        <v>2068</v>
      </c>
      <c r="C263" s="3">
        <v>1770</v>
      </c>
      <c r="D263" s="3">
        <v>0</v>
      </c>
      <c r="E263" s="3">
        <v>1770</v>
      </c>
    </row>
    <row r="264" spans="1:5" x14ac:dyDescent="0.25">
      <c r="A264" s="1" t="s">
        <v>2069</v>
      </c>
      <c r="C264" s="3">
        <v>2000</v>
      </c>
      <c r="D264" s="3">
        <v>0</v>
      </c>
      <c r="E264" s="3">
        <v>2000</v>
      </c>
    </row>
    <row r="265" spans="1:5" x14ac:dyDescent="0.25">
      <c r="A265" s="1" t="s">
        <v>2070</v>
      </c>
      <c r="C265" s="3">
        <v>1949</v>
      </c>
      <c r="D265" s="3">
        <v>0</v>
      </c>
      <c r="E265" s="3">
        <v>1949</v>
      </c>
    </row>
    <row r="266" spans="1:5" x14ac:dyDescent="0.25">
      <c r="A266" s="1" t="s">
        <v>2071</v>
      </c>
      <c r="B266" s="1" t="s">
        <v>2072</v>
      </c>
      <c r="C266" s="3">
        <v>28745</v>
      </c>
      <c r="D266" s="3">
        <v>0</v>
      </c>
      <c r="E266" s="3">
        <v>28745</v>
      </c>
    </row>
    <row r="267" spans="1:5" x14ac:dyDescent="0.25">
      <c r="A267" s="1" t="s">
        <v>239</v>
      </c>
      <c r="B267" s="1" t="s">
        <v>240</v>
      </c>
      <c r="C267" s="3">
        <v>1493.85</v>
      </c>
      <c r="D267" s="3">
        <v>0</v>
      </c>
      <c r="E267" s="3">
        <v>1493.85</v>
      </c>
    </row>
    <row r="268" spans="1:5" x14ac:dyDescent="0.25">
      <c r="A268" s="1" t="s">
        <v>2073</v>
      </c>
      <c r="B268" s="1" t="s">
        <v>2074</v>
      </c>
      <c r="C268" s="3">
        <v>1250</v>
      </c>
      <c r="D268" s="3">
        <v>0</v>
      </c>
      <c r="E268" s="3">
        <v>1250</v>
      </c>
    </row>
    <row r="269" spans="1:5" x14ac:dyDescent="0.25">
      <c r="A269" s="1" t="s">
        <v>2075</v>
      </c>
      <c r="C269" s="3">
        <v>103</v>
      </c>
      <c r="D269" s="3">
        <v>0</v>
      </c>
      <c r="E269" s="3">
        <v>103</v>
      </c>
    </row>
    <row r="270" spans="1:5" x14ac:dyDescent="0.25">
      <c r="A270" s="1" t="s">
        <v>2076</v>
      </c>
      <c r="C270" s="3">
        <v>479</v>
      </c>
      <c r="D270" s="3">
        <v>0</v>
      </c>
      <c r="E270" s="3">
        <v>479</v>
      </c>
    </row>
    <row r="271" spans="1:5" x14ac:dyDescent="0.25">
      <c r="A271" s="1" t="s">
        <v>2077</v>
      </c>
      <c r="B271" s="1" t="s">
        <v>1833</v>
      </c>
      <c r="C271" s="3">
        <v>540</v>
      </c>
      <c r="D271" s="3">
        <v>0</v>
      </c>
      <c r="E271" s="3">
        <v>540</v>
      </c>
    </row>
    <row r="272" spans="1:5" x14ac:dyDescent="0.25">
      <c r="A272" s="1" t="s">
        <v>2078</v>
      </c>
      <c r="B272" s="1" t="s">
        <v>2079</v>
      </c>
      <c r="C272" s="3">
        <v>108970</v>
      </c>
      <c r="D272" s="3">
        <v>0</v>
      </c>
      <c r="E272" s="3">
        <v>108970</v>
      </c>
    </row>
    <row r="273" spans="1:5" x14ac:dyDescent="0.25">
      <c r="A273" s="1" t="s">
        <v>2080</v>
      </c>
      <c r="C273" s="3">
        <v>92352</v>
      </c>
      <c r="D273" s="3">
        <v>0</v>
      </c>
      <c r="E273" s="3">
        <v>92352</v>
      </c>
    </row>
    <row r="274" spans="1:5" x14ac:dyDescent="0.25">
      <c r="A274" s="1" t="s">
        <v>2081</v>
      </c>
      <c r="C274" s="3">
        <v>9408</v>
      </c>
      <c r="D274" s="3">
        <v>0</v>
      </c>
      <c r="E274" s="3">
        <v>9408</v>
      </c>
    </row>
    <row r="275" spans="1:5" x14ac:dyDescent="0.25">
      <c r="A275" s="1" t="s">
        <v>2082</v>
      </c>
      <c r="C275" s="3">
        <v>90</v>
      </c>
      <c r="D275" s="3">
        <v>0</v>
      </c>
      <c r="E275" s="3">
        <v>90</v>
      </c>
    </row>
    <row r="276" spans="1:5" x14ac:dyDescent="0.25">
      <c r="A276" s="1" t="s">
        <v>2083</v>
      </c>
      <c r="C276" s="3">
        <v>240</v>
      </c>
      <c r="D276" s="3">
        <v>0</v>
      </c>
      <c r="E276" s="3">
        <v>240</v>
      </c>
    </row>
    <row r="277" spans="1:5" x14ac:dyDescent="0.25">
      <c r="A277" s="1" t="s">
        <v>2084</v>
      </c>
      <c r="C277" s="3">
        <v>90</v>
      </c>
      <c r="D277" s="3">
        <v>0</v>
      </c>
      <c r="E277" s="3">
        <v>90</v>
      </c>
    </row>
    <row r="278" spans="1:5" x14ac:dyDescent="0.25">
      <c r="A278" s="1" t="s">
        <v>2085</v>
      </c>
      <c r="C278" s="3">
        <v>9590</v>
      </c>
      <c r="D278" s="3">
        <v>0</v>
      </c>
      <c r="E278" s="3">
        <v>9590</v>
      </c>
    </row>
    <row r="279" spans="1:5" x14ac:dyDescent="0.25">
      <c r="A279" s="1" t="s">
        <v>2086</v>
      </c>
      <c r="C279" s="3">
        <v>270</v>
      </c>
      <c r="D279" s="3">
        <v>0</v>
      </c>
      <c r="E279" s="3">
        <v>270</v>
      </c>
    </row>
    <row r="280" spans="1:5" x14ac:dyDescent="0.25">
      <c r="A280" s="1" t="s">
        <v>2087</v>
      </c>
      <c r="C280" s="3">
        <v>90</v>
      </c>
      <c r="D280" s="3">
        <v>0</v>
      </c>
      <c r="E280" s="3">
        <v>90</v>
      </c>
    </row>
    <row r="281" spans="1:5" x14ac:dyDescent="0.25">
      <c r="A281" s="1" t="s">
        <v>2088</v>
      </c>
      <c r="C281" s="3">
        <v>90</v>
      </c>
      <c r="D281" s="3">
        <v>0</v>
      </c>
      <c r="E281" s="3">
        <v>90</v>
      </c>
    </row>
    <row r="282" spans="1:5" x14ac:dyDescent="0.25">
      <c r="A282" s="1" t="s">
        <v>2089</v>
      </c>
      <c r="C282" s="3">
        <v>90</v>
      </c>
      <c r="D282" s="3">
        <v>0</v>
      </c>
      <c r="E282" s="3">
        <v>90</v>
      </c>
    </row>
    <row r="283" spans="1:5" x14ac:dyDescent="0.25">
      <c r="A283" s="1" t="s">
        <v>2090</v>
      </c>
      <c r="C283" s="3">
        <v>90</v>
      </c>
      <c r="D283" s="3">
        <v>0</v>
      </c>
      <c r="E283" s="3">
        <v>90</v>
      </c>
    </row>
    <row r="284" spans="1:5" x14ac:dyDescent="0.25">
      <c r="A284" s="1" t="s">
        <v>2091</v>
      </c>
      <c r="B284" s="1" t="s">
        <v>1833</v>
      </c>
      <c r="C284" s="3">
        <v>3240</v>
      </c>
      <c r="D284" s="3">
        <v>0</v>
      </c>
      <c r="E284" s="3">
        <v>3240</v>
      </c>
    </row>
    <row r="285" spans="1:5" x14ac:dyDescent="0.25">
      <c r="A285" s="1" t="s">
        <v>2092</v>
      </c>
      <c r="C285" s="3">
        <v>22867</v>
      </c>
      <c r="D285" s="3">
        <v>0</v>
      </c>
      <c r="E285" s="3">
        <v>22867</v>
      </c>
    </row>
    <row r="286" spans="1:5" x14ac:dyDescent="0.25">
      <c r="A286" s="1" t="s">
        <v>2093</v>
      </c>
      <c r="C286" s="3">
        <v>90</v>
      </c>
      <c r="D286" s="3">
        <v>0</v>
      </c>
      <c r="E286" s="3">
        <v>90</v>
      </c>
    </row>
    <row r="287" spans="1:5" x14ac:dyDescent="0.25">
      <c r="A287" s="1" t="s">
        <v>2094</v>
      </c>
      <c r="C287" s="3">
        <v>90</v>
      </c>
      <c r="D287" s="3">
        <v>0</v>
      </c>
      <c r="E287" s="3">
        <v>90</v>
      </c>
    </row>
    <row r="288" spans="1:5" x14ac:dyDescent="0.25">
      <c r="A288" s="1" t="s">
        <v>2095</v>
      </c>
      <c r="C288" s="3">
        <v>90</v>
      </c>
      <c r="D288" s="3">
        <v>0</v>
      </c>
      <c r="E288" s="3">
        <v>90</v>
      </c>
    </row>
    <row r="289" spans="1:5" x14ac:dyDescent="0.25">
      <c r="A289" s="1" t="s">
        <v>2096</v>
      </c>
      <c r="C289" s="3">
        <v>180</v>
      </c>
      <c r="D289" s="3">
        <v>0</v>
      </c>
      <c r="E289" s="3">
        <v>180</v>
      </c>
    </row>
    <row r="290" spans="1:5" x14ac:dyDescent="0.25">
      <c r="A290" s="1" t="s">
        <v>2097</v>
      </c>
      <c r="C290" s="3">
        <v>90</v>
      </c>
      <c r="D290" s="3">
        <v>0</v>
      </c>
      <c r="E290" s="3">
        <v>90</v>
      </c>
    </row>
    <row r="291" spans="1:5" x14ac:dyDescent="0.25">
      <c r="A291" s="1" t="s">
        <v>2098</v>
      </c>
      <c r="C291" s="3">
        <v>150</v>
      </c>
      <c r="D291" s="3">
        <v>0</v>
      </c>
      <c r="E291" s="3">
        <v>150</v>
      </c>
    </row>
    <row r="292" spans="1:5" x14ac:dyDescent="0.25">
      <c r="A292" s="1" t="s">
        <v>2099</v>
      </c>
      <c r="B292" s="1" t="s">
        <v>1833</v>
      </c>
      <c r="C292" s="3">
        <v>1800</v>
      </c>
      <c r="D292" s="3">
        <v>0</v>
      </c>
      <c r="E292" s="3">
        <v>1800</v>
      </c>
    </row>
    <row r="293" spans="1:5" x14ac:dyDescent="0.25">
      <c r="A293" s="1" t="s">
        <v>2100</v>
      </c>
      <c r="C293" s="3">
        <v>717</v>
      </c>
      <c r="D293" s="3">
        <v>0</v>
      </c>
      <c r="E293" s="3">
        <v>717</v>
      </c>
    </row>
    <row r="294" spans="1:5" x14ac:dyDescent="0.25">
      <c r="A294" s="1" t="s">
        <v>2101</v>
      </c>
      <c r="B294" s="1" t="s">
        <v>2102</v>
      </c>
      <c r="C294" s="3">
        <v>915</v>
      </c>
      <c r="D294" s="3">
        <v>0</v>
      </c>
      <c r="E294" s="3">
        <v>915</v>
      </c>
    </row>
    <row r="295" spans="1:5" x14ac:dyDescent="0.25">
      <c r="A295" s="1" t="s">
        <v>2103</v>
      </c>
      <c r="C295" s="3">
        <v>270</v>
      </c>
      <c r="D295" s="3">
        <v>0</v>
      </c>
      <c r="E295" s="3">
        <v>270</v>
      </c>
    </row>
    <row r="296" spans="1:5" x14ac:dyDescent="0.25">
      <c r="A296" s="1" t="s">
        <v>2104</v>
      </c>
      <c r="C296" s="3">
        <v>897231.29</v>
      </c>
      <c r="D296" s="3">
        <v>0</v>
      </c>
      <c r="E296" s="3">
        <v>897231.29</v>
      </c>
    </row>
    <row r="297" spans="1:5" x14ac:dyDescent="0.25">
      <c r="A297" s="1" t="s">
        <v>2105</v>
      </c>
      <c r="C297" s="3">
        <v>30000</v>
      </c>
      <c r="D297" s="3">
        <v>0</v>
      </c>
      <c r="E297" s="3">
        <v>30000</v>
      </c>
    </row>
    <row r="298" spans="1:5" x14ac:dyDescent="0.25">
      <c r="A298" s="1" t="s">
        <v>257</v>
      </c>
      <c r="B298" s="1" t="s">
        <v>258</v>
      </c>
      <c r="C298" s="3">
        <v>278300</v>
      </c>
      <c r="D298" s="3">
        <v>0</v>
      </c>
      <c r="E298" s="3">
        <v>278300</v>
      </c>
    </row>
    <row r="299" spans="1:5" x14ac:dyDescent="0.25">
      <c r="A299" s="1" t="s">
        <v>2106</v>
      </c>
      <c r="C299" s="3">
        <v>104</v>
      </c>
      <c r="D299" s="3">
        <v>0</v>
      </c>
      <c r="E299" s="3">
        <v>104</v>
      </c>
    </row>
    <row r="300" spans="1:5" x14ac:dyDescent="0.25">
      <c r="A300" s="1" t="s">
        <v>2107</v>
      </c>
      <c r="C300" s="3">
        <v>642</v>
      </c>
      <c r="D300" s="3">
        <v>0</v>
      </c>
      <c r="E300" s="3">
        <v>642</v>
      </c>
    </row>
    <row r="301" spans="1:5" x14ac:dyDescent="0.25">
      <c r="A301" s="1" t="s">
        <v>2108</v>
      </c>
      <c r="C301" s="3">
        <v>150</v>
      </c>
      <c r="D301" s="3">
        <v>0</v>
      </c>
      <c r="E301" s="3">
        <v>150</v>
      </c>
    </row>
    <row r="302" spans="1:5" x14ac:dyDescent="0.25">
      <c r="A302" s="1" t="s">
        <v>2109</v>
      </c>
      <c r="C302" s="3">
        <v>284</v>
      </c>
      <c r="D302" s="3">
        <v>0</v>
      </c>
      <c r="E302" s="3">
        <v>284</v>
      </c>
    </row>
    <row r="303" spans="1:5" x14ac:dyDescent="0.25">
      <c r="A303" s="1" t="s">
        <v>2110</v>
      </c>
      <c r="C303" s="3">
        <v>1876</v>
      </c>
      <c r="D303" s="3">
        <v>0</v>
      </c>
      <c r="E303" s="3">
        <v>1876</v>
      </c>
    </row>
    <row r="304" spans="1:5" x14ac:dyDescent="0.25">
      <c r="A304" s="1" t="s">
        <v>2111</v>
      </c>
      <c r="C304" s="3">
        <v>90</v>
      </c>
      <c r="D304" s="3">
        <v>0</v>
      </c>
      <c r="E304" s="3">
        <v>90</v>
      </c>
    </row>
    <row r="305" spans="1:5" x14ac:dyDescent="0.25">
      <c r="A305" s="1" t="s">
        <v>2112</v>
      </c>
      <c r="C305" s="3">
        <v>100</v>
      </c>
      <c r="D305" s="3">
        <v>0</v>
      </c>
      <c r="E305" s="3">
        <v>100</v>
      </c>
    </row>
    <row r="306" spans="1:5" x14ac:dyDescent="0.25">
      <c r="A306" s="1" t="s">
        <v>2113</v>
      </c>
      <c r="C306" s="3">
        <v>2193</v>
      </c>
      <c r="D306" s="3">
        <v>0</v>
      </c>
      <c r="E306" s="3">
        <v>2193</v>
      </c>
    </row>
    <row r="307" spans="1:5" x14ac:dyDescent="0.25">
      <c r="A307" s="1" t="s">
        <v>2114</v>
      </c>
      <c r="C307" s="3">
        <v>90</v>
      </c>
      <c r="D307" s="3">
        <v>0</v>
      </c>
      <c r="E307" s="3">
        <v>90</v>
      </c>
    </row>
    <row r="308" spans="1:5" x14ac:dyDescent="0.25">
      <c r="A308" s="1" t="s">
        <v>2115</v>
      </c>
      <c r="C308" s="3">
        <v>90</v>
      </c>
      <c r="D308" s="3">
        <v>0</v>
      </c>
      <c r="E308" s="3">
        <v>90</v>
      </c>
    </row>
    <row r="309" spans="1:5" x14ac:dyDescent="0.25">
      <c r="A309" s="1" t="s">
        <v>2116</v>
      </c>
      <c r="C309" s="3">
        <v>798</v>
      </c>
      <c r="D309" s="3">
        <v>500</v>
      </c>
      <c r="E309" s="3">
        <v>298</v>
      </c>
    </row>
    <row r="310" spans="1:5" x14ac:dyDescent="0.25">
      <c r="A310" s="1" t="s">
        <v>2117</v>
      </c>
      <c r="C310" s="3">
        <v>120</v>
      </c>
      <c r="D310" s="3">
        <v>0</v>
      </c>
      <c r="E310" s="3">
        <v>120</v>
      </c>
    </row>
    <row r="311" spans="1:5" x14ac:dyDescent="0.25">
      <c r="A311" s="1" t="s">
        <v>2118</v>
      </c>
      <c r="B311" s="1" t="s">
        <v>1833</v>
      </c>
      <c r="C311" s="3">
        <v>240</v>
      </c>
      <c r="D311" s="3">
        <v>0</v>
      </c>
      <c r="E311" s="3">
        <v>240</v>
      </c>
    </row>
    <row r="312" spans="1:5" x14ac:dyDescent="0.25">
      <c r="A312" s="1" t="s">
        <v>2119</v>
      </c>
      <c r="C312" s="3">
        <v>28695</v>
      </c>
      <c r="D312" s="3">
        <v>0</v>
      </c>
      <c r="E312" s="3">
        <v>28695</v>
      </c>
    </row>
    <row r="313" spans="1:5" x14ac:dyDescent="0.25">
      <c r="A313" s="1" t="s">
        <v>2120</v>
      </c>
      <c r="B313" s="1" t="s">
        <v>1833</v>
      </c>
      <c r="C313" s="3">
        <v>5760</v>
      </c>
      <c r="D313" s="3">
        <v>0</v>
      </c>
      <c r="E313" s="3">
        <v>5760</v>
      </c>
    </row>
    <row r="314" spans="1:5" x14ac:dyDescent="0.25">
      <c r="A314" s="1" t="s">
        <v>2121</v>
      </c>
      <c r="C314" s="3">
        <v>422</v>
      </c>
      <c r="D314" s="3">
        <v>0</v>
      </c>
      <c r="E314" s="3">
        <v>422</v>
      </c>
    </row>
    <row r="315" spans="1:5" x14ac:dyDescent="0.25">
      <c r="A315" s="1" t="s">
        <v>2122</v>
      </c>
      <c r="C315" s="3">
        <v>200</v>
      </c>
      <c r="D315" s="3">
        <v>0</v>
      </c>
      <c r="E315" s="3">
        <v>200</v>
      </c>
    </row>
    <row r="316" spans="1:5" x14ac:dyDescent="0.25">
      <c r="A316" s="1" t="s">
        <v>2123</v>
      </c>
      <c r="B316" s="1" t="s">
        <v>2124</v>
      </c>
      <c r="C316" s="3">
        <v>1674</v>
      </c>
      <c r="D316" s="3">
        <v>0</v>
      </c>
      <c r="E316" s="3">
        <v>1674</v>
      </c>
    </row>
    <row r="317" spans="1:5" x14ac:dyDescent="0.25">
      <c r="A317" s="1" t="s">
        <v>2125</v>
      </c>
      <c r="B317" s="1" t="s">
        <v>1833</v>
      </c>
      <c r="C317" s="3">
        <v>1920</v>
      </c>
      <c r="D317" s="3">
        <v>500</v>
      </c>
      <c r="E317" s="3">
        <v>1420</v>
      </c>
    </row>
    <row r="318" spans="1:5" x14ac:dyDescent="0.25">
      <c r="A318" s="1" t="s">
        <v>2126</v>
      </c>
      <c r="C318" s="3">
        <v>5861</v>
      </c>
      <c r="D318" s="3">
        <v>5861</v>
      </c>
      <c r="E318" s="3">
        <v>0</v>
      </c>
    </row>
    <row r="319" spans="1:5" x14ac:dyDescent="0.25">
      <c r="A319" s="1" t="s">
        <v>2127</v>
      </c>
      <c r="C319" s="3">
        <v>50</v>
      </c>
      <c r="D319" s="3">
        <v>0</v>
      </c>
      <c r="E319" s="3">
        <v>50</v>
      </c>
    </row>
    <row r="320" spans="1:5" x14ac:dyDescent="0.25">
      <c r="A320" s="1" t="s">
        <v>2128</v>
      </c>
      <c r="C320" s="3">
        <v>1600</v>
      </c>
      <c r="D320" s="3">
        <v>0</v>
      </c>
      <c r="E320" s="3">
        <v>1600</v>
      </c>
    </row>
    <row r="321" spans="1:5" x14ac:dyDescent="0.25">
      <c r="A321" s="1" t="s">
        <v>2129</v>
      </c>
      <c r="C321" s="3">
        <v>868</v>
      </c>
      <c r="D321" s="3">
        <v>0</v>
      </c>
      <c r="E321" s="3">
        <v>868</v>
      </c>
    </row>
    <row r="322" spans="1:5" x14ac:dyDescent="0.25">
      <c r="A322" s="1" t="s">
        <v>2130</v>
      </c>
      <c r="C322" s="3">
        <v>8550</v>
      </c>
      <c r="D322" s="3">
        <v>0</v>
      </c>
      <c r="E322" s="3">
        <v>8550</v>
      </c>
    </row>
    <row r="323" spans="1:5" x14ac:dyDescent="0.25">
      <c r="A323" s="1" t="s">
        <v>2131</v>
      </c>
      <c r="C323" s="3">
        <v>23190</v>
      </c>
      <c r="D323" s="3">
        <v>11730</v>
      </c>
      <c r="E323" s="3">
        <v>11460</v>
      </c>
    </row>
    <row r="324" spans="1:5" x14ac:dyDescent="0.25">
      <c r="A324" s="1" t="s">
        <v>2132</v>
      </c>
      <c r="C324" s="3">
        <v>4459</v>
      </c>
      <c r="D324" s="3">
        <v>0</v>
      </c>
      <c r="E324" s="3">
        <v>4459</v>
      </c>
    </row>
    <row r="325" spans="1:5" x14ac:dyDescent="0.25">
      <c r="A325" s="1" t="s">
        <v>2133</v>
      </c>
      <c r="B325" s="1" t="s">
        <v>2134</v>
      </c>
      <c r="C325" s="3">
        <v>1730.64</v>
      </c>
      <c r="D325" s="3">
        <v>0</v>
      </c>
      <c r="E325" s="3">
        <v>1730.64</v>
      </c>
    </row>
    <row r="326" spans="1:5" x14ac:dyDescent="0.25">
      <c r="A326" s="1" t="s">
        <v>2135</v>
      </c>
      <c r="C326" s="3">
        <v>33037</v>
      </c>
      <c r="D326" s="3">
        <v>0</v>
      </c>
      <c r="E326" s="3">
        <v>33037</v>
      </c>
    </row>
    <row r="327" spans="1:5" x14ac:dyDescent="0.25">
      <c r="A327" s="1" t="s">
        <v>2136</v>
      </c>
      <c r="C327" s="3">
        <v>31016</v>
      </c>
      <c r="D327" s="3">
        <v>0</v>
      </c>
      <c r="E327" s="3">
        <v>31016</v>
      </c>
    </row>
    <row r="328" spans="1:5" x14ac:dyDescent="0.25">
      <c r="A328" s="1" t="s">
        <v>2137</v>
      </c>
      <c r="C328" s="3">
        <v>483</v>
      </c>
      <c r="D328" s="3">
        <v>0</v>
      </c>
      <c r="E328" s="3">
        <v>483</v>
      </c>
    </row>
    <row r="329" spans="1:5" x14ac:dyDescent="0.25">
      <c r="A329" s="1" t="s">
        <v>2138</v>
      </c>
      <c r="B329" s="1" t="s">
        <v>1833</v>
      </c>
      <c r="C329" s="3">
        <v>660</v>
      </c>
      <c r="D329" s="3">
        <v>0</v>
      </c>
      <c r="E329" s="3">
        <v>660</v>
      </c>
    </row>
    <row r="330" spans="1:5" x14ac:dyDescent="0.25">
      <c r="A330" s="1" t="s">
        <v>2139</v>
      </c>
      <c r="C330" s="3">
        <v>642</v>
      </c>
      <c r="D330" s="3">
        <v>0</v>
      </c>
      <c r="E330" s="3">
        <v>642</v>
      </c>
    </row>
    <row r="331" spans="1:5" x14ac:dyDescent="0.25">
      <c r="A331" s="1" t="s">
        <v>2140</v>
      </c>
      <c r="C331" s="3">
        <v>3440</v>
      </c>
      <c r="D331" s="3">
        <v>0</v>
      </c>
      <c r="E331" s="3">
        <v>3440</v>
      </c>
    </row>
    <row r="332" spans="1:5" x14ac:dyDescent="0.25">
      <c r="A332" s="1" t="s">
        <v>2141</v>
      </c>
      <c r="C332" s="3">
        <v>90</v>
      </c>
      <c r="D332" s="3">
        <v>0</v>
      </c>
      <c r="E332" s="3">
        <v>90</v>
      </c>
    </row>
    <row r="333" spans="1:5" x14ac:dyDescent="0.25">
      <c r="A333" s="1" t="s">
        <v>2142</v>
      </c>
      <c r="C333" s="3">
        <v>180</v>
      </c>
      <c r="D333" s="3">
        <v>0</v>
      </c>
      <c r="E333" s="3">
        <v>180</v>
      </c>
    </row>
    <row r="334" spans="1:5" x14ac:dyDescent="0.25">
      <c r="A334" s="1" t="s">
        <v>2143</v>
      </c>
      <c r="C334" s="3">
        <v>90</v>
      </c>
      <c r="D334" s="3">
        <v>0</v>
      </c>
      <c r="E334" s="3">
        <v>90</v>
      </c>
    </row>
    <row r="335" spans="1:5" x14ac:dyDescent="0.25">
      <c r="A335" s="1" t="s">
        <v>2144</v>
      </c>
      <c r="C335" s="3">
        <v>4051</v>
      </c>
      <c r="D335" s="3">
        <v>0</v>
      </c>
      <c r="E335" s="3">
        <v>4051</v>
      </c>
    </row>
    <row r="336" spans="1:5" x14ac:dyDescent="0.25">
      <c r="A336" s="1" t="s">
        <v>2145</v>
      </c>
      <c r="C336" s="3">
        <v>83</v>
      </c>
      <c r="D336" s="3">
        <v>0</v>
      </c>
      <c r="E336" s="3">
        <v>83</v>
      </c>
    </row>
    <row r="337" spans="1:5" x14ac:dyDescent="0.25">
      <c r="A337" s="1" t="s">
        <v>2146</v>
      </c>
      <c r="B337" s="1" t="s">
        <v>1833</v>
      </c>
      <c r="C337" s="3">
        <v>1860</v>
      </c>
      <c r="D337" s="3">
        <v>360</v>
      </c>
      <c r="E337" s="3">
        <v>1500</v>
      </c>
    </row>
    <row r="338" spans="1:5" x14ac:dyDescent="0.25">
      <c r="A338" s="1" t="s">
        <v>2147</v>
      </c>
      <c r="C338" s="3">
        <v>314.97000000000003</v>
      </c>
      <c r="D338" s="3">
        <v>0</v>
      </c>
      <c r="E338" s="3">
        <v>314.97000000000003</v>
      </c>
    </row>
    <row r="339" spans="1:5" x14ac:dyDescent="0.25">
      <c r="A339" s="1" t="s">
        <v>2148</v>
      </c>
      <c r="C339" s="3">
        <v>800</v>
      </c>
      <c r="D339" s="3">
        <v>0</v>
      </c>
      <c r="E339" s="3">
        <v>800</v>
      </c>
    </row>
    <row r="340" spans="1:5" x14ac:dyDescent="0.25">
      <c r="A340" s="1" t="s">
        <v>2149</v>
      </c>
      <c r="B340" s="1" t="s">
        <v>2150</v>
      </c>
      <c r="C340" s="3">
        <v>2006</v>
      </c>
      <c r="D340" s="3">
        <v>0</v>
      </c>
      <c r="E340" s="3">
        <v>2006</v>
      </c>
    </row>
    <row r="341" spans="1:5" x14ac:dyDescent="0.25">
      <c r="A341" s="1" t="s">
        <v>2151</v>
      </c>
      <c r="C341" s="3">
        <v>90</v>
      </c>
      <c r="D341" s="3">
        <v>0</v>
      </c>
      <c r="E341" s="3">
        <v>90</v>
      </c>
    </row>
    <row r="342" spans="1:5" x14ac:dyDescent="0.25">
      <c r="A342" s="1" t="s">
        <v>2152</v>
      </c>
      <c r="C342" s="3">
        <v>61.02</v>
      </c>
      <c r="D342" s="3">
        <v>0</v>
      </c>
      <c r="E342" s="3">
        <v>61.02</v>
      </c>
    </row>
    <row r="343" spans="1:5" x14ac:dyDescent="0.25">
      <c r="A343" s="1" t="s">
        <v>2153</v>
      </c>
      <c r="C343" s="3">
        <v>298.32</v>
      </c>
      <c r="D343" s="3">
        <v>0</v>
      </c>
      <c r="E343" s="3">
        <v>298.32</v>
      </c>
    </row>
    <row r="344" spans="1:5" x14ac:dyDescent="0.25">
      <c r="A344" s="1" t="s">
        <v>2154</v>
      </c>
      <c r="B344" s="1" t="s">
        <v>2155</v>
      </c>
      <c r="C344" s="3">
        <v>31089</v>
      </c>
      <c r="D344" s="3">
        <v>0</v>
      </c>
      <c r="E344" s="3">
        <v>31089</v>
      </c>
    </row>
    <row r="345" spans="1:5" x14ac:dyDescent="0.25">
      <c r="A345" s="1" t="s">
        <v>2156</v>
      </c>
      <c r="C345" s="3">
        <v>1811</v>
      </c>
      <c r="D345" s="3">
        <v>0</v>
      </c>
      <c r="E345" s="3">
        <v>1811</v>
      </c>
    </row>
    <row r="346" spans="1:5" x14ac:dyDescent="0.25">
      <c r="A346" s="1" t="s">
        <v>2157</v>
      </c>
      <c r="B346" s="1" t="s">
        <v>2158</v>
      </c>
      <c r="C346" s="3">
        <v>2028</v>
      </c>
      <c r="D346" s="3">
        <v>0</v>
      </c>
      <c r="E346" s="3">
        <v>2028</v>
      </c>
    </row>
    <row r="347" spans="1:5" x14ac:dyDescent="0.25">
      <c r="A347" s="1" t="s">
        <v>2159</v>
      </c>
      <c r="B347" s="1" t="s">
        <v>2160</v>
      </c>
      <c r="C347" s="3">
        <v>299.45999999999998</v>
      </c>
      <c r="D347" s="3">
        <v>0</v>
      </c>
      <c r="E347" s="3">
        <v>299.45999999999998</v>
      </c>
    </row>
    <row r="348" spans="1:5" x14ac:dyDescent="0.25">
      <c r="A348" s="1" t="s">
        <v>2161</v>
      </c>
      <c r="B348" s="1" t="s">
        <v>2162</v>
      </c>
      <c r="C348" s="3">
        <v>229</v>
      </c>
      <c r="D348" s="3">
        <v>0</v>
      </c>
      <c r="E348" s="3">
        <v>229</v>
      </c>
    </row>
    <row r="349" spans="1:5" x14ac:dyDescent="0.25">
      <c r="A349" s="1" t="s">
        <v>317</v>
      </c>
      <c r="B349" s="1" t="s">
        <v>318</v>
      </c>
      <c r="C349" s="3">
        <v>808720</v>
      </c>
      <c r="D349" s="3">
        <v>0</v>
      </c>
      <c r="E349" s="3">
        <v>808720</v>
      </c>
    </row>
    <row r="350" spans="1:5" x14ac:dyDescent="0.25">
      <c r="A350" s="1" t="s">
        <v>2163</v>
      </c>
      <c r="B350" s="1" t="s">
        <v>2164</v>
      </c>
      <c r="C350" s="3">
        <v>5600</v>
      </c>
      <c r="D350" s="3">
        <v>0</v>
      </c>
      <c r="E350" s="3">
        <v>5600</v>
      </c>
    </row>
    <row r="351" spans="1:5" x14ac:dyDescent="0.25">
      <c r="A351" s="1" t="s">
        <v>2165</v>
      </c>
      <c r="B351" s="1" t="s">
        <v>2166</v>
      </c>
      <c r="C351" s="3">
        <v>76657</v>
      </c>
      <c r="D351" s="3">
        <v>0</v>
      </c>
      <c r="E351" s="3">
        <v>76657</v>
      </c>
    </row>
    <row r="352" spans="1:5" x14ac:dyDescent="0.25">
      <c r="A352" s="1" t="s">
        <v>2167</v>
      </c>
      <c r="B352" s="1" t="s">
        <v>2166</v>
      </c>
      <c r="C352" s="3">
        <v>190</v>
      </c>
      <c r="D352" s="3">
        <v>0</v>
      </c>
      <c r="E352" s="3">
        <v>190</v>
      </c>
    </row>
    <row r="353" spans="1:5" x14ac:dyDescent="0.25">
      <c r="A353" s="1" t="s">
        <v>2168</v>
      </c>
      <c r="B353" s="1" t="s">
        <v>1833</v>
      </c>
      <c r="C353" s="3">
        <v>104304</v>
      </c>
      <c r="D353" s="3">
        <v>0</v>
      </c>
      <c r="E353" s="3">
        <v>104304</v>
      </c>
    </row>
    <row r="354" spans="1:5" x14ac:dyDescent="0.25">
      <c r="A354" s="1" t="s">
        <v>2169</v>
      </c>
      <c r="C354" s="3">
        <v>3587</v>
      </c>
      <c r="D354" s="3">
        <v>3587</v>
      </c>
      <c r="E354" s="3">
        <v>0</v>
      </c>
    </row>
    <row r="355" spans="1:5" x14ac:dyDescent="0.25">
      <c r="A355" s="1" t="s">
        <v>2170</v>
      </c>
      <c r="C355" s="3">
        <v>1134.53</v>
      </c>
      <c r="D355" s="3">
        <v>0</v>
      </c>
      <c r="E355" s="3">
        <v>1134.53</v>
      </c>
    </row>
    <row r="356" spans="1:5" x14ac:dyDescent="0.25">
      <c r="A356" s="1" t="s">
        <v>2171</v>
      </c>
      <c r="B356" s="1" t="s">
        <v>2172</v>
      </c>
      <c r="C356" s="3">
        <v>2005.03</v>
      </c>
      <c r="D356" s="3">
        <v>0</v>
      </c>
      <c r="E356" s="3">
        <v>2005.03</v>
      </c>
    </row>
    <row r="357" spans="1:5" x14ac:dyDescent="0.25">
      <c r="A357" s="1" t="s">
        <v>2173</v>
      </c>
      <c r="C357" s="3">
        <v>24291.08</v>
      </c>
      <c r="D357" s="3">
        <v>1118.78</v>
      </c>
      <c r="E357" s="3">
        <v>23172.3</v>
      </c>
    </row>
    <row r="358" spans="1:5" x14ac:dyDescent="0.25">
      <c r="A358" s="1" t="s">
        <v>2174</v>
      </c>
      <c r="C358" s="3">
        <v>540</v>
      </c>
      <c r="D358" s="3">
        <v>0</v>
      </c>
      <c r="E358" s="3">
        <v>540</v>
      </c>
    </row>
    <row r="359" spans="1:5" x14ac:dyDescent="0.25">
      <c r="A359" s="1" t="s">
        <v>2175</v>
      </c>
      <c r="C359" s="3">
        <v>1020</v>
      </c>
      <c r="D359" s="3">
        <v>0</v>
      </c>
      <c r="E359" s="3">
        <v>1020</v>
      </c>
    </row>
    <row r="360" spans="1:5" x14ac:dyDescent="0.25">
      <c r="A360" s="1" t="s">
        <v>2176</v>
      </c>
      <c r="C360" s="3">
        <v>40000</v>
      </c>
      <c r="D360" s="3">
        <v>0</v>
      </c>
      <c r="E360" s="3">
        <v>40000</v>
      </c>
    </row>
    <row r="361" spans="1:5" x14ac:dyDescent="0.25">
      <c r="A361" s="1" t="s">
        <v>2177</v>
      </c>
      <c r="C361" s="3">
        <v>180</v>
      </c>
      <c r="D361" s="3">
        <v>0</v>
      </c>
      <c r="E361" s="3">
        <v>180</v>
      </c>
    </row>
    <row r="362" spans="1:5" x14ac:dyDescent="0.25">
      <c r="A362" s="1" t="s">
        <v>2178</v>
      </c>
      <c r="B362" s="1" t="s">
        <v>2179</v>
      </c>
      <c r="C362" s="3">
        <v>22</v>
      </c>
      <c r="D362" s="3">
        <v>0</v>
      </c>
      <c r="E362" s="3">
        <v>22</v>
      </c>
    </row>
    <row r="363" spans="1:5" x14ac:dyDescent="0.25">
      <c r="A363" s="1" t="s">
        <v>2180</v>
      </c>
      <c r="B363" s="1" t="s">
        <v>2181</v>
      </c>
      <c r="C363" s="3">
        <v>5123</v>
      </c>
      <c r="D363" s="3">
        <v>0</v>
      </c>
      <c r="E363" s="3">
        <v>5123</v>
      </c>
    </row>
    <row r="364" spans="1:5" x14ac:dyDescent="0.25">
      <c r="A364" s="1" t="s">
        <v>2182</v>
      </c>
      <c r="B364" s="1" t="s">
        <v>2183</v>
      </c>
      <c r="C364" s="3">
        <v>968</v>
      </c>
      <c r="D364" s="3">
        <v>0</v>
      </c>
      <c r="E364" s="3">
        <v>968</v>
      </c>
    </row>
    <row r="365" spans="1:5" x14ac:dyDescent="0.25">
      <c r="A365" s="1" t="s">
        <v>2184</v>
      </c>
      <c r="C365" s="3">
        <v>73345</v>
      </c>
      <c r="D365" s="3">
        <v>0</v>
      </c>
      <c r="E365" s="3">
        <v>73345</v>
      </c>
    </row>
    <row r="366" spans="1:5" x14ac:dyDescent="0.25">
      <c r="A366" s="1" t="s">
        <v>2185</v>
      </c>
      <c r="B366" s="1" t="s">
        <v>2186</v>
      </c>
      <c r="C366" s="3">
        <v>69871.88</v>
      </c>
      <c r="D366" s="3">
        <v>0</v>
      </c>
      <c r="E366" s="3">
        <v>69871.88</v>
      </c>
    </row>
    <row r="367" spans="1:5" x14ac:dyDescent="0.25">
      <c r="A367" s="1" t="s">
        <v>2187</v>
      </c>
      <c r="C367" s="3">
        <v>150</v>
      </c>
      <c r="D367" s="3">
        <v>0</v>
      </c>
      <c r="E367" s="3">
        <v>150</v>
      </c>
    </row>
    <row r="368" spans="1:5" x14ac:dyDescent="0.25">
      <c r="A368" s="1" t="s">
        <v>2188</v>
      </c>
      <c r="C368" s="3">
        <v>3540</v>
      </c>
      <c r="D368" s="3">
        <v>0</v>
      </c>
      <c r="E368" s="3">
        <v>3540</v>
      </c>
    </row>
    <row r="369" spans="1:5" x14ac:dyDescent="0.25">
      <c r="A369" s="1" t="s">
        <v>2189</v>
      </c>
      <c r="C369" s="3">
        <v>100</v>
      </c>
      <c r="D369" s="3">
        <v>0</v>
      </c>
      <c r="E369" s="3">
        <v>100</v>
      </c>
    </row>
    <row r="370" spans="1:5" x14ac:dyDescent="0.25">
      <c r="A370" s="1" t="s">
        <v>2190</v>
      </c>
      <c r="C370" s="3">
        <v>3420</v>
      </c>
      <c r="D370" s="3">
        <v>0</v>
      </c>
      <c r="E370" s="3">
        <v>3420</v>
      </c>
    </row>
    <row r="371" spans="1:5" x14ac:dyDescent="0.25">
      <c r="A371" s="1" t="s">
        <v>2191</v>
      </c>
      <c r="B371" s="1" t="s">
        <v>1833</v>
      </c>
      <c r="C371" s="3">
        <v>300</v>
      </c>
      <c r="D371" s="3">
        <v>0</v>
      </c>
      <c r="E371" s="3">
        <v>300</v>
      </c>
    </row>
    <row r="372" spans="1:5" x14ac:dyDescent="0.25">
      <c r="A372" s="1" t="s">
        <v>2192</v>
      </c>
      <c r="B372" s="1" t="s">
        <v>1833</v>
      </c>
      <c r="C372" s="3">
        <v>420</v>
      </c>
      <c r="D372" s="3">
        <v>0</v>
      </c>
      <c r="E372" s="3">
        <v>420</v>
      </c>
    </row>
    <row r="373" spans="1:5" x14ac:dyDescent="0.25">
      <c r="A373" s="1" t="s">
        <v>2193</v>
      </c>
      <c r="C373" s="3">
        <v>2395</v>
      </c>
      <c r="D373" s="3">
        <v>2395</v>
      </c>
      <c r="E373" s="3">
        <v>0</v>
      </c>
    </row>
    <row r="374" spans="1:5" x14ac:dyDescent="0.25">
      <c r="A374" s="1" t="s">
        <v>2194</v>
      </c>
      <c r="C374" s="3">
        <v>500</v>
      </c>
      <c r="D374" s="3">
        <v>0</v>
      </c>
      <c r="E374" s="3">
        <v>500</v>
      </c>
    </row>
    <row r="375" spans="1:5" x14ac:dyDescent="0.25">
      <c r="A375" s="1" t="s">
        <v>2195</v>
      </c>
      <c r="B375" s="1" t="s">
        <v>1833</v>
      </c>
      <c r="C375" s="3">
        <v>300</v>
      </c>
      <c r="D375" s="3">
        <v>0</v>
      </c>
      <c r="E375" s="3">
        <v>300</v>
      </c>
    </row>
    <row r="376" spans="1:5" x14ac:dyDescent="0.25">
      <c r="A376" s="1" t="s">
        <v>2196</v>
      </c>
      <c r="B376" s="1" t="s">
        <v>1833</v>
      </c>
      <c r="C376" s="3">
        <v>240</v>
      </c>
      <c r="D376" s="3">
        <v>0</v>
      </c>
      <c r="E376" s="3">
        <v>240</v>
      </c>
    </row>
    <row r="377" spans="1:5" x14ac:dyDescent="0.25">
      <c r="A377" s="1" t="s">
        <v>2197</v>
      </c>
      <c r="B377" s="1" t="s">
        <v>1833</v>
      </c>
      <c r="C377" s="3">
        <v>2100</v>
      </c>
      <c r="D377" s="3">
        <v>0</v>
      </c>
      <c r="E377" s="3">
        <v>2100</v>
      </c>
    </row>
    <row r="378" spans="1:5" x14ac:dyDescent="0.25">
      <c r="A378" s="1" t="s">
        <v>343</v>
      </c>
      <c r="B378" s="1" t="s">
        <v>344</v>
      </c>
      <c r="C378" s="3">
        <v>45516</v>
      </c>
      <c r="D378" s="3">
        <v>0</v>
      </c>
      <c r="E378" s="3">
        <v>45516</v>
      </c>
    </row>
    <row r="379" spans="1:5" x14ac:dyDescent="0.25">
      <c r="A379" s="1" t="s">
        <v>2198</v>
      </c>
      <c r="B379" s="1" t="s">
        <v>2199</v>
      </c>
      <c r="C379" s="3">
        <v>459381547.47000003</v>
      </c>
      <c r="D379" s="3">
        <v>221187763.03</v>
      </c>
      <c r="E379" s="3">
        <v>238193784.44</v>
      </c>
    </row>
    <row r="380" spans="1:5" x14ac:dyDescent="0.25">
      <c r="A380" s="1" t="s">
        <v>2200</v>
      </c>
      <c r="B380" s="1" t="s">
        <v>2201</v>
      </c>
      <c r="C380" s="3">
        <v>552</v>
      </c>
      <c r="D380" s="3">
        <v>0</v>
      </c>
      <c r="E380" s="3">
        <v>552</v>
      </c>
    </row>
    <row r="381" spans="1:5" x14ac:dyDescent="0.25">
      <c r="A381" s="1" t="s">
        <v>2202</v>
      </c>
      <c r="B381" s="1" t="s">
        <v>2203</v>
      </c>
      <c r="C381" s="3">
        <v>3060</v>
      </c>
      <c r="D381" s="3">
        <v>0</v>
      </c>
      <c r="E381" s="3">
        <v>3060</v>
      </c>
    </row>
    <row r="382" spans="1:5" x14ac:dyDescent="0.25">
      <c r="A382" s="1" t="s">
        <v>2204</v>
      </c>
      <c r="B382" s="1" t="s">
        <v>2205</v>
      </c>
      <c r="C382" s="3">
        <v>5839</v>
      </c>
      <c r="D382" s="3">
        <v>0</v>
      </c>
      <c r="E382" s="3">
        <v>5839</v>
      </c>
    </row>
    <row r="383" spans="1:5" x14ac:dyDescent="0.25">
      <c r="A383" s="1" t="s">
        <v>2206</v>
      </c>
      <c r="B383" s="1" t="s">
        <v>2207</v>
      </c>
      <c r="C383" s="3">
        <v>19600</v>
      </c>
      <c r="D383" s="3">
        <v>0</v>
      </c>
      <c r="E383" s="3">
        <v>19600</v>
      </c>
    </row>
    <row r="384" spans="1:5" x14ac:dyDescent="0.25">
      <c r="A384" s="1" t="s">
        <v>2208</v>
      </c>
      <c r="B384" s="1" t="s">
        <v>2209</v>
      </c>
      <c r="C384" s="3">
        <v>33300</v>
      </c>
      <c r="D384" s="3">
        <v>0</v>
      </c>
      <c r="E384" s="3">
        <v>33300</v>
      </c>
    </row>
    <row r="385" spans="1:5" x14ac:dyDescent="0.25">
      <c r="A385" s="1" t="s">
        <v>2210</v>
      </c>
      <c r="C385" s="3">
        <v>1770</v>
      </c>
      <c r="D385" s="3">
        <v>0</v>
      </c>
      <c r="E385" s="3">
        <v>1770</v>
      </c>
    </row>
    <row r="386" spans="1:5" x14ac:dyDescent="0.25">
      <c r="A386" s="1" t="s">
        <v>2211</v>
      </c>
      <c r="C386" s="3">
        <v>1770</v>
      </c>
      <c r="D386" s="3">
        <v>0</v>
      </c>
      <c r="E386" s="3">
        <v>1770</v>
      </c>
    </row>
    <row r="387" spans="1:5" x14ac:dyDescent="0.25">
      <c r="A387" s="1" t="s">
        <v>2212</v>
      </c>
      <c r="C387" s="3">
        <v>319</v>
      </c>
      <c r="D387" s="3">
        <v>0</v>
      </c>
      <c r="E387" s="3">
        <v>319</v>
      </c>
    </row>
    <row r="388" spans="1:5" x14ac:dyDescent="0.25">
      <c r="A388" s="1" t="s">
        <v>2213</v>
      </c>
      <c r="C388" s="3">
        <v>2000</v>
      </c>
      <c r="D388" s="3">
        <v>0</v>
      </c>
      <c r="E388" s="3">
        <v>2000</v>
      </c>
    </row>
    <row r="389" spans="1:5" x14ac:dyDescent="0.25">
      <c r="A389" s="1" t="s">
        <v>2214</v>
      </c>
      <c r="B389" s="1" t="s">
        <v>2215</v>
      </c>
      <c r="C389" s="3">
        <v>506</v>
      </c>
      <c r="D389" s="3">
        <v>0</v>
      </c>
      <c r="E389" s="3">
        <v>506</v>
      </c>
    </row>
    <row r="390" spans="1:5" x14ac:dyDescent="0.25">
      <c r="A390" s="1" t="s">
        <v>2216</v>
      </c>
      <c r="B390" s="1" t="s">
        <v>1833</v>
      </c>
      <c r="C390" s="3">
        <v>2670</v>
      </c>
      <c r="D390" s="3">
        <v>0</v>
      </c>
      <c r="E390" s="3">
        <v>2670</v>
      </c>
    </row>
    <row r="391" spans="1:5" x14ac:dyDescent="0.25">
      <c r="A391" s="1" t="s">
        <v>2217</v>
      </c>
      <c r="B391" s="1" t="s">
        <v>1833</v>
      </c>
      <c r="C391" s="3">
        <v>600</v>
      </c>
      <c r="D391" s="3">
        <v>0</v>
      </c>
      <c r="E391" s="3">
        <v>600</v>
      </c>
    </row>
    <row r="392" spans="1:5" x14ac:dyDescent="0.25">
      <c r="A392" s="1" t="s">
        <v>2218</v>
      </c>
      <c r="B392" s="1" t="s">
        <v>1833</v>
      </c>
      <c r="C392" s="3">
        <v>180</v>
      </c>
      <c r="D392" s="3">
        <v>0</v>
      </c>
      <c r="E392" s="3">
        <v>180</v>
      </c>
    </row>
    <row r="393" spans="1:5" x14ac:dyDescent="0.25">
      <c r="A393" s="1" t="s">
        <v>2219</v>
      </c>
      <c r="B393" s="1" t="s">
        <v>1833</v>
      </c>
      <c r="C393" s="3">
        <v>900</v>
      </c>
      <c r="D393" s="3">
        <v>0</v>
      </c>
      <c r="E393" s="3">
        <v>900</v>
      </c>
    </row>
    <row r="394" spans="1:5" x14ac:dyDescent="0.25">
      <c r="A394" s="1" t="s">
        <v>2220</v>
      </c>
      <c r="C394" s="3">
        <v>1150</v>
      </c>
      <c r="D394" s="3">
        <v>0</v>
      </c>
      <c r="E394" s="3">
        <v>1150</v>
      </c>
    </row>
    <row r="395" spans="1:5" x14ac:dyDescent="0.25">
      <c r="A395" s="1" t="s">
        <v>2221</v>
      </c>
      <c r="B395" s="1" t="s">
        <v>1833</v>
      </c>
      <c r="C395" s="3">
        <v>300</v>
      </c>
      <c r="D395" s="3">
        <v>0</v>
      </c>
      <c r="E395" s="3">
        <v>300</v>
      </c>
    </row>
    <row r="396" spans="1:5" x14ac:dyDescent="0.25">
      <c r="A396" s="1" t="s">
        <v>2222</v>
      </c>
      <c r="C396" s="3">
        <v>90</v>
      </c>
      <c r="D396" s="3">
        <v>0</v>
      </c>
      <c r="E396" s="3">
        <v>90</v>
      </c>
    </row>
    <row r="397" spans="1:5" x14ac:dyDescent="0.25">
      <c r="A397" s="1" t="s">
        <v>2223</v>
      </c>
      <c r="C397" s="3">
        <v>383</v>
      </c>
      <c r="D397" s="3">
        <v>0</v>
      </c>
      <c r="E397" s="3">
        <v>383</v>
      </c>
    </row>
    <row r="398" spans="1:5" x14ac:dyDescent="0.25">
      <c r="A398" s="1" t="s">
        <v>2224</v>
      </c>
      <c r="C398" s="3">
        <v>15962.98</v>
      </c>
      <c r="D398" s="3">
        <v>0</v>
      </c>
      <c r="E398" s="3">
        <v>15962.98</v>
      </c>
    </row>
    <row r="399" spans="1:5" x14ac:dyDescent="0.25">
      <c r="A399" s="1" t="s">
        <v>2225</v>
      </c>
      <c r="C399" s="3">
        <v>90</v>
      </c>
      <c r="D399" s="3">
        <v>0</v>
      </c>
      <c r="E399" s="3">
        <v>90</v>
      </c>
    </row>
    <row r="400" spans="1:5" x14ac:dyDescent="0.25">
      <c r="A400" s="1" t="s">
        <v>2226</v>
      </c>
      <c r="C400" s="3">
        <v>90</v>
      </c>
      <c r="D400" s="3">
        <v>0</v>
      </c>
      <c r="E400" s="3">
        <v>90</v>
      </c>
    </row>
    <row r="401" spans="1:5" x14ac:dyDescent="0.25">
      <c r="A401" s="1" t="s">
        <v>2227</v>
      </c>
      <c r="C401" s="3">
        <v>90</v>
      </c>
      <c r="D401" s="3">
        <v>0</v>
      </c>
      <c r="E401" s="3">
        <v>90</v>
      </c>
    </row>
    <row r="402" spans="1:5" x14ac:dyDescent="0.25">
      <c r="A402" s="1" t="s">
        <v>2228</v>
      </c>
      <c r="C402" s="3">
        <v>857</v>
      </c>
      <c r="D402" s="3">
        <v>0</v>
      </c>
      <c r="E402" s="3">
        <v>857</v>
      </c>
    </row>
    <row r="403" spans="1:5" x14ac:dyDescent="0.25">
      <c r="A403" s="1" t="s">
        <v>2229</v>
      </c>
      <c r="C403" s="3">
        <v>12252</v>
      </c>
      <c r="D403" s="3">
        <v>0</v>
      </c>
      <c r="E403" s="3">
        <v>12252</v>
      </c>
    </row>
    <row r="404" spans="1:5" x14ac:dyDescent="0.25">
      <c r="A404" s="1" t="s">
        <v>2230</v>
      </c>
      <c r="C404" s="3">
        <v>642</v>
      </c>
      <c r="D404" s="3">
        <v>0</v>
      </c>
      <c r="E404" s="3">
        <v>642</v>
      </c>
    </row>
    <row r="405" spans="1:5" x14ac:dyDescent="0.25">
      <c r="A405" s="1" t="s">
        <v>2231</v>
      </c>
      <c r="C405" s="3">
        <v>90</v>
      </c>
      <c r="D405" s="3">
        <v>0</v>
      </c>
      <c r="E405" s="3">
        <v>90</v>
      </c>
    </row>
    <row r="406" spans="1:5" x14ac:dyDescent="0.25">
      <c r="A406" s="1" t="s">
        <v>2232</v>
      </c>
      <c r="C406" s="3">
        <v>2637</v>
      </c>
      <c r="D406" s="3">
        <v>0</v>
      </c>
      <c r="E406" s="3">
        <v>2637</v>
      </c>
    </row>
    <row r="407" spans="1:5" x14ac:dyDescent="0.25">
      <c r="A407" s="1" t="s">
        <v>2233</v>
      </c>
      <c r="C407" s="3">
        <v>90</v>
      </c>
      <c r="D407" s="3">
        <v>0</v>
      </c>
      <c r="E407" s="3">
        <v>90</v>
      </c>
    </row>
    <row r="408" spans="1:5" x14ac:dyDescent="0.25">
      <c r="A408" s="1" t="s">
        <v>2234</v>
      </c>
      <c r="C408" s="3">
        <v>90</v>
      </c>
      <c r="D408" s="3">
        <v>0</v>
      </c>
      <c r="E408" s="3">
        <v>90</v>
      </c>
    </row>
    <row r="409" spans="1:5" x14ac:dyDescent="0.25">
      <c r="A409" s="1" t="s">
        <v>2235</v>
      </c>
      <c r="B409" s="1" t="s">
        <v>1833</v>
      </c>
      <c r="C409" s="3">
        <v>16953</v>
      </c>
      <c r="D409" s="3">
        <v>0</v>
      </c>
      <c r="E409" s="3">
        <v>16953</v>
      </c>
    </row>
    <row r="410" spans="1:5" x14ac:dyDescent="0.25">
      <c r="A410" s="1" t="s">
        <v>2236</v>
      </c>
      <c r="B410" s="1" t="s">
        <v>1833</v>
      </c>
      <c r="C410" s="3">
        <v>180</v>
      </c>
      <c r="D410" s="3">
        <v>0</v>
      </c>
      <c r="E410" s="3">
        <v>180</v>
      </c>
    </row>
    <row r="411" spans="1:5" x14ac:dyDescent="0.25">
      <c r="A411" s="1" t="s">
        <v>2237</v>
      </c>
      <c r="C411" s="3">
        <v>90</v>
      </c>
      <c r="D411" s="3">
        <v>0</v>
      </c>
      <c r="E411" s="3">
        <v>90</v>
      </c>
    </row>
    <row r="412" spans="1:5" x14ac:dyDescent="0.25">
      <c r="A412" s="1" t="s">
        <v>2238</v>
      </c>
      <c r="C412" s="3">
        <v>90</v>
      </c>
      <c r="D412" s="3">
        <v>0</v>
      </c>
      <c r="E412" s="3">
        <v>90</v>
      </c>
    </row>
    <row r="413" spans="1:5" x14ac:dyDescent="0.25">
      <c r="A413" s="1" t="s">
        <v>2239</v>
      </c>
      <c r="C413" s="3">
        <v>553</v>
      </c>
      <c r="D413" s="3">
        <v>0</v>
      </c>
      <c r="E413" s="3">
        <v>553</v>
      </c>
    </row>
    <row r="414" spans="1:5" x14ac:dyDescent="0.25">
      <c r="A414" s="1" t="s">
        <v>2240</v>
      </c>
      <c r="C414" s="3">
        <v>360</v>
      </c>
      <c r="D414" s="3">
        <v>0</v>
      </c>
      <c r="E414" s="3">
        <v>360</v>
      </c>
    </row>
    <row r="415" spans="1:5" x14ac:dyDescent="0.25">
      <c r="A415" s="1" t="s">
        <v>2241</v>
      </c>
      <c r="C415" s="3">
        <v>90</v>
      </c>
      <c r="D415" s="3">
        <v>0</v>
      </c>
      <c r="E415" s="3">
        <v>90</v>
      </c>
    </row>
    <row r="416" spans="1:5" x14ac:dyDescent="0.25">
      <c r="A416" s="1" t="s">
        <v>2242</v>
      </c>
      <c r="C416" s="3">
        <v>90</v>
      </c>
      <c r="D416" s="3">
        <v>0</v>
      </c>
      <c r="E416" s="3">
        <v>90</v>
      </c>
    </row>
    <row r="417" spans="1:5" x14ac:dyDescent="0.25">
      <c r="A417" s="1" t="s">
        <v>2243</v>
      </c>
      <c r="C417" s="3">
        <v>1748</v>
      </c>
      <c r="D417" s="3">
        <v>0</v>
      </c>
      <c r="E417" s="3">
        <v>1748</v>
      </c>
    </row>
    <row r="418" spans="1:5" x14ac:dyDescent="0.25">
      <c r="A418" s="1" t="s">
        <v>2244</v>
      </c>
      <c r="C418" s="3">
        <v>90</v>
      </c>
      <c r="D418" s="3">
        <v>0</v>
      </c>
      <c r="E418" s="3">
        <v>90</v>
      </c>
    </row>
    <row r="419" spans="1:5" x14ac:dyDescent="0.25">
      <c r="A419" s="1" t="s">
        <v>2245</v>
      </c>
      <c r="C419" s="3">
        <v>180</v>
      </c>
      <c r="D419" s="3">
        <v>0</v>
      </c>
      <c r="E419" s="3">
        <v>180</v>
      </c>
    </row>
    <row r="420" spans="1:5" x14ac:dyDescent="0.25">
      <c r="A420" s="1" t="s">
        <v>2246</v>
      </c>
      <c r="C420" s="3">
        <v>180</v>
      </c>
      <c r="D420" s="3">
        <v>0</v>
      </c>
      <c r="E420" s="3">
        <v>180</v>
      </c>
    </row>
    <row r="421" spans="1:5" x14ac:dyDescent="0.25">
      <c r="A421" s="1" t="s">
        <v>2247</v>
      </c>
      <c r="C421" s="3">
        <v>90</v>
      </c>
      <c r="D421" s="3">
        <v>0</v>
      </c>
      <c r="E421" s="3">
        <v>90</v>
      </c>
    </row>
    <row r="422" spans="1:5" x14ac:dyDescent="0.25">
      <c r="A422" s="1" t="s">
        <v>2248</v>
      </c>
      <c r="C422" s="3">
        <v>103</v>
      </c>
      <c r="D422" s="3">
        <v>0</v>
      </c>
      <c r="E422" s="3">
        <v>103</v>
      </c>
    </row>
    <row r="423" spans="1:5" x14ac:dyDescent="0.25">
      <c r="A423" s="1" t="s">
        <v>2249</v>
      </c>
      <c r="B423" s="1" t="s">
        <v>1833</v>
      </c>
      <c r="C423" s="3">
        <v>1800</v>
      </c>
      <c r="D423" s="3">
        <v>0</v>
      </c>
      <c r="E423" s="3">
        <v>1800</v>
      </c>
    </row>
    <row r="424" spans="1:5" x14ac:dyDescent="0.25">
      <c r="A424" s="1" t="s">
        <v>2250</v>
      </c>
      <c r="B424" s="1" t="s">
        <v>1833</v>
      </c>
      <c r="C424" s="3">
        <v>300</v>
      </c>
      <c r="D424" s="3">
        <v>0</v>
      </c>
      <c r="E424" s="3">
        <v>300</v>
      </c>
    </row>
    <row r="425" spans="1:5" x14ac:dyDescent="0.25">
      <c r="A425" s="1" t="s">
        <v>2251</v>
      </c>
      <c r="C425" s="3">
        <v>45</v>
      </c>
      <c r="D425" s="3">
        <v>0</v>
      </c>
      <c r="E425" s="3">
        <v>45</v>
      </c>
    </row>
    <row r="426" spans="1:5" x14ac:dyDescent="0.25">
      <c r="A426" s="1" t="s">
        <v>2252</v>
      </c>
      <c r="C426" s="3">
        <v>90</v>
      </c>
      <c r="D426" s="3">
        <v>0</v>
      </c>
      <c r="E426" s="3">
        <v>90</v>
      </c>
    </row>
    <row r="427" spans="1:5" x14ac:dyDescent="0.25">
      <c r="A427" s="1" t="s">
        <v>2253</v>
      </c>
      <c r="C427" s="3">
        <v>90</v>
      </c>
      <c r="D427" s="3">
        <v>0</v>
      </c>
      <c r="E427" s="3">
        <v>90</v>
      </c>
    </row>
    <row r="428" spans="1:5" x14ac:dyDescent="0.25">
      <c r="A428" s="1" t="s">
        <v>2254</v>
      </c>
      <c r="C428" s="3">
        <v>90</v>
      </c>
      <c r="D428" s="3">
        <v>0</v>
      </c>
      <c r="E428" s="3">
        <v>90</v>
      </c>
    </row>
    <row r="429" spans="1:5" x14ac:dyDescent="0.25">
      <c r="A429" s="1" t="s">
        <v>2255</v>
      </c>
      <c r="C429" s="3">
        <v>1800</v>
      </c>
      <c r="D429" s="3">
        <v>0</v>
      </c>
      <c r="E429" s="3">
        <v>1800</v>
      </c>
    </row>
    <row r="430" spans="1:5" x14ac:dyDescent="0.25">
      <c r="A430" s="1" t="s">
        <v>2256</v>
      </c>
      <c r="B430" s="1" t="s">
        <v>1833</v>
      </c>
      <c r="C430" s="3">
        <v>180</v>
      </c>
      <c r="D430" s="3">
        <v>0</v>
      </c>
      <c r="E430" s="3">
        <v>180</v>
      </c>
    </row>
    <row r="431" spans="1:5" x14ac:dyDescent="0.25">
      <c r="A431" s="1" t="s">
        <v>2257</v>
      </c>
      <c r="C431" s="3">
        <v>90</v>
      </c>
      <c r="D431" s="3">
        <v>0</v>
      </c>
      <c r="E431" s="3">
        <v>90</v>
      </c>
    </row>
    <row r="432" spans="1:5" x14ac:dyDescent="0.25">
      <c r="A432" s="1" t="s">
        <v>2258</v>
      </c>
      <c r="C432" s="3">
        <v>90</v>
      </c>
      <c r="D432" s="3">
        <v>0</v>
      </c>
      <c r="E432" s="3">
        <v>90</v>
      </c>
    </row>
    <row r="433" spans="1:5" x14ac:dyDescent="0.25">
      <c r="A433" s="1" t="s">
        <v>2259</v>
      </c>
      <c r="C433" s="3">
        <v>180</v>
      </c>
      <c r="D433" s="3">
        <v>0</v>
      </c>
      <c r="E433" s="3">
        <v>180</v>
      </c>
    </row>
    <row r="434" spans="1:5" x14ac:dyDescent="0.25">
      <c r="A434" s="1" t="s">
        <v>2260</v>
      </c>
      <c r="C434" s="3">
        <v>90</v>
      </c>
      <c r="D434" s="3">
        <v>0</v>
      </c>
      <c r="E434" s="3">
        <v>90</v>
      </c>
    </row>
    <row r="435" spans="1:5" x14ac:dyDescent="0.25">
      <c r="A435" s="1" t="s">
        <v>2261</v>
      </c>
      <c r="C435" s="3">
        <v>90</v>
      </c>
      <c r="D435" s="3">
        <v>0</v>
      </c>
      <c r="E435" s="3">
        <v>90</v>
      </c>
    </row>
    <row r="436" spans="1:5" x14ac:dyDescent="0.25">
      <c r="A436" s="1" t="s">
        <v>2262</v>
      </c>
      <c r="C436" s="3">
        <v>90</v>
      </c>
      <c r="D436" s="3">
        <v>0</v>
      </c>
      <c r="E436" s="3">
        <v>90</v>
      </c>
    </row>
    <row r="437" spans="1:5" x14ac:dyDescent="0.25">
      <c r="A437" s="1" t="s">
        <v>2263</v>
      </c>
      <c r="C437" s="3">
        <v>180</v>
      </c>
      <c r="D437" s="3">
        <v>0</v>
      </c>
      <c r="E437" s="3">
        <v>180</v>
      </c>
    </row>
    <row r="438" spans="1:5" x14ac:dyDescent="0.25">
      <c r="A438" s="1" t="s">
        <v>2264</v>
      </c>
      <c r="B438" s="1" t="s">
        <v>2265</v>
      </c>
      <c r="C438" s="3">
        <v>13277</v>
      </c>
      <c r="D438" s="3">
        <v>0</v>
      </c>
      <c r="E438" s="3">
        <v>13277</v>
      </c>
    </row>
    <row r="439" spans="1:5" x14ac:dyDescent="0.25">
      <c r="A439" s="1" t="s">
        <v>2266</v>
      </c>
      <c r="C439" s="3">
        <v>90</v>
      </c>
      <c r="D439" s="3">
        <v>0</v>
      </c>
      <c r="E439" s="3">
        <v>90</v>
      </c>
    </row>
    <row r="440" spans="1:5" x14ac:dyDescent="0.25">
      <c r="A440" s="1" t="s">
        <v>2267</v>
      </c>
      <c r="C440" s="3">
        <v>90</v>
      </c>
      <c r="D440" s="3">
        <v>0</v>
      </c>
      <c r="E440" s="3">
        <v>90</v>
      </c>
    </row>
    <row r="441" spans="1:5" x14ac:dyDescent="0.25">
      <c r="A441" s="1" t="s">
        <v>2268</v>
      </c>
      <c r="C441" s="3">
        <v>90</v>
      </c>
      <c r="D441" s="3">
        <v>0</v>
      </c>
      <c r="E441" s="3">
        <v>90</v>
      </c>
    </row>
    <row r="442" spans="1:5" x14ac:dyDescent="0.25">
      <c r="A442" s="1" t="s">
        <v>2269</v>
      </c>
      <c r="C442" s="3">
        <v>90</v>
      </c>
      <c r="D442" s="3">
        <v>0</v>
      </c>
      <c r="E442" s="3">
        <v>90</v>
      </c>
    </row>
    <row r="443" spans="1:5" x14ac:dyDescent="0.25">
      <c r="A443" s="1" t="s">
        <v>2270</v>
      </c>
      <c r="C443" s="3">
        <v>90</v>
      </c>
      <c r="D443" s="3">
        <v>0</v>
      </c>
      <c r="E443" s="3">
        <v>90</v>
      </c>
    </row>
    <row r="444" spans="1:5" x14ac:dyDescent="0.25">
      <c r="A444" s="1" t="s">
        <v>2271</v>
      </c>
      <c r="C444" s="3">
        <v>270</v>
      </c>
      <c r="D444" s="3">
        <v>0</v>
      </c>
      <c r="E444" s="3">
        <v>270</v>
      </c>
    </row>
    <row r="445" spans="1:5" x14ac:dyDescent="0.25">
      <c r="A445" s="1" t="s">
        <v>2272</v>
      </c>
      <c r="C445" s="3">
        <v>90</v>
      </c>
      <c r="D445" s="3">
        <v>0</v>
      </c>
      <c r="E445" s="3">
        <v>90</v>
      </c>
    </row>
    <row r="446" spans="1:5" x14ac:dyDescent="0.25">
      <c r="A446" s="1" t="s">
        <v>2273</v>
      </c>
      <c r="C446" s="3">
        <v>2600</v>
      </c>
      <c r="D446" s="3">
        <v>1512</v>
      </c>
      <c r="E446" s="3">
        <v>1088</v>
      </c>
    </row>
    <row r="447" spans="1:5" x14ac:dyDescent="0.25">
      <c r="A447" s="1" t="s">
        <v>2274</v>
      </c>
      <c r="C447" s="3">
        <v>90</v>
      </c>
      <c r="D447" s="3">
        <v>0</v>
      </c>
      <c r="E447" s="3">
        <v>90</v>
      </c>
    </row>
    <row r="448" spans="1:5" x14ac:dyDescent="0.25">
      <c r="A448" s="1" t="s">
        <v>2275</v>
      </c>
      <c r="C448" s="3">
        <v>90</v>
      </c>
      <c r="D448" s="3">
        <v>0</v>
      </c>
      <c r="E448" s="3">
        <v>90</v>
      </c>
    </row>
    <row r="449" spans="1:5" x14ac:dyDescent="0.25">
      <c r="A449" s="1" t="s">
        <v>2276</v>
      </c>
      <c r="C449" s="3">
        <v>90</v>
      </c>
      <c r="D449" s="3">
        <v>0</v>
      </c>
      <c r="E449" s="3">
        <v>90</v>
      </c>
    </row>
    <row r="450" spans="1:5" x14ac:dyDescent="0.25">
      <c r="A450" s="1" t="s">
        <v>2277</v>
      </c>
      <c r="C450" s="3">
        <v>90</v>
      </c>
      <c r="D450" s="3">
        <v>0</v>
      </c>
      <c r="E450" s="3">
        <v>90</v>
      </c>
    </row>
    <row r="451" spans="1:5" x14ac:dyDescent="0.25">
      <c r="A451" s="1" t="s">
        <v>2278</v>
      </c>
      <c r="C451" s="3">
        <v>90</v>
      </c>
      <c r="D451" s="3">
        <v>0</v>
      </c>
      <c r="E451" s="3">
        <v>90</v>
      </c>
    </row>
    <row r="452" spans="1:5" x14ac:dyDescent="0.25">
      <c r="A452" s="1" t="s">
        <v>2279</v>
      </c>
      <c r="C452" s="3">
        <v>378</v>
      </c>
      <c r="D452" s="3">
        <v>0</v>
      </c>
      <c r="E452" s="3">
        <v>378</v>
      </c>
    </row>
    <row r="453" spans="1:5" x14ac:dyDescent="0.25">
      <c r="A453" s="1" t="s">
        <v>2280</v>
      </c>
      <c r="C453" s="3">
        <v>90</v>
      </c>
      <c r="D453" s="3">
        <v>0</v>
      </c>
      <c r="E453" s="3">
        <v>90</v>
      </c>
    </row>
    <row r="454" spans="1:5" x14ac:dyDescent="0.25">
      <c r="A454" s="1" t="s">
        <v>2281</v>
      </c>
      <c r="C454" s="3">
        <v>90</v>
      </c>
      <c r="D454" s="3">
        <v>0</v>
      </c>
      <c r="E454" s="3">
        <v>90</v>
      </c>
    </row>
    <row r="455" spans="1:5" x14ac:dyDescent="0.25">
      <c r="A455" s="1" t="s">
        <v>2282</v>
      </c>
      <c r="C455" s="3">
        <v>553</v>
      </c>
      <c r="D455" s="3">
        <v>0</v>
      </c>
      <c r="E455" s="3">
        <v>553</v>
      </c>
    </row>
    <row r="456" spans="1:5" x14ac:dyDescent="0.25">
      <c r="A456" s="1" t="s">
        <v>2283</v>
      </c>
      <c r="C456" s="3">
        <v>1437</v>
      </c>
      <c r="D456" s="3">
        <v>0</v>
      </c>
      <c r="E456" s="3">
        <v>1437</v>
      </c>
    </row>
    <row r="457" spans="1:5" x14ac:dyDescent="0.25">
      <c r="A457" s="1" t="s">
        <v>2284</v>
      </c>
      <c r="C457" s="3">
        <v>180</v>
      </c>
      <c r="D457" s="3">
        <v>0</v>
      </c>
      <c r="E457" s="3">
        <v>180</v>
      </c>
    </row>
    <row r="458" spans="1:5" x14ac:dyDescent="0.25">
      <c r="A458" s="1" t="s">
        <v>2285</v>
      </c>
      <c r="C458" s="3">
        <v>90</v>
      </c>
      <c r="D458" s="3">
        <v>0</v>
      </c>
      <c r="E458" s="3">
        <v>90</v>
      </c>
    </row>
    <row r="459" spans="1:5" x14ac:dyDescent="0.25">
      <c r="A459" s="1" t="s">
        <v>2286</v>
      </c>
      <c r="C459" s="3">
        <v>90</v>
      </c>
      <c r="D459" s="3">
        <v>0</v>
      </c>
      <c r="E459" s="3">
        <v>90</v>
      </c>
    </row>
    <row r="460" spans="1:5" x14ac:dyDescent="0.25">
      <c r="A460" s="1" t="s">
        <v>2287</v>
      </c>
      <c r="C460" s="3">
        <v>90</v>
      </c>
      <c r="D460" s="3">
        <v>0</v>
      </c>
      <c r="E460" s="3">
        <v>90</v>
      </c>
    </row>
    <row r="461" spans="1:5" x14ac:dyDescent="0.25">
      <c r="A461" s="1" t="s">
        <v>2288</v>
      </c>
      <c r="C461" s="3">
        <v>473</v>
      </c>
      <c r="D461" s="3">
        <v>0</v>
      </c>
      <c r="E461" s="3">
        <v>473</v>
      </c>
    </row>
    <row r="462" spans="1:5" x14ac:dyDescent="0.25">
      <c r="A462" s="1" t="s">
        <v>2289</v>
      </c>
      <c r="C462" s="3">
        <v>76</v>
      </c>
      <c r="D462" s="3">
        <v>43</v>
      </c>
      <c r="E462" s="3">
        <v>33</v>
      </c>
    </row>
    <row r="463" spans="1:5" x14ac:dyDescent="0.25">
      <c r="A463" s="1" t="s">
        <v>2290</v>
      </c>
      <c r="C463" s="3">
        <v>90</v>
      </c>
      <c r="D463" s="3">
        <v>0</v>
      </c>
      <c r="E463" s="3">
        <v>90</v>
      </c>
    </row>
    <row r="464" spans="1:5" x14ac:dyDescent="0.25">
      <c r="A464" s="1" t="s">
        <v>2291</v>
      </c>
      <c r="C464" s="3">
        <v>4996</v>
      </c>
      <c r="D464" s="3">
        <v>0</v>
      </c>
      <c r="E464" s="3">
        <v>4996</v>
      </c>
    </row>
    <row r="465" spans="1:5" x14ac:dyDescent="0.25">
      <c r="A465" s="1" t="s">
        <v>2292</v>
      </c>
      <c r="C465" s="3">
        <v>90</v>
      </c>
      <c r="D465" s="3">
        <v>0</v>
      </c>
      <c r="E465" s="3">
        <v>90</v>
      </c>
    </row>
    <row r="466" spans="1:5" x14ac:dyDescent="0.25">
      <c r="A466" s="1" t="s">
        <v>2293</v>
      </c>
      <c r="C466" s="3">
        <v>90</v>
      </c>
      <c r="D466" s="3">
        <v>0</v>
      </c>
      <c r="E466" s="3">
        <v>90</v>
      </c>
    </row>
    <row r="467" spans="1:5" x14ac:dyDescent="0.25">
      <c r="A467" s="1" t="s">
        <v>2294</v>
      </c>
      <c r="C467" s="3">
        <v>90</v>
      </c>
      <c r="D467" s="3">
        <v>0</v>
      </c>
      <c r="E467" s="3">
        <v>90</v>
      </c>
    </row>
    <row r="468" spans="1:5" x14ac:dyDescent="0.25">
      <c r="A468" s="1" t="s">
        <v>2295</v>
      </c>
      <c r="C468" s="3">
        <v>180</v>
      </c>
      <c r="D468" s="3">
        <v>0</v>
      </c>
      <c r="E468" s="3">
        <v>180</v>
      </c>
    </row>
    <row r="469" spans="1:5" x14ac:dyDescent="0.25">
      <c r="A469" s="1" t="s">
        <v>2296</v>
      </c>
      <c r="C469" s="3">
        <v>180</v>
      </c>
      <c r="D469" s="3">
        <v>0</v>
      </c>
      <c r="E469" s="3">
        <v>180</v>
      </c>
    </row>
    <row r="470" spans="1:5" x14ac:dyDescent="0.25">
      <c r="A470" s="1" t="s">
        <v>2297</v>
      </c>
      <c r="C470" s="3">
        <v>90</v>
      </c>
      <c r="D470" s="3">
        <v>0</v>
      </c>
      <c r="E470" s="3">
        <v>90</v>
      </c>
    </row>
    <row r="471" spans="1:5" x14ac:dyDescent="0.25">
      <c r="A471" s="1" t="s">
        <v>2298</v>
      </c>
      <c r="C471" s="3">
        <v>415</v>
      </c>
      <c r="D471" s="3">
        <v>0</v>
      </c>
      <c r="E471" s="3">
        <v>415</v>
      </c>
    </row>
    <row r="472" spans="1:5" x14ac:dyDescent="0.25">
      <c r="A472" s="1" t="s">
        <v>2299</v>
      </c>
      <c r="C472" s="3">
        <v>90</v>
      </c>
      <c r="D472" s="3">
        <v>0</v>
      </c>
      <c r="E472" s="3">
        <v>90</v>
      </c>
    </row>
    <row r="473" spans="1:5" x14ac:dyDescent="0.25">
      <c r="A473" s="1" t="s">
        <v>2300</v>
      </c>
      <c r="C473" s="3">
        <v>90</v>
      </c>
      <c r="D473" s="3">
        <v>0</v>
      </c>
      <c r="E473" s="3">
        <v>90</v>
      </c>
    </row>
    <row r="474" spans="1:5" x14ac:dyDescent="0.25">
      <c r="A474" s="1" t="s">
        <v>2301</v>
      </c>
      <c r="C474" s="3">
        <v>300</v>
      </c>
      <c r="D474" s="3">
        <v>0</v>
      </c>
      <c r="E474" s="3">
        <v>300</v>
      </c>
    </row>
    <row r="475" spans="1:5" x14ac:dyDescent="0.25">
      <c r="A475" s="1" t="s">
        <v>2302</v>
      </c>
      <c r="B475" s="1" t="s">
        <v>2303</v>
      </c>
      <c r="C475" s="3">
        <v>65497</v>
      </c>
      <c r="D475" s="3">
        <v>0</v>
      </c>
      <c r="E475" s="3">
        <v>65497</v>
      </c>
    </row>
    <row r="476" spans="1:5" x14ac:dyDescent="0.25">
      <c r="A476" s="1" t="s">
        <v>2304</v>
      </c>
      <c r="C476" s="3">
        <v>319</v>
      </c>
      <c r="D476" s="3">
        <v>0</v>
      </c>
      <c r="E476" s="3">
        <v>319</v>
      </c>
    </row>
    <row r="477" spans="1:5" x14ac:dyDescent="0.25">
      <c r="A477" s="1" t="s">
        <v>2305</v>
      </c>
      <c r="C477" s="3">
        <v>10730</v>
      </c>
      <c r="D477" s="3">
        <v>0</v>
      </c>
      <c r="E477" s="3">
        <v>10730</v>
      </c>
    </row>
    <row r="478" spans="1:5" x14ac:dyDescent="0.25">
      <c r="A478" s="1" t="s">
        <v>2306</v>
      </c>
      <c r="C478" s="3">
        <v>351</v>
      </c>
      <c r="D478" s="3">
        <v>0</v>
      </c>
      <c r="E478" s="3">
        <v>351</v>
      </c>
    </row>
    <row r="479" spans="1:5" x14ac:dyDescent="0.25">
      <c r="A479" s="1" t="s">
        <v>2307</v>
      </c>
      <c r="C479" s="3">
        <v>447</v>
      </c>
      <c r="D479" s="3">
        <v>0</v>
      </c>
      <c r="E479" s="3">
        <v>447</v>
      </c>
    </row>
    <row r="480" spans="1:5" x14ac:dyDescent="0.25">
      <c r="A480" s="1" t="s">
        <v>2308</v>
      </c>
      <c r="C480" s="3">
        <v>90</v>
      </c>
      <c r="D480" s="3">
        <v>0</v>
      </c>
      <c r="E480" s="3">
        <v>90</v>
      </c>
    </row>
    <row r="481" spans="1:5" x14ac:dyDescent="0.25">
      <c r="A481" s="1" t="s">
        <v>2309</v>
      </c>
      <c r="C481" s="3">
        <v>90</v>
      </c>
      <c r="D481" s="3">
        <v>0</v>
      </c>
      <c r="E481" s="3">
        <v>90</v>
      </c>
    </row>
    <row r="482" spans="1:5" x14ac:dyDescent="0.25">
      <c r="A482" s="1" t="s">
        <v>2310</v>
      </c>
      <c r="C482" s="3">
        <v>180</v>
      </c>
      <c r="D482" s="3">
        <v>0</v>
      </c>
      <c r="E482" s="3">
        <v>180</v>
      </c>
    </row>
    <row r="483" spans="1:5" x14ac:dyDescent="0.25">
      <c r="A483" s="1" t="s">
        <v>2311</v>
      </c>
      <c r="C483" s="3">
        <v>90</v>
      </c>
      <c r="D483" s="3">
        <v>0</v>
      </c>
      <c r="E483" s="3">
        <v>90</v>
      </c>
    </row>
    <row r="484" spans="1:5" x14ac:dyDescent="0.25">
      <c r="A484" s="1" t="s">
        <v>2312</v>
      </c>
      <c r="C484" s="3">
        <v>90</v>
      </c>
      <c r="D484" s="3">
        <v>0</v>
      </c>
      <c r="E484" s="3">
        <v>90</v>
      </c>
    </row>
    <row r="485" spans="1:5" x14ac:dyDescent="0.25">
      <c r="A485" s="1" t="s">
        <v>2313</v>
      </c>
      <c r="C485" s="3">
        <v>90</v>
      </c>
      <c r="D485" s="3">
        <v>0</v>
      </c>
      <c r="E485" s="3">
        <v>90</v>
      </c>
    </row>
    <row r="486" spans="1:5" x14ac:dyDescent="0.25">
      <c r="A486" s="1" t="s">
        <v>2314</v>
      </c>
      <c r="C486" s="3">
        <v>90</v>
      </c>
      <c r="D486" s="3">
        <v>0</v>
      </c>
      <c r="E486" s="3">
        <v>90</v>
      </c>
    </row>
    <row r="487" spans="1:5" x14ac:dyDescent="0.25">
      <c r="A487" s="1" t="s">
        <v>2315</v>
      </c>
      <c r="C487" s="3">
        <v>90</v>
      </c>
      <c r="D487" s="3">
        <v>0</v>
      </c>
      <c r="E487" s="3">
        <v>90</v>
      </c>
    </row>
    <row r="488" spans="1:5" x14ac:dyDescent="0.25">
      <c r="A488" s="1" t="s">
        <v>2316</v>
      </c>
      <c r="C488" s="3">
        <v>90</v>
      </c>
      <c r="D488" s="3">
        <v>0</v>
      </c>
      <c r="E488" s="3">
        <v>90</v>
      </c>
    </row>
    <row r="489" spans="1:5" x14ac:dyDescent="0.25">
      <c r="A489" s="1" t="s">
        <v>2317</v>
      </c>
      <c r="C489" s="3">
        <v>90</v>
      </c>
      <c r="D489" s="3">
        <v>0</v>
      </c>
      <c r="E489" s="3">
        <v>90</v>
      </c>
    </row>
    <row r="490" spans="1:5" x14ac:dyDescent="0.25">
      <c r="A490" s="1" t="s">
        <v>2318</v>
      </c>
      <c r="C490" s="3">
        <v>90</v>
      </c>
      <c r="D490" s="3">
        <v>0</v>
      </c>
      <c r="E490" s="3">
        <v>90</v>
      </c>
    </row>
    <row r="491" spans="1:5" x14ac:dyDescent="0.25">
      <c r="A491" s="1" t="s">
        <v>2319</v>
      </c>
      <c r="C491" s="3">
        <v>90</v>
      </c>
      <c r="D491" s="3">
        <v>0</v>
      </c>
      <c r="E491" s="3">
        <v>90</v>
      </c>
    </row>
    <row r="492" spans="1:5" x14ac:dyDescent="0.25">
      <c r="A492" s="1" t="s">
        <v>2320</v>
      </c>
      <c r="C492" s="3">
        <v>90</v>
      </c>
      <c r="D492" s="3">
        <v>0</v>
      </c>
      <c r="E492" s="3">
        <v>90</v>
      </c>
    </row>
    <row r="493" spans="1:5" x14ac:dyDescent="0.25">
      <c r="A493" s="1" t="s">
        <v>2321</v>
      </c>
      <c r="C493" s="3">
        <v>1685</v>
      </c>
      <c r="D493" s="3">
        <v>0</v>
      </c>
      <c r="E493" s="3">
        <v>1685</v>
      </c>
    </row>
    <row r="494" spans="1:5" x14ac:dyDescent="0.25">
      <c r="A494" s="1" t="s">
        <v>2322</v>
      </c>
      <c r="C494" s="3">
        <v>31156.34</v>
      </c>
      <c r="D494" s="3">
        <v>0</v>
      </c>
      <c r="E494" s="3">
        <v>31156.34</v>
      </c>
    </row>
    <row r="495" spans="1:5" x14ac:dyDescent="0.25">
      <c r="A495" s="1" t="s">
        <v>2323</v>
      </c>
      <c r="B495" s="1" t="s">
        <v>2324</v>
      </c>
      <c r="C495" s="3">
        <v>200</v>
      </c>
      <c r="D495" s="3">
        <v>0</v>
      </c>
      <c r="E495" s="3">
        <v>200</v>
      </c>
    </row>
    <row r="496" spans="1:5" x14ac:dyDescent="0.25">
      <c r="A496" s="1" t="s">
        <v>377</v>
      </c>
      <c r="B496" s="1" t="s">
        <v>378</v>
      </c>
      <c r="C496" s="3">
        <v>76397.850000000006</v>
      </c>
      <c r="D496" s="3">
        <v>0</v>
      </c>
      <c r="E496" s="3">
        <v>76397.850000000006</v>
      </c>
    </row>
    <row r="497" spans="1:5" x14ac:dyDescent="0.25">
      <c r="A497" s="1" t="s">
        <v>2325</v>
      </c>
      <c r="C497" s="3">
        <v>14179</v>
      </c>
      <c r="D497" s="3">
        <v>0</v>
      </c>
      <c r="E497" s="3">
        <v>14179</v>
      </c>
    </row>
    <row r="498" spans="1:5" x14ac:dyDescent="0.25">
      <c r="A498" s="1" t="s">
        <v>2326</v>
      </c>
      <c r="B498" s="1" t="s">
        <v>2327</v>
      </c>
      <c r="C498" s="3">
        <v>10800</v>
      </c>
      <c r="D498" s="3">
        <v>0</v>
      </c>
      <c r="E498" s="3">
        <v>10800</v>
      </c>
    </row>
    <row r="499" spans="1:5" x14ac:dyDescent="0.25">
      <c r="A499" s="1" t="s">
        <v>2328</v>
      </c>
      <c r="C499" s="3">
        <v>180</v>
      </c>
      <c r="D499" s="3">
        <v>0</v>
      </c>
      <c r="E499" s="3">
        <v>180</v>
      </c>
    </row>
    <row r="500" spans="1:5" x14ac:dyDescent="0.25">
      <c r="A500" s="1" t="s">
        <v>2329</v>
      </c>
      <c r="C500" s="3">
        <v>180</v>
      </c>
      <c r="D500" s="3">
        <v>0</v>
      </c>
      <c r="E500" s="3">
        <v>180</v>
      </c>
    </row>
    <row r="501" spans="1:5" x14ac:dyDescent="0.25">
      <c r="A501" s="1" t="s">
        <v>2330</v>
      </c>
      <c r="C501" s="3">
        <v>90</v>
      </c>
      <c r="D501" s="3">
        <v>0</v>
      </c>
      <c r="E501" s="3">
        <v>90</v>
      </c>
    </row>
    <row r="502" spans="1:5" x14ac:dyDescent="0.25">
      <c r="A502" s="1" t="s">
        <v>2331</v>
      </c>
      <c r="C502" s="3">
        <v>180</v>
      </c>
      <c r="D502" s="3">
        <v>0</v>
      </c>
      <c r="E502" s="3">
        <v>180</v>
      </c>
    </row>
    <row r="503" spans="1:5" x14ac:dyDescent="0.25">
      <c r="A503" s="1" t="s">
        <v>2332</v>
      </c>
      <c r="C503" s="3">
        <v>90</v>
      </c>
      <c r="D503" s="3">
        <v>0</v>
      </c>
      <c r="E503" s="3">
        <v>90</v>
      </c>
    </row>
    <row r="504" spans="1:5" x14ac:dyDescent="0.25">
      <c r="A504" s="1" t="s">
        <v>2333</v>
      </c>
      <c r="C504" s="3">
        <v>1756</v>
      </c>
      <c r="D504" s="3">
        <v>0</v>
      </c>
      <c r="E504" s="3">
        <v>1756</v>
      </c>
    </row>
    <row r="505" spans="1:5" x14ac:dyDescent="0.25">
      <c r="A505" s="1" t="s">
        <v>2334</v>
      </c>
      <c r="C505" s="3">
        <v>900</v>
      </c>
      <c r="D505" s="3">
        <v>0</v>
      </c>
      <c r="E505" s="3">
        <v>900</v>
      </c>
    </row>
    <row r="506" spans="1:5" x14ac:dyDescent="0.25">
      <c r="A506" s="1" t="s">
        <v>2335</v>
      </c>
      <c r="C506" s="3">
        <v>1208</v>
      </c>
      <c r="D506" s="3">
        <v>0</v>
      </c>
      <c r="E506" s="3">
        <v>1208</v>
      </c>
    </row>
    <row r="507" spans="1:5" x14ac:dyDescent="0.25">
      <c r="A507" s="1" t="s">
        <v>395</v>
      </c>
      <c r="B507" s="1" t="s">
        <v>396</v>
      </c>
      <c r="C507" s="3">
        <v>82463</v>
      </c>
      <c r="D507" s="3">
        <v>0</v>
      </c>
      <c r="E507" s="3">
        <v>82463</v>
      </c>
    </row>
    <row r="508" spans="1:5" x14ac:dyDescent="0.25">
      <c r="A508" s="1" t="s">
        <v>2336</v>
      </c>
      <c r="B508" s="1" t="s">
        <v>1833</v>
      </c>
      <c r="C508" s="3">
        <v>2640</v>
      </c>
      <c r="D508" s="3">
        <v>0</v>
      </c>
      <c r="E508" s="3">
        <v>2640</v>
      </c>
    </row>
    <row r="509" spans="1:5" x14ac:dyDescent="0.25">
      <c r="A509" s="1" t="s">
        <v>2337</v>
      </c>
      <c r="B509" s="1" t="s">
        <v>2338</v>
      </c>
      <c r="C509" s="3">
        <v>4599.9399999999996</v>
      </c>
      <c r="D509" s="3">
        <v>0</v>
      </c>
      <c r="E509" s="3">
        <v>4599.9399999999996</v>
      </c>
    </row>
    <row r="510" spans="1:5" x14ac:dyDescent="0.25">
      <c r="A510" s="1" t="s">
        <v>2339</v>
      </c>
      <c r="B510" s="1" t="s">
        <v>1833</v>
      </c>
      <c r="C510" s="3">
        <v>3420</v>
      </c>
      <c r="D510" s="3">
        <v>0</v>
      </c>
      <c r="E510" s="3">
        <v>3420</v>
      </c>
    </row>
    <row r="511" spans="1:5" x14ac:dyDescent="0.25">
      <c r="A511" s="1" t="s">
        <v>2340</v>
      </c>
      <c r="B511" s="1" t="s">
        <v>1833</v>
      </c>
      <c r="C511" s="3">
        <v>240</v>
      </c>
      <c r="D511" s="3">
        <v>0</v>
      </c>
      <c r="E511" s="3">
        <v>240</v>
      </c>
    </row>
    <row r="512" spans="1:5" x14ac:dyDescent="0.25">
      <c r="A512" s="1" t="s">
        <v>2341</v>
      </c>
      <c r="C512" s="3">
        <v>5285</v>
      </c>
      <c r="D512" s="3">
        <v>0</v>
      </c>
      <c r="E512" s="3">
        <v>5285</v>
      </c>
    </row>
    <row r="513" spans="1:5" x14ac:dyDescent="0.25">
      <c r="A513" s="1" t="s">
        <v>2342</v>
      </c>
      <c r="C513" s="3">
        <v>2340</v>
      </c>
      <c r="D513" s="3">
        <v>0</v>
      </c>
      <c r="E513" s="3">
        <v>2340</v>
      </c>
    </row>
    <row r="514" spans="1:5" x14ac:dyDescent="0.25">
      <c r="A514" s="1" t="s">
        <v>2343</v>
      </c>
      <c r="C514" s="3">
        <v>553</v>
      </c>
      <c r="D514" s="3">
        <v>0</v>
      </c>
      <c r="E514" s="3">
        <v>553</v>
      </c>
    </row>
    <row r="515" spans="1:5" x14ac:dyDescent="0.25">
      <c r="A515" s="1" t="s">
        <v>2344</v>
      </c>
      <c r="C515" s="3">
        <v>270</v>
      </c>
      <c r="D515" s="3">
        <v>0</v>
      </c>
      <c r="E515" s="3">
        <v>270</v>
      </c>
    </row>
    <row r="516" spans="1:5" x14ac:dyDescent="0.25">
      <c r="A516" s="1" t="s">
        <v>2345</v>
      </c>
      <c r="C516" s="3">
        <v>90</v>
      </c>
      <c r="D516" s="3">
        <v>0</v>
      </c>
      <c r="E516" s="3">
        <v>90</v>
      </c>
    </row>
    <row r="517" spans="1:5" x14ac:dyDescent="0.25">
      <c r="A517" s="1" t="s">
        <v>2346</v>
      </c>
      <c r="C517" s="3">
        <v>90</v>
      </c>
      <c r="D517" s="3">
        <v>0</v>
      </c>
      <c r="E517" s="3">
        <v>90</v>
      </c>
    </row>
    <row r="518" spans="1:5" x14ac:dyDescent="0.25">
      <c r="A518" s="1" t="s">
        <v>2347</v>
      </c>
      <c r="C518" s="3">
        <v>90</v>
      </c>
      <c r="D518" s="3">
        <v>0</v>
      </c>
      <c r="E518" s="3">
        <v>90</v>
      </c>
    </row>
    <row r="519" spans="1:5" x14ac:dyDescent="0.25">
      <c r="A519" s="1" t="s">
        <v>2348</v>
      </c>
      <c r="C519" s="3">
        <v>90</v>
      </c>
      <c r="D519" s="3">
        <v>0</v>
      </c>
      <c r="E519" s="3">
        <v>90</v>
      </c>
    </row>
    <row r="520" spans="1:5" x14ac:dyDescent="0.25">
      <c r="A520" s="1" t="s">
        <v>2349</v>
      </c>
      <c r="C520" s="3">
        <v>180</v>
      </c>
      <c r="D520" s="3">
        <v>0</v>
      </c>
      <c r="E520" s="3">
        <v>180</v>
      </c>
    </row>
    <row r="521" spans="1:5" x14ac:dyDescent="0.25">
      <c r="A521" s="1" t="s">
        <v>2350</v>
      </c>
      <c r="C521" s="3">
        <v>90</v>
      </c>
      <c r="D521" s="3">
        <v>0</v>
      </c>
      <c r="E521" s="3">
        <v>90</v>
      </c>
    </row>
    <row r="522" spans="1:5" x14ac:dyDescent="0.25">
      <c r="A522" s="1" t="s">
        <v>2351</v>
      </c>
      <c r="C522" s="3">
        <v>90</v>
      </c>
      <c r="D522" s="3">
        <v>0</v>
      </c>
      <c r="E522" s="3">
        <v>90</v>
      </c>
    </row>
    <row r="523" spans="1:5" x14ac:dyDescent="0.25">
      <c r="A523" s="1" t="s">
        <v>2352</v>
      </c>
      <c r="C523" s="3">
        <v>90</v>
      </c>
      <c r="D523" s="3">
        <v>0</v>
      </c>
      <c r="E523" s="3">
        <v>90</v>
      </c>
    </row>
    <row r="524" spans="1:5" x14ac:dyDescent="0.25">
      <c r="A524" s="1" t="s">
        <v>2353</v>
      </c>
      <c r="C524" s="3">
        <v>90</v>
      </c>
      <c r="D524" s="3">
        <v>0</v>
      </c>
      <c r="E524" s="3">
        <v>90</v>
      </c>
    </row>
    <row r="525" spans="1:5" x14ac:dyDescent="0.25">
      <c r="A525" s="1" t="s">
        <v>2354</v>
      </c>
      <c r="B525" s="1" t="s">
        <v>2355</v>
      </c>
      <c r="C525" s="3">
        <v>1800</v>
      </c>
      <c r="D525" s="3">
        <v>0</v>
      </c>
      <c r="E525" s="3">
        <v>1800</v>
      </c>
    </row>
    <row r="526" spans="1:5" x14ac:dyDescent="0.25">
      <c r="A526" s="1" t="s">
        <v>2356</v>
      </c>
      <c r="B526" s="1" t="s">
        <v>2357</v>
      </c>
      <c r="C526" s="3">
        <v>2833</v>
      </c>
      <c r="D526" s="3">
        <v>0</v>
      </c>
      <c r="E526" s="3">
        <v>2833</v>
      </c>
    </row>
    <row r="527" spans="1:5" x14ac:dyDescent="0.25">
      <c r="A527" s="1" t="s">
        <v>2358</v>
      </c>
      <c r="C527" s="3">
        <v>90</v>
      </c>
      <c r="D527" s="3">
        <v>0</v>
      </c>
      <c r="E527" s="3">
        <v>90</v>
      </c>
    </row>
    <row r="528" spans="1:5" x14ac:dyDescent="0.25">
      <c r="A528" s="1" t="s">
        <v>2359</v>
      </c>
      <c r="B528" s="1" t="s">
        <v>1833</v>
      </c>
      <c r="C528" s="3">
        <v>300</v>
      </c>
      <c r="D528" s="3">
        <v>0</v>
      </c>
      <c r="E528" s="3">
        <v>300</v>
      </c>
    </row>
    <row r="529" spans="1:5" x14ac:dyDescent="0.25">
      <c r="A529" s="1" t="s">
        <v>2360</v>
      </c>
      <c r="B529" s="1" t="s">
        <v>1833</v>
      </c>
      <c r="C529" s="3">
        <v>1560</v>
      </c>
      <c r="D529" s="3">
        <v>0</v>
      </c>
      <c r="E529" s="3">
        <v>1560</v>
      </c>
    </row>
    <row r="530" spans="1:5" x14ac:dyDescent="0.25">
      <c r="A530" s="1" t="s">
        <v>2361</v>
      </c>
      <c r="C530" s="3">
        <v>1086</v>
      </c>
      <c r="D530" s="3">
        <v>0</v>
      </c>
      <c r="E530" s="3">
        <v>1086</v>
      </c>
    </row>
    <row r="531" spans="1:5" x14ac:dyDescent="0.25">
      <c r="A531" s="1" t="s">
        <v>2362</v>
      </c>
      <c r="C531" s="3">
        <v>1020</v>
      </c>
      <c r="D531" s="3">
        <v>0</v>
      </c>
      <c r="E531" s="3">
        <v>1020</v>
      </c>
    </row>
    <row r="532" spans="1:5" x14ac:dyDescent="0.25">
      <c r="A532" s="1" t="s">
        <v>2363</v>
      </c>
      <c r="C532" s="3">
        <v>447</v>
      </c>
      <c r="D532" s="3">
        <v>0</v>
      </c>
      <c r="E532" s="3">
        <v>447</v>
      </c>
    </row>
    <row r="533" spans="1:5" x14ac:dyDescent="0.25">
      <c r="A533" s="1" t="s">
        <v>2364</v>
      </c>
      <c r="B533" s="1" t="s">
        <v>2365</v>
      </c>
      <c r="C533" s="3">
        <v>12100</v>
      </c>
      <c r="D533" s="3">
        <v>0</v>
      </c>
      <c r="E533" s="3">
        <v>12100</v>
      </c>
    </row>
    <row r="534" spans="1:5" x14ac:dyDescent="0.25">
      <c r="A534" s="1" t="s">
        <v>2366</v>
      </c>
      <c r="C534" s="3">
        <v>172.06</v>
      </c>
      <c r="D534" s="3">
        <v>0</v>
      </c>
      <c r="E534" s="3">
        <v>172.06</v>
      </c>
    </row>
    <row r="535" spans="1:5" x14ac:dyDescent="0.25">
      <c r="A535" s="1" t="s">
        <v>411</v>
      </c>
      <c r="B535" s="1" t="s">
        <v>412</v>
      </c>
      <c r="C535" s="3">
        <v>102</v>
      </c>
      <c r="D535" s="3">
        <v>0</v>
      </c>
      <c r="E535" s="3">
        <v>102</v>
      </c>
    </row>
    <row r="536" spans="1:5" x14ac:dyDescent="0.25">
      <c r="A536" s="1" t="s">
        <v>2367</v>
      </c>
      <c r="C536" s="3">
        <v>90</v>
      </c>
      <c r="D536" s="3">
        <v>0</v>
      </c>
      <c r="E536" s="3">
        <v>90</v>
      </c>
    </row>
    <row r="537" spans="1:5" x14ac:dyDescent="0.25">
      <c r="A537" s="1" t="s">
        <v>2368</v>
      </c>
      <c r="C537" s="3">
        <v>90</v>
      </c>
      <c r="D537" s="3">
        <v>0</v>
      </c>
      <c r="E537" s="3">
        <v>90</v>
      </c>
    </row>
    <row r="538" spans="1:5" x14ac:dyDescent="0.25">
      <c r="A538" s="1" t="s">
        <v>2369</v>
      </c>
      <c r="C538" s="3">
        <v>1025</v>
      </c>
      <c r="D538" s="3">
        <v>0</v>
      </c>
      <c r="E538" s="3">
        <v>1025</v>
      </c>
    </row>
    <row r="539" spans="1:5" x14ac:dyDescent="0.25">
      <c r="A539" s="1" t="s">
        <v>2370</v>
      </c>
      <c r="B539" s="1" t="s">
        <v>2371</v>
      </c>
      <c r="C539" s="3">
        <v>90</v>
      </c>
      <c r="D539" s="3">
        <v>0</v>
      </c>
      <c r="E539" s="3">
        <v>90</v>
      </c>
    </row>
    <row r="540" spans="1:5" x14ac:dyDescent="0.25">
      <c r="A540" s="1" t="s">
        <v>2372</v>
      </c>
      <c r="C540" s="3">
        <v>4755</v>
      </c>
      <c r="D540" s="3">
        <v>0</v>
      </c>
      <c r="E540" s="3">
        <v>4755</v>
      </c>
    </row>
    <row r="541" spans="1:5" x14ac:dyDescent="0.25">
      <c r="A541" s="1" t="s">
        <v>2373</v>
      </c>
      <c r="C541" s="3">
        <v>1269</v>
      </c>
      <c r="D541" s="3">
        <v>0</v>
      </c>
      <c r="E541" s="3">
        <v>1269</v>
      </c>
    </row>
    <row r="542" spans="1:5" x14ac:dyDescent="0.25">
      <c r="A542" s="1" t="s">
        <v>2374</v>
      </c>
      <c r="C542" s="3">
        <v>150</v>
      </c>
      <c r="D542" s="3">
        <v>0</v>
      </c>
      <c r="E542" s="3">
        <v>150</v>
      </c>
    </row>
    <row r="543" spans="1:5" x14ac:dyDescent="0.25">
      <c r="A543" s="1" t="s">
        <v>2375</v>
      </c>
      <c r="C543" s="3">
        <v>7900</v>
      </c>
      <c r="D543" s="3">
        <v>0</v>
      </c>
      <c r="E543" s="3">
        <v>7900</v>
      </c>
    </row>
    <row r="544" spans="1:5" x14ac:dyDescent="0.25">
      <c r="A544" s="1" t="s">
        <v>2376</v>
      </c>
      <c r="C544" s="3">
        <v>272</v>
      </c>
      <c r="D544" s="3">
        <v>0</v>
      </c>
      <c r="E544" s="3">
        <v>272</v>
      </c>
    </row>
    <row r="545" spans="1:5" x14ac:dyDescent="0.25">
      <c r="A545" s="1" t="s">
        <v>2377</v>
      </c>
      <c r="C545" s="3">
        <v>100</v>
      </c>
      <c r="D545" s="3">
        <v>0</v>
      </c>
      <c r="E545" s="3">
        <v>100</v>
      </c>
    </row>
    <row r="546" spans="1:5" x14ac:dyDescent="0.25">
      <c r="A546" s="1" t="s">
        <v>2378</v>
      </c>
      <c r="B546" s="1" t="s">
        <v>1833</v>
      </c>
      <c r="C546" s="3">
        <v>120</v>
      </c>
      <c r="D546" s="3">
        <v>0</v>
      </c>
      <c r="E546" s="3">
        <v>120</v>
      </c>
    </row>
    <row r="547" spans="1:5" x14ac:dyDescent="0.25">
      <c r="A547" s="1" t="s">
        <v>2379</v>
      </c>
      <c r="C547" s="3">
        <v>638</v>
      </c>
      <c r="D547" s="3">
        <v>0</v>
      </c>
      <c r="E547" s="3">
        <v>638</v>
      </c>
    </row>
    <row r="548" spans="1:5" x14ac:dyDescent="0.25">
      <c r="A548" s="1" t="s">
        <v>2380</v>
      </c>
      <c r="C548" s="3">
        <v>1496</v>
      </c>
      <c r="D548" s="3">
        <v>0</v>
      </c>
      <c r="E548" s="3">
        <v>1496</v>
      </c>
    </row>
    <row r="549" spans="1:5" x14ac:dyDescent="0.25">
      <c r="A549" s="1" t="s">
        <v>2381</v>
      </c>
      <c r="C549" s="3">
        <v>90</v>
      </c>
      <c r="D549" s="3">
        <v>0</v>
      </c>
      <c r="E549" s="3">
        <v>90</v>
      </c>
    </row>
    <row r="550" spans="1:5" x14ac:dyDescent="0.25">
      <c r="A550" s="1" t="s">
        <v>2382</v>
      </c>
      <c r="C550" s="3">
        <v>90</v>
      </c>
      <c r="D550" s="3">
        <v>0</v>
      </c>
      <c r="E550" s="3">
        <v>90</v>
      </c>
    </row>
    <row r="551" spans="1:5" x14ac:dyDescent="0.25">
      <c r="A551" s="1" t="s">
        <v>2383</v>
      </c>
      <c r="C551" s="3">
        <v>882</v>
      </c>
      <c r="D551" s="3">
        <v>0</v>
      </c>
      <c r="E551" s="3">
        <v>882</v>
      </c>
    </row>
    <row r="552" spans="1:5" x14ac:dyDescent="0.25">
      <c r="A552" s="1" t="s">
        <v>2384</v>
      </c>
      <c r="C552" s="3">
        <v>180</v>
      </c>
      <c r="D552" s="3">
        <v>0</v>
      </c>
      <c r="E552" s="3">
        <v>180</v>
      </c>
    </row>
    <row r="553" spans="1:5" x14ac:dyDescent="0.25">
      <c r="A553" s="1" t="s">
        <v>2385</v>
      </c>
      <c r="C553" s="3">
        <v>90</v>
      </c>
      <c r="D553" s="3">
        <v>0</v>
      </c>
      <c r="E553" s="3">
        <v>90</v>
      </c>
    </row>
    <row r="554" spans="1:5" x14ac:dyDescent="0.25">
      <c r="A554" s="1" t="s">
        <v>2386</v>
      </c>
      <c r="C554" s="3">
        <v>351</v>
      </c>
      <c r="D554" s="3">
        <v>0</v>
      </c>
      <c r="E554" s="3">
        <v>351</v>
      </c>
    </row>
    <row r="555" spans="1:5" x14ac:dyDescent="0.25">
      <c r="A555" s="1" t="s">
        <v>2387</v>
      </c>
      <c r="C555" s="3">
        <v>450</v>
      </c>
      <c r="D555" s="3">
        <v>0</v>
      </c>
      <c r="E555" s="3">
        <v>450</v>
      </c>
    </row>
    <row r="556" spans="1:5" x14ac:dyDescent="0.25">
      <c r="A556" s="1" t="s">
        <v>2388</v>
      </c>
      <c r="C556" s="3">
        <v>90</v>
      </c>
      <c r="D556" s="3">
        <v>0</v>
      </c>
      <c r="E556" s="3">
        <v>90</v>
      </c>
    </row>
    <row r="557" spans="1:5" x14ac:dyDescent="0.25">
      <c r="A557" s="1" t="s">
        <v>2389</v>
      </c>
      <c r="C557" s="3">
        <v>319</v>
      </c>
      <c r="D557" s="3">
        <v>0</v>
      </c>
      <c r="E557" s="3">
        <v>319</v>
      </c>
    </row>
    <row r="558" spans="1:5" x14ac:dyDescent="0.25">
      <c r="A558" s="1" t="s">
        <v>2390</v>
      </c>
      <c r="C558" s="3">
        <v>540</v>
      </c>
      <c r="D558" s="3">
        <v>0</v>
      </c>
      <c r="E558" s="3">
        <v>540</v>
      </c>
    </row>
    <row r="559" spans="1:5" x14ac:dyDescent="0.25">
      <c r="A559" s="1" t="s">
        <v>2391</v>
      </c>
      <c r="C559" s="3">
        <v>180</v>
      </c>
      <c r="D559" s="3">
        <v>0</v>
      </c>
      <c r="E559" s="3">
        <v>180</v>
      </c>
    </row>
    <row r="560" spans="1:5" x14ac:dyDescent="0.25">
      <c r="A560" s="1" t="s">
        <v>2392</v>
      </c>
      <c r="B560" s="1" t="s">
        <v>1833</v>
      </c>
      <c r="C560" s="3">
        <v>120</v>
      </c>
      <c r="D560" s="3">
        <v>0</v>
      </c>
      <c r="E560" s="3">
        <v>120</v>
      </c>
    </row>
    <row r="561" spans="1:5" x14ac:dyDescent="0.25">
      <c r="A561" s="1" t="s">
        <v>2393</v>
      </c>
      <c r="C561" s="3">
        <v>383</v>
      </c>
      <c r="D561" s="3">
        <v>0</v>
      </c>
      <c r="E561" s="3">
        <v>383</v>
      </c>
    </row>
    <row r="562" spans="1:5" x14ac:dyDescent="0.25">
      <c r="A562" s="1" t="s">
        <v>2394</v>
      </c>
      <c r="C562" s="3">
        <v>54</v>
      </c>
      <c r="D562" s="3">
        <v>0</v>
      </c>
      <c r="E562" s="3">
        <v>54</v>
      </c>
    </row>
    <row r="563" spans="1:5" x14ac:dyDescent="0.25">
      <c r="A563" s="1" t="s">
        <v>2395</v>
      </c>
      <c r="C563" s="3">
        <v>94.92</v>
      </c>
      <c r="D563" s="3">
        <v>0</v>
      </c>
      <c r="E563" s="3">
        <v>94.92</v>
      </c>
    </row>
    <row r="564" spans="1:5" x14ac:dyDescent="0.25">
      <c r="A564" s="1" t="s">
        <v>2396</v>
      </c>
      <c r="C564" s="3">
        <v>270</v>
      </c>
      <c r="D564" s="3">
        <v>0</v>
      </c>
      <c r="E564" s="3">
        <v>270</v>
      </c>
    </row>
    <row r="565" spans="1:5" x14ac:dyDescent="0.25">
      <c r="A565" s="1" t="s">
        <v>2397</v>
      </c>
      <c r="C565" s="3">
        <v>90</v>
      </c>
      <c r="D565" s="3">
        <v>0</v>
      </c>
      <c r="E565" s="3">
        <v>90</v>
      </c>
    </row>
    <row r="566" spans="1:5" x14ac:dyDescent="0.25">
      <c r="A566" s="1" t="s">
        <v>2398</v>
      </c>
      <c r="C566" s="3">
        <v>90</v>
      </c>
      <c r="D566" s="3">
        <v>0</v>
      </c>
      <c r="E566" s="3">
        <v>90</v>
      </c>
    </row>
    <row r="567" spans="1:5" x14ac:dyDescent="0.25">
      <c r="A567" s="1" t="s">
        <v>2399</v>
      </c>
      <c r="C567" s="3">
        <v>90</v>
      </c>
      <c r="D567" s="3">
        <v>0</v>
      </c>
      <c r="E567" s="3">
        <v>90</v>
      </c>
    </row>
    <row r="568" spans="1:5" x14ac:dyDescent="0.25">
      <c r="A568" s="1" t="s">
        <v>437</v>
      </c>
      <c r="B568" s="1" t="s">
        <v>438</v>
      </c>
      <c r="C568" s="3">
        <v>60500</v>
      </c>
      <c r="D568" s="3">
        <v>0</v>
      </c>
      <c r="E568" s="3">
        <v>60500</v>
      </c>
    </row>
    <row r="569" spans="1:5" x14ac:dyDescent="0.25">
      <c r="A569" s="1" t="s">
        <v>2400</v>
      </c>
      <c r="C569" s="3">
        <v>226</v>
      </c>
      <c r="D569" s="3">
        <v>0</v>
      </c>
      <c r="E569" s="3">
        <v>226</v>
      </c>
    </row>
    <row r="570" spans="1:5" x14ac:dyDescent="0.25">
      <c r="A570" s="1" t="s">
        <v>2401</v>
      </c>
      <c r="C570" s="3">
        <v>200</v>
      </c>
      <c r="D570" s="3">
        <v>0</v>
      </c>
      <c r="E570" s="3">
        <v>200</v>
      </c>
    </row>
    <row r="571" spans="1:5" x14ac:dyDescent="0.25">
      <c r="A571" s="1" t="s">
        <v>2402</v>
      </c>
      <c r="B571" s="1" t="s">
        <v>2403</v>
      </c>
      <c r="C571" s="3">
        <v>2461</v>
      </c>
      <c r="D571" s="3">
        <v>0</v>
      </c>
      <c r="E571" s="3">
        <v>2461</v>
      </c>
    </row>
    <row r="572" spans="1:5" x14ac:dyDescent="0.25">
      <c r="A572" s="1" t="s">
        <v>2404</v>
      </c>
      <c r="B572" s="1" t="s">
        <v>2405</v>
      </c>
      <c r="C572" s="3">
        <v>1263</v>
      </c>
      <c r="D572" s="3">
        <v>0</v>
      </c>
      <c r="E572" s="3">
        <v>1263</v>
      </c>
    </row>
    <row r="573" spans="1:5" x14ac:dyDescent="0.25">
      <c r="A573" s="1" t="s">
        <v>2406</v>
      </c>
      <c r="C573" s="3">
        <v>5004</v>
      </c>
      <c r="D573" s="3">
        <v>0</v>
      </c>
      <c r="E573" s="3">
        <v>5004</v>
      </c>
    </row>
    <row r="574" spans="1:5" x14ac:dyDescent="0.25">
      <c r="A574" s="1" t="s">
        <v>443</v>
      </c>
      <c r="B574" s="1" t="s">
        <v>444</v>
      </c>
      <c r="C574" s="3">
        <v>5663</v>
      </c>
      <c r="D574" s="3">
        <v>0</v>
      </c>
      <c r="E574" s="3">
        <v>5663</v>
      </c>
    </row>
    <row r="575" spans="1:5" x14ac:dyDescent="0.25">
      <c r="A575" s="1" t="s">
        <v>2407</v>
      </c>
      <c r="B575" s="1" t="s">
        <v>2408</v>
      </c>
      <c r="C575" s="3">
        <v>1034</v>
      </c>
      <c r="D575" s="3">
        <v>0</v>
      </c>
      <c r="E575" s="3">
        <v>1034</v>
      </c>
    </row>
    <row r="576" spans="1:5" x14ac:dyDescent="0.25">
      <c r="A576" s="1" t="s">
        <v>2409</v>
      </c>
      <c r="C576" s="3">
        <v>90</v>
      </c>
      <c r="D576" s="3">
        <v>0</v>
      </c>
      <c r="E576" s="3">
        <v>90</v>
      </c>
    </row>
    <row r="577" spans="1:5" x14ac:dyDescent="0.25">
      <c r="A577" s="1" t="s">
        <v>2410</v>
      </c>
      <c r="C577" s="3">
        <v>230.52</v>
      </c>
      <c r="D577" s="3">
        <v>0</v>
      </c>
      <c r="E577" s="3">
        <v>230.52</v>
      </c>
    </row>
    <row r="578" spans="1:5" x14ac:dyDescent="0.25">
      <c r="A578" s="1" t="s">
        <v>447</v>
      </c>
      <c r="B578" s="1" t="s">
        <v>448</v>
      </c>
      <c r="C578" s="3">
        <v>216789.25</v>
      </c>
      <c r="D578" s="3">
        <v>0</v>
      </c>
      <c r="E578" s="3">
        <v>216789.25</v>
      </c>
    </row>
    <row r="579" spans="1:5" x14ac:dyDescent="0.25">
      <c r="A579" s="1" t="s">
        <v>2411</v>
      </c>
      <c r="C579" s="3">
        <v>90</v>
      </c>
      <c r="D579" s="3">
        <v>0</v>
      </c>
      <c r="E579" s="3">
        <v>90</v>
      </c>
    </row>
    <row r="580" spans="1:5" x14ac:dyDescent="0.25">
      <c r="A580" s="1" t="s">
        <v>2412</v>
      </c>
      <c r="C580" s="3">
        <v>90</v>
      </c>
      <c r="D580" s="3">
        <v>0</v>
      </c>
      <c r="E580" s="3">
        <v>90</v>
      </c>
    </row>
    <row r="581" spans="1:5" x14ac:dyDescent="0.25">
      <c r="A581" s="1" t="s">
        <v>2413</v>
      </c>
      <c r="C581" s="3">
        <v>90</v>
      </c>
      <c r="D581" s="3">
        <v>0</v>
      </c>
      <c r="E581" s="3">
        <v>90</v>
      </c>
    </row>
    <row r="582" spans="1:5" x14ac:dyDescent="0.25">
      <c r="A582" s="1" t="s">
        <v>2414</v>
      </c>
      <c r="C582" s="3">
        <v>90</v>
      </c>
      <c r="D582" s="3">
        <v>0</v>
      </c>
      <c r="E582" s="3">
        <v>90</v>
      </c>
    </row>
    <row r="583" spans="1:5" x14ac:dyDescent="0.25">
      <c r="A583" s="1" t="s">
        <v>2415</v>
      </c>
      <c r="C583" s="3">
        <v>-930</v>
      </c>
      <c r="D583" s="3">
        <v>0</v>
      </c>
      <c r="E583" s="3">
        <v>-930</v>
      </c>
    </row>
    <row r="584" spans="1:5" x14ac:dyDescent="0.25">
      <c r="A584" s="1" t="s">
        <v>2416</v>
      </c>
      <c r="C584" s="3">
        <v>90</v>
      </c>
      <c r="D584" s="3">
        <v>0</v>
      </c>
      <c r="E584" s="3">
        <v>90</v>
      </c>
    </row>
    <row r="585" spans="1:5" x14ac:dyDescent="0.25">
      <c r="A585" s="1" t="s">
        <v>2417</v>
      </c>
      <c r="C585" s="3">
        <v>90</v>
      </c>
      <c r="D585" s="3">
        <v>0</v>
      </c>
      <c r="E585" s="3">
        <v>90</v>
      </c>
    </row>
    <row r="586" spans="1:5" x14ac:dyDescent="0.25">
      <c r="A586" s="1" t="s">
        <v>2418</v>
      </c>
      <c r="C586" s="3">
        <v>180</v>
      </c>
      <c r="D586" s="3">
        <v>0</v>
      </c>
      <c r="E586" s="3">
        <v>180</v>
      </c>
    </row>
    <row r="587" spans="1:5" x14ac:dyDescent="0.25">
      <c r="A587" s="1" t="s">
        <v>2419</v>
      </c>
      <c r="C587" s="3">
        <v>90</v>
      </c>
      <c r="D587" s="3">
        <v>0</v>
      </c>
      <c r="E587" s="3">
        <v>90</v>
      </c>
    </row>
    <row r="588" spans="1:5" x14ac:dyDescent="0.25">
      <c r="A588" s="1" t="s">
        <v>2420</v>
      </c>
      <c r="C588" s="3">
        <v>90</v>
      </c>
      <c r="D588" s="3">
        <v>0</v>
      </c>
      <c r="E588" s="3">
        <v>90</v>
      </c>
    </row>
    <row r="589" spans="1:5" x14ac:dyDescent="0.25">
      <c r="A589" s="1" t="s">
        <v>2421</v>
      </c>
      <c r="C589" s="3">
        <v>90</v>
      </c>
      <c r="D589" s="3">
        <v>0</v>
      </c>
      <c r="E589" s="3">
        <v>90</v>
      </c>
    </row>
    <row r="590" spans="1:5" x14ac:dyDescent="0.25">
      <c r="A590" s="1" t="s">
        <v>2422</v>
      </c>
      <c r="C590" s="3">
        <v>90</v>
      </c>
      <c r="D590" s="3">
        <v>0</v>
      </c>
      <c r="E590" s="3">
        <v>90</v>
      </c>
    </row>
    <row r="591" spans="1:5" x14ac:dyDescent="0.25">
      <c r="A591" s="1" t="s">
        <v>455</v>
      </c>
      <c r="B591" s="1" t="s">
        <v>456</v>
      </c>
      <c r="C591" s="3">
        <v>49244</v>
      </c>
      <c r="D591" s="3">
        <v>0</v>
      </c>
      <c r="E591" s="3">
        <v>49244</v>
      </c>
    </row>
    <row r="592" spans="1:5" x14ac:dyDescent="0.25">
      <c r="A592" s="1" t="s">
        <v>2423</v>
      </c>
      <c r="C592" s="3">
        <v>270</v>
      </c>
      <c r="D592" s="3">
        <v>0</v>
      </c>
      <c r="E592" s="3">
        <v>270</v>
      </c>
    </row>
    <row r="593" spans="1:5" x14ac:dyDescent="0.25">
      <c r="A593" s="1" t="s">
        <v>2424</v>
      </c>
      <c r="C593" s="3">
        <v>90</v>
      </c>
      <c r="D593" s="3">
        <v>0</v>
      </c>
      <c r="E593" s="3">
        <v>90</v>
      </c>
    </row>
    <row r="594" spans="1:5" x14ac:dyDescent="0.25">
      <c r="A594" s="1" t="s">
        <v>2425</v>
      </c>
      <c r="C594" s="3">
        <v>180</v>
      </c>
      <c r="D594" s="3">
        <v>0</v>
      </c>
      <c r="E594" s="3">
        <v>180</v>
      </c>
    </row>
    <row r="595" spans="1:5" x14ac:dyDescent="0.25">
      <c r="A595" s="1" t="s">
        <v>2426</v>
      </c>
      <c r="C595" s="3">
        <v>90</v>
      </c>
      <c r="D595" s="3">
        <v>0</v>
      </c>
      <c r="E595" s="3">
        <v>90</v>
      </c>
    </row>
    <row r="596" spans="1:5" x14ac:dyDescent="0.25">
      <c r="A596" s="1" t="s">
        <v>2427</v>
      </c>
      <c r="B596" s="1" t="s">
        <v>2428</v>
      </c>
      <c r="C596" s="3">
        <v>2505.67</v>
      </c>
      <c r="D596" s="3">
        <v>0</v>
      </c>
      <c r="E596" s="3">
        <v>2505.67</v>
      </c>
    </row>
    <row r="597" spans="1:5" x14ac:dyDescent="0.25">
      <c r="A597" s="1" t="s">
        <v>2429</v>
      </c>
      <c r="C597" s="3">
        <v>180</v>
      </c>
      <c r="D597" s="3">
        <v>0</v>
      </c>
      <c r="E597" s="3">
        <v>180</v>
      </c>
    </row>
    <row r="598" spans="1:5" x14ac:dyDescent="0.25">
      <c r="A598" s="1" t="s">
        <v>2430</v>
      </c>
      <c r="C598" s="3">
        <v>5120</v>
      </c>
      <c r="D598" s="3">
        <v>0</v>
      </c>
      <c r="E598" s="3">
        <v>5120</v>
      </c>
    </row>
    <row r="599" spans="1:5" x14ac:dyDescent="0.25">
      <c r="A599" s="1" t="s">
        <v>2431</v>
      </c>
      <c r="C599" s="3">
        <v>-135</v>
      </c>
      <c r="D599" s="3">
        <v>0</v>
      </c>
      <c r="E599" s="3">
        <v>-135</v>
      </c>
    </row>
    <row r="600" spans="1:5" x14ac:dyDescent="0.25">
      <c r="A600" s="1" t="s">
        <v>2432</v>
      </c>
      <c r="C600" s="3">
        <v>90</v>
      </c>
      <c r="D600" s="3">
        <v>0</v>
      </c>
      <c r="E600" s="3">
        <v>90</v>
      </c>
    </row>
    <row r="601" spans="1:5" x14ac:dyDescent="0.25">
      <c r="A601" s="1" t="s">
        <v>2433</v>
      </c>
      <c r="C601" s="3">
        <v>2400</v>
      </c>
      <c r="D601" s="3">
        <v>0</v>
      </c>
      <c r="E601" s="3">
        <v>2400</v>
      </c>
    </row>
    <row r="602" spans="1:5" x14ac:dyDescent="0.25">
      <c r="A602" s="1" t="s">
        <v>2434</v>
      </c>
      <c r="C602" s="3">
        <v>180</v>
      </c>
      <c r="D602" s="3">
        <v>0</v>
      </c>
      <c r="E602" s="3">
        <v>180</v>
      </c>
    </row>
    <row r="603" spans="1:5" x14ac:dyDescent="0.25">
      <c r="A603" s="1" t="s">
        <v>2435</v>
      </c>
      <c r="C603" s="3">
        <v>90</v>
      </c>
      <c r="D603" s="3">
        <v>0</v>
      </c>
      <c r="E603" s="3">
        <v>90</v>
      </c>
    </row>
    <row r="604" spans="1:5" x14ac:dyDescent="0.25">
      <c r="A604" s="1" t="s">
        <v>2436</v>
      </c>
      <c r="C604" s="3">
        <v>90</v>
      </c>
      <c r="D604" s="3">
        <v>0</v>
      </c>
      <c r="E604" s="3">
        <v>90</v>
      </c>
    </row>
    <row r="605" spans="1:5" x14ac:dyDescent="0.25">
      <c r="A605" s="1" t="s">
        <v>2437</v>
      </c>
      <c r="C605" s="3">
        <v>90</v>
      </c>
      <c r="D605" s="3">
        <v>0</v>
      </c>
      <c r="E605" s="3">
        <v>90</v>
      </c>
    </row>
    <row r="606" spans="1:5" x14ac:dyDescent="0.25">
      <c r="A606" s="1" t="s">
        <v>2438</v>
      </c>
      <c r="C606" s="3">
        <v>270</v>
      </c>
      <c r="D606" s="3">
        <v>0</v>
      </c>
      <c r="E606" s="3">
        <v>270</v>
      </c>
    </row>
    <row r="607" spans="1:5" x14ac:dyDescent="0.25">
      <c r="A607" s="1" t="s">
        <v>2439</v>
      </c>
      <c r="C607" s="3">
        <v>90</v>
      </c>
      <c r="D607" s="3">
        <v>0</v>
      </c>
      <c r="E607" s="3">
        <v>90</v>
      </c>
    </row>
    <row r="608" spans="1:5" x14ac:dyDescent="0.25">
      <c r="A608" s="1" t="s">
        <v>2440</v>
      </c>
      <c r="C608" s="3">
        <v>63</v>
      </c>
      <c r="D608" s="3">
        <v>34</v>
      </c>
      <c r="E608" s="3">
        <v>29</v>
      </c>
    </row>
    <row r="609" spans="1:5" x14ac:dyDescent="0.25">
      <c r="A609" s="1" t="s">
        <v>2441</v>
      </c>
      <c r="B609" s="1" t="s">
        <v>1833</v>
      </c>
      <c r="C609" s="3">
        <v>420</v>
      </c>
      <c r="D609" s="3">
        <v>0</v>
      </c>
      <c r="E609" s="3">
        <v>420</v>
      </c>
    </row>
    <row r="610" spans="1:5" x14ac:dyDescent="0.25">
      <c r="A610" s="1" t="s">
        <v>2442</v>
      </c>
      <c r="B610" s="1" t="s">
        <v>1833</v>
      </c>
      <c r="C610" s="3">
        <v>120</v>
      </c>
      <c r="D610" s="3">
        <v>0</v>
      </c>
      <c r="E610" s="3">
        <v>120</v>
      </c>
    </row>
    <row r="611" spans="1:5" x14ac:dyDescent="0.25">
      <c r="A611" s="1" t="s">
        <v>2443</v>
      </c>
      <c r="C611" s="3">
        <v>32403</v>
      </c>
      <c r="D611" s="3">
        <v>0</v>
      </c>
      <c r="E611" s="3">
        <v>32403</v>
      </c>
    </row>
    <row r="612" spans="1:5" x14ac:dyDescent="0.25">
      <c r="A612" s="1" t="s">
        <v>481</v>
      </c>
      <c r="B612" s="1" t="s">
        <v>482</v>
      </c>
      <c r="C612" s="3">
        <v>57</v>
      </c>
      <c r="D612" s="3">
        <v>0</v>
      </c>
      <c r="E612" s="3">
        <v>57</v>
      </c>
    </row>
    <row r="613" spans="1:5" x14ac:dyDescent="0.25">
      <c r="A613" s="1" t="s">
        <v>2444</v>
      </c>
      <c r="C613" s="3">
        <v>90</v>
      </c>
      <c r="D613" s="3">
        <v>0</v>
      </c>
      <c r="E613" s="3">
        <v>90</v>
      </c>
    </row>
    <row r="614" spans="1:5" x14ac:dyDescent="0.25">
      <c r="A614" s="1" t="s">
        <v>2445</v>
      </c>
      <c r="C614" s="3">
        <v>61</v>
      </c>
      <c r="D614" s="3">
        <v>0</v>
      </c>
      <c r="E614" s="3">
        <v>61</v>
      </c>
    </row>
    <row r="615" spans="1:5" x14ac:dyDescent="0.25">
      <c r="A615" s="1" t="s">
        <v>2446</v>
      </c>
      <c r="B615" s="1" t="s">
        <v>2447</v>
      </c>
      <c r="C615" s="3">
        <v>605</v>
      </c>
      <c r="D615" s="3">
        <v>0</v>
      </c>
      <c r="E615" s="3">
        <v>605</v>
      </c>
    </row>
    <row r="616" spans="1:5" x14ac:dyDescent="0.25">
      <c r="A616" s="1" t="s">
        <v>2448</v>
      </c>
      <c r="B616" s="1" t="s">
        <v>2449</v>
      </c>
      <c r="C616" s="3">
        <v>1579</v>
      </c>
      <c r="D616" s="3">
        <v>0</v>
      </c>
      <c r="E616" s="3">
        <v>1579</v>
      </c>
    </row>
    <row r="617" spans="1:5" x14ac:dyDescent="0.25">
      <c r="A617" s="1" t="s">
        <v>2450</v>
      </c>
      <c r="B617" s="1" t="s">
        <v>2451</v>
      </c>
      <c r="C617" s="3">
        <v>1933</v>
      </c>
      <c r="D617" s="3">
        <v>1932.9</v>
      </c>
      <c r="E617" s="3">
        <v>0.1</v>
      </c>
    </row>
    <row r="618" spans="1:5" x14ac:dyDescent="0.25">
      <c r="A618" s="1" t="s">
        <v>2452</v>
      </c>
      <c r="B618" s="1" t="s">
        <v>2453</v>
      </c>
      <c r="C618" s="3">
        <v>10975</v>
      </c>
      <c r="D618" s="3">
        <v>0</v>
      </c>
      <c r="E618" s="3">
        <v>10975</v>
      </c>
    </row>
    <row r="619" spans="1:5" x14ac:dyDescent="0.25">
      <c r="A619" s="1" t="s">
        <v>2454</v>
      </c>
      <c r="C619" s="3">
        <v>592</v>
      </c>
      <c r="D619" s="3">
        <v>0</v>
      </c>
      <c r="E619" s="3">
        <v>592</v>
      </c>
    </row>
    <row r="620" spans="1:5" x14ac:dyDescent="0.25">
      <c r="A620" s="1" t="s">
        <v>2455</v>
      </c>
      <c r="C620" s="3">
        <v>90</v>
      </c>
      <c r="D620" s="3">
        <v>0</v>
      </c>
      <c r="E620" s="3">
        <v>90</v>
      </c>
    </row>
    <row r="621" spans="1:5" x14ac:dyDescent="0.25">
      <c r="A621" s="1" t="s">
        <v>2456</v>
      </c>
      <c r="C621" s="3">
        <v>90</v>
      </c>
      <c r="D621" s="3">
        <v>0</v>
      </c>
      <c r="E621" s="3">
        <v>90</v>
      </c>
    </row>
    <row r="622" spans="1:5" x14ac:dyDescent="0.25">
      <c r="A622" s="1" t="s">
        <v>2457</v>
      </c>
      <c r="C622" s="3">
        <v>90</v>
      </c>
      <c r="D622" s="3">
        <v>0</v>
      </c>
      <c r="E622" s="3">
        <v>90</v>
      </c>
    </row>
    <row r="623" spans="1:5" x14ac:dyDescent="0.25">
      <c r="A623" s="1" t="s">
        <v>2458</v>
      </c>
      <c r="C623" s="3">
        <v>90</v>
      </c>
      <c r="D623" s="3">
        <v>0</v>
      </c>
      <c r="E623" s="3">
        <v>90</v>
      </c>
    </row>
    <row r="624" spans="1:5" x14ac:dyDescent="0.25">
      <c r="A624" s="1" t="s">
        <v>2459</v>
      </c>
      <c r="C624" s="3">
        <v>180</v>
      </c>
      <c r="D624" s="3">
        <v>0</v>
      </c>
      <c r="E624" s="3">
        <v>180</v>
      </c>
    </row>
    <row r="625" spans="1:5" x14ac:dyDescent="0.25">
      <c r="A625" s="1" t="s">
        <v>2460</v>
      </c>
      <c r="C625" s="3">
        <v>180</v>
      </c>
      <c r="D625" s="3">
        <v>0</v>
      </c>
      <c r="E625" s="3">
        <v>180</v>
      </c>
    </row>
    <row r="626" spans="1:5" x14ac:dyDescent="0.25">
      <c r="A626" s="1" t="s">
        <v>2461</v>
      </c>
      <c r="C626" s="3">
        <v>180</v>
      </c>
      <c r="D626" s="3">
        <v>0</v>
      </c>
      <c r="E626" s="3">
        <v>180</v>
      </c>
    </row>
    <row r="627" spans="1:5" x14ac:dyDescent="0.25">
      <c r="A627" s="1" t="s">
        <v>2462</v>
      </c>
      <c r="C627" s="3">
        <v>90</v>
      </c>
      <c r="D627" s="3">
        <v>0</v>
      </c>
      <c r="E627" s="3">
        <v>90</v>
      </c>
    </row>
    <row r="628" spans="1:5" x14ac:dyDescent="0.25">
      <c r="A628" s="1" t="s">
        <v>2463</v>
      </c>
      <c r="C628" s="3">
        <v>90</v>
      </c>
      <c r="D628" s="3">
        <v>0</v>
      </c>
      <c r="E628" s="3">
        <v>90</v>
      </c>
    </row>
    <row r="629" spans="1:5" x14ac:dyDescent="0.25">
      <c r="A629" s="1" t="s">
        <v>2464</v>
      </c>
      <c r="B629" s="1" t="s">
        <v>2465</v>
      </c>
      <c r="C629" s="3">
        <v>118696.5</v>
      </c>
      <c r="D629" s="3">
        <v>0</v>
      </c>
      <c r="E629" s="3">
        <v>118696.5</v>
      </c>
    </row>
    <row r="630" spans="1:5" x14ac:dyDescent="0.25">
      <c r="A630" s="1" t="s">
        <v>2466</v>
      </c>
      <c r="C630" s="3">
        <v>180</v>
      </c>
      <c r="D630" s="3">
        <v>0</v>
      </c>
      <c r="E630" s="3">
        <v>180</v>
      </c>
    </row>
    <row r="631" spans="1:5" x14ac:dyDescent="0.25">
      <c r="A631" s="1" t="s">
        <v>2467</v>
      </c>
      <c r="B631" s="1" t="s">
        <v>2468</v>
      </c>
      <c r="C631" s="3">
        <v>10425</v>
      </c>
      <c r="D631" s="3">
        <v>1026.33</v>
      </c>
      <c r="E631" s="3">
        <v>9398.67</v>
      </c>
    </row>
    <row r="632" spans="1:5" x14ac:dyDescent="0.25">
      <c r="A632" s="1" t="s">
        <v>2469</v>
      </c>
      <c r="C632" s="3">
        <v>180</v>
      </c>
      <c r="D632" s="3">
        <v>0</v>
      </c>
      <c r="E632" s="3">
        <v>180</v>
      </c>
    </row>
    <row r="633" spans="1:5" x14ac:dyDescent="0.25">
      <c r="A633" s="1" t="s">
        <v>2470</v>
      </c>
      <c r="C633" s="3">
        <v>90</v>
      </c>
      <c r="D633" s="3">
        <v>0</v>
      </c>
      <c r="E633" s="3">
        <v>90</v>
      </c>
    </row>
    <row r="634" spans="1:5" x14ac:dyDescent="0.25">
      <c r="A634" s="1" t="s">
        <v>2471</v>
      </c>
      <c r="C634" s="3">
        <v>90</v>
      </c>
      <c r="D634" s="3">
        <v>0</v>
      </c>
      <c r="E634" s="3">
        <v>90</v>
      </c>
    </row>
    <row r="635" spans="1:5" x14ac:dyDescent="0.25">
      <c r="A635" s="1" t="s">
        <v>2472</v>
      </c>
      <c r="C635" s="3">
        <v>90</v>
      </c>
      <c r="D635" s="3">
        <v>0</v>
      </c>
      <c r="E635" s="3">
        <v>90</v>
      </c>
    </row>
    <row r="636" spans="1:5" x14ac:dyDescent="0.25">
      <c r="A636" s="1" t="s">
        <v>2473</v>
      </c>
      <c r="C636" s="3">
        <v>90</v>
      </c>
      <c r="D636" s="3">
        <v>0</v>
      </c>
      <c r="E636" s="3">
        <v>90</v>
      </c>
    </row>
    <row r="637" spans="1:5" x14ac:dyDescent="0.25">
      <c r="A637" s="1" t="s">
        <v>2474</v>
      </c>
      <c r="C637" s="3">
        <v>90</v>
      </c>
      <c r="D637" s="3">
        <v>0</v>
      </c>
      <c r="E637" s="3">
        <v>90</v>
      </c>
    </row>
    <row r="638" spans="1:5" x14ac:dyDescent="0.25">
      <c r="A638" s="1" t="s">
        <v>2475</v>
      </c>
      <c r="C638" s="3">
        <v>990</v>
      </c>
      <c r="D638" s="3">
        <v>0</v>
      </c>
      <c r="E638" s="3">
        <v>990</v>
      </c>
    </row>
    <row r="639" spans="1:5" x14ac:dyDescent="0.25">
      <c r="A639" s="1" t="s">
        <v>2476</v>
      </c>
      <c r="B639" s="1" t="s">
        <v>2477</v>
      </c>
      <c r="C639" s="3">
        <v>6753</v>
      </c>
      <c r="D639" s="3">
        <v>0</v>
      </c>
      <c r="E639" s="3">
        <v>6753</v>
      </c>
    </row>
    <row r="640" spans="1:5" x14ac:dyDescent="0.25">
      <c r="A640" s="1" t="s">
        <v>495</v>
      </c>
      <c r="B640" s="1" t="s">
        <v>496</v>
      </c>
      <c r="C640" s="3">
        <v>3828</v>
      </c>
      <c r="D640" s="3">
        <v>0</v>
      </c>
      <c r="E640" s="3">
        <v>3828</v>
      </c>
    </row>
    <row r="641" spans="1:5" x14ac:dyDescent="0.25">
      <c r="A641" s="1" t="s">
        <v>498</v>
      </c>
      <c r="B641" s="1" t="s">
        <v>499</v>
      </c>
      <c r="C641" s="3">
        <v>12579.85</v>
      </c>
      <c r="D641" s="3">
        <v>0</v>
      </c>
      <c r="E641" s="3">
        <v>12579.85</v>
      </c>
    </row>
    <row r="642" spans="1:5" x14ac:dyDescent="0.25">
      <c r="A642" s="1" t="s">
        <v>2478</v>
      </c>
      <c r="C642" s="3">
        <v>90</v>
      </c>
      <c r="D642" s="3">
        <v>0</v>
      </c>
      <c r="E642" s="3">
        <v>90</v>
      </c>
    </row>
    <row r="643" spans="1:5" x14ac:dyDescent="0.25">
      <c r="A643" s="1" t="s">
        <v>2479</v>
      </c>
      <c r="C643" s="3">
        <v>90</v>
      </c>
      <c r="D643" s="3">
        <v>0</v>
      </c>
      <c r="E643" s="3">
        <v>90</v>
      </c>
    </row>
    <row r="644" spans="1:5" x14ac:dyDescent="0.25">
      <c r="A644" s="1" t="s">
        <v>2480</v>
      </c>
      <c r="C644" s="3">
        <v>90</v>
      </c>
      <c r="D644" s="3">
        <v>0</v>
      </c>
      <c r="E644" s="3">
        <v>90</v>
      </c>
    </row>
    <row r="645" spans="1:5" x14ac:dyDescent="0.25">
      <c r="A645" s="1" t="s">
        <v>2481</v>
      </c>
      <c r="C645" s="3">
        <v>90</v>
      </c>
      <c r="D645" s="3">
        <v>0</v>
      </c>
      <c r="E645" s="3">
        <v>90</v>
      </c>
    </row>
    <row r="646" spans="1:5" x14ac:dyDescent="0.25">
      <c r="A646" s="1" t="s">
        <v>512</v>
      </c>
      <c r="B646" s="1" t="s">
        <v>513</v>
      </c>
      <c r="C646" s="3">
        <v>4280.04</v>
      </c>
      <c r="D646" s="3">
        <v>0</v>
      </c>
      <c r="E646" s="3">
        <v>4280.04</v>
      </c>
    </row>
    <row r="647" spans="1:5" x14ac:dyDescent="0.25">
      <c r="A647" s="1" t="s">
        <v>514</v>
      </c>
      <c r="B647" s="1" t="s">
        <v>515</v>
      </c>
      <c r="C647" s="3">
        <v>89</v>
      </c>
      <c r="D647" s="3">
        <v>0</v>
      </c>
      <c r="E647" s="3">
        <v>89</v>
      </c>
    </row>
    <row r="648" spans="1:5" x14ac:dyDescent="0.25">
      <c r="A648" s="1" t="s">
        <v>2482</v>
      </c>
      <c r="C648" s="3">
        <v>407</v>
      </c>
      <c r="D648" s="3">
        <v>0</v>
      </c>
      <c r="E648" s="3">
        <v>407</v>
      </c>
    </row>
    <row r="649" spans="1:5" x14ac:dyDescent="0.25">
      <c r="A649" s="1" t="s">
        <v>2483</v>
      </c>
      <c r="B649" s="1" t="s">
        <v>2484</v>
      </c>
      <c r="C649" s="3">
        <v>13075</v>
      </c>
      <c r="D649" s="3">
        <v>0</v>
      </c>
      <c r="E649" s="3">
        <v>13075</v>
      </c>
    </row>
    <row r="650" spans="1:5" x14ac:dyDescent="0.25">
      <c r="A650" s="1" t="s">
        <v>2485</v>
      </c>
      <c r="B650" s="1" t="s">
        <v>2486</v>
      </c>
      <c r="C650" s="3">
        <v>5524</v>
      </c>
      <c r="D650" s="3">
        <v>0</v>
      </c>
      <c r="E650" s="3">
        <v>5524</v>
      </c>
    </row>
    <row r="651" spans="1:5" x14ac:dyDescent="0.25">
      <c r="A651" s="1" t="s">
        <v>2487</v>
      </c>
      <c r="B651" s="1" t="s">
        <v>2488</v>
      </c>
      <c r="C651" s="3">
        <v>7436</v>
      </c>
      <c r="D651" s="3">
        <v>0</v>
      </c>
      <c r="E651" s="3">
        <v>7436</v>
      </c>
    </row>
    <row r="652" spans="1:5" x14ac:dyDescent="0.25">
      <c r="A652" s="1" t="s">
        <v>2489</v>
      </c>
      <c r="B652" s="1" t="s">
        <v>2490</v>
      </c>
      <c r="C652" s="3">
        <v>3630</v>
      </c>
      <c r="D652" s="3">
        <v>0</v>
      </c>
      <c r="E652" s="3">
        <v>3630</v>
      </c>
    </row>
    <row r="653" spans="1:5" x14ac:dyDescent="0.25">
      <c r="A653" s="1" t="s">
        <v>2491</v>
      </c>
      <c r="B653" s="1" t="s">
        <v>1833</v>
      </c>
      <c r="C653" s="3">
        <v>840</v>
      </c>
      <c r="D653" s="3">
        <v>0</v>
      </c>
      <c r="E653" s="3">
        <v>840</v>
      </c>
    </row>
    <row r="654" spans="1:5" x14ac:dyDescent="0.25">
      <c r="A654" s="1" t="s">
        <v>2492</v>
      </c>
      <c r="C654" s="3">
        <v>83</v>
      </c>
      <c r="D654" s="3">
        <v>0</v>
      </c>
      <c r="E654" s="3">
        <v>83</v>
      </c>
    </row>
    <row r="655" spans="1:5" x14ac:dyDescent="0.25">
      <c r="A655" s="1" t="s">
        <v>2493</v>
      </c>
      <c r="B655" s="1" t="s">
        <v>1833</v>
      </c>
      <c r="C655" s="3">
        <v>240</v>
      </c>
      <c r="D655" s="3">
        <v>0</v>
      </c>
      <c r="E655" s="3">
        <v>240</v>
      </c>
    </row>
    <row r="656" spans="1:5" x14ac:dyDescent="0.25">
      <c r="A656" s="1" t="s">
        <v>2494</v>
      </c>
      <c r="C656" s="3">
        <v>1680</v>
      </c>
      <c r="D656" s="3">
        <v>0</v>
      </c>
      <c r="E656" s="3">
        <v>1680</v>
      </c>
    </row>
    <row r="657" spans="1:5" x14ac:dyDescent="0.25">
      <c r="A657" s="1" t="s">
        <v>2495</v>
      </c>
      <c r="C657" s="3">
        <v>11600</v>
      </c>
      <c r="D657" s="3">
        <v>0</v>
      </c>
      <c r="E657" s="3">
        <v>11600</v>
      </c>
    </row>
    <row r="658" spans="1:5" x14ac:dyDescent="0.25">
      <c r="A658" s="1" t="s">
        <v>2496</v>
      </c>
      <c r="B658" s="1" t="s">
        <v>1833</v>
      </c>
      <c r="C658" s="3">
        <v>1920</v>
      </c>
      <c r="D658" s="3">
        <v>0</v>
      </c>
      <c r="E658" s="3">
        <v>1920</v>
      </c>
    </row>
    <row r="659" spans="1:5" x14ac:dyDescent="0.25">
      <c r="A659" s="1" t="s">
        <v>2497</v>
      </c>
      <c r="B659" s="1" t="s">
        <v>1833</v>
      </c>
      <c r="C659" s="3">
        <v>3720</v>
      </c>
      <c r="D659" s="3">
        <v>0</v>
      </c>
      <c r="E659" s="3">
        <v>3720</v>
      </c>
    </row>
    <row r="660" spans="1:5" x14ac:dyDescent="0.25">
      <c r="A660" s="1" t="s">
        <v>2498</v>
      </c>
      <c r="B660" s="1" t="s">
        <v>1833</v>
      </c>
      <c r="C660" s="3">
        <v>1680</v>
      </c>
      <c r="D660" s="3">
        <v>0</v>
      </c>
      <c r="E660" s="3">
        <v>1680</v>
      </c>
    </row>
    <row r="661" spans="1:5" x14ac:dyDescent="0.25">
      <c r="A661" s="1" t="s">
        <v>2499</v>
      </c>
      <c r="B661" s="1" t="s">
        <v>1833</v>
      </c>
      <c r="C661" s="3">
        <v>1920</v>
      </c>
      <c r="D661" s="3">
        <v>0</v>
      </c>
      <c r="E661" s="3">
        <v>1920</v>
      </c>
    </row>
    <row r="662" spans="1:5" x14ac:dyDescent="0.25">
      <c r="A662" s="1" t="s">
        <v>2500</v>
      </c>
      <c r="B662" s="1" t="s">
        <v>1833</v>
      </c>
      <c r="C662" s="3">
        <v>540</v>
      </c>
      <c r="D662" s="3">
        <v>0</v>
      </c>
      <c r="E662" s="3">
        <v>540</v>
      </c>
    </row>
    <row r="663" spans="1:5" x14ac:dyDescent="0.25">
      <c r="A663" s="1" t="s">
        <v>2501</v>
      </c>
      <c r="C663" s="3">
        <v>3000</v>
      </c>
      <c r="D663" s="3">
        <v>0</v>
      </c>
      <c r="E663" s="3">
        <v>3000</v>
      </c>
    </row>
    <row r="664" spans="1:5" x14ac:dyDescent="0.25">
      <c r="A664" s="1" t="s">
        <v>2502</v>
      </c>
      <c r="C664" s="3">
        <v>1129</v>
      </c>
      <c r="D664" s="3">
        <v>0</v>
      </c>
      <c r="E664" s="3">
        <v>1129</v>
      </c>
    </row>
    <row r="665" spans="1:5" x14ac:dyDescent="0.25">
      <c r="A665" s="1" t="s">
        <v>2503</v>
      </c>
      <c r="B665" s="1" t="s">
        <v>2504</v>
      </c>
      <c r="C665" s="3">
        <v>13699.63</v>
      </c>
      <c r="D665" s="3">
        <v>0</v>
      </c>
      <c r="E665" s="3">
        <v>13699.63</v>
      </c>
    </row>
    <row r="666" spans="1:5" x14ac:dyDescent="0.25">
      <c r="A666" s="1" t="s">
        <v>2505</v>
      </c>
      <c r="B666" s="1" t="s">
        <v>1833</v>
      </c>
      <c r="C666" s="3">
        <v>240</v>
      </c>
      <c r="D666" s="3">
        <v>0</v>
      </c>
      <c r="E666" s="3">
        <v>240</v>
      </c>
    </row>
    <row r="667" spans="1:5" x14ac:dyDescent="0.25">
      <c r="A667" s="1" t="s">
        <v>2506</v>
      </c>
      <c r="C667" s="3">
        <v>2012</v>
      </c>
      <c r="D667" s="3">
        <v>0</v>
      </c>
      <c r="E667" s="3">
        <v>2012</v>
      </c>
    </row>
    <row r="668" spans="1:5" x14ac:dyDescent="0.25">
      <c r="A668" s="1" t="s">
        <v>2507</v>
      </c>
      <c r="C668" s="3">
        <v>8990</v>
      </c>
      <c r="D668" s="3">
        <v>0</v>
      </c>
      <c r="E668" s="3">
        <v>8990</v>
      </c>
    </row>
    <row r="669" spans="1:5" x14ac:dyDescent="0.25">
      <c r="A669" s="1" t="s">
        <v>524</v>
      </c>
      <c r="B669" s="1" t="s">
        <v>525</v>
      </c>
      <c r="C669" s="3">
        <v>5512</v>
      </c>
      <c r="D669" s="3">
        <v>0</v>
      </c>
      <c r="E669" s="3">
        <v>5512</v>
      </c>
    </row>
    <row r="670" spans="1:5" x14ac:dyDescent="0.25">
      <c r="A670" s="1" t="s">
        <v>2508</v>
      </c>
      <c r="C670" s="3">
        <v>319</v>
      </c>
      <c r="D670" s="3">
        <v>0</v>
      </c>
      <c r="E670" s="3">
        <v>319</v>
      </c>
    </row>
    <row r="671" spans="1:5" x14ac:dyDescent="0.25">
      <c r="A671" s="1" t="s">
        <v>2509</v>
      </c>
      <c r="C671" s="3">
        <v>90</v>
      </c>
      <c r="D671" s="3">
        <v>0</v>
      </c>
      <c r="E671" s="3">
        <v>90</v>
      </c>
    </row>
    <row r="672" spans="1:5" x14ac:dyDescent="0.25">
      <c r="A672" s="1" t="s">
        <v>2510</v>
      </c>
      <c r="C672" s="3">
        <v>90</v>
      </c>
      <c r="D672" s="3">
        <v>0</v>
      </c>
      <c r="E672" s="3">
        <v>90</v>
      </c>
    </row>
    <row r="673" spans="1:5" x14ac:dyDescent="0.25">
      <c r="A673" s="1" t="s">
        <v>2511</v>
      </c>
      <c r="C673" s="3">
        <v>90</v>
      </c>
      <c r="D673" s="3">
        <v>0</v>
      </c>
      <c r="E673" s="3">
        <v>90</v>
      </c>
    </row>
    <row r="674" spans="1:5" x14ac:dyDescent="0.25">
      <c r="A674" s="1" t="s">
        <v>2512</v>
      </c>
      <c r="C674" s="3">
        <v>90</v>
      </c>
      <c r="D674" s="3">
        <v>0</v>
      </c>
      <c r="E674" s="3">
        <v>90</v>
      </c>
    </row>
    <row r="675" spans="1:5" x14ac:dyDescent="0.25">
      <c r="A675" s="1" t="s">
        <v>2513</v>
      </c>
      <c r="C675" s="3">
        <v>90</v>
      </c>
      <c r="D675" s="3">
        <v>0</v>
      </c>
      <c r="E675" s="3">
        <v>90</v>
      </c>
    </row>
    <row r="676" spans="1:5" x14ac:dyDescent="0.25">
      <c r="A676" s="1" t="s">
        <v>2514</v>
      </c>
      <c r="C676" s="3">
        <v>90</v>
      </c>
      <c r="D676" s="3">
        <v>0</v>
      </c>
      <c r="E676" s="3">
        <v>90</v>
      </c>
    </row>
    <row r="677" spans="1:5" x14ac:dyDescent="0.25">
      <c r="A677" s="1" t="s">
        <v>2515</v>
      </c>
      <c r="C677" s="3">
        <v>90</v>
      </c>
      <c r="D677" s="3">
        <v>0</v>
      </c>
      <c r="E677" s="3">
        <v>90</v>
      </c>
    </row>
    <row r="678" spans="1:5" x14ac:dyDescent="0.25">
      <c r="A678" s="1" t="s">
        <v>2516</v>
      </c>
      <c r="C678" s="3">
        <v>1054</v>
      </c>
      <c r="D678" s="3">
        <v>0</v>
      </c>
      <c r="E678" s="3">
        <v>1054</v>
      </c>
    </row>
    <row r="679" spans="1:5" x14ac:dyDescent="0.25">
      <c r="A679" s="1" t="s">
        <v>2517</v>
      </c>
      <c r="C679" s="3">
        <v>150</v>
      </c>
      <c r="D679" s="3">
        <v>0</v>
      </c>
      <c r="E679" s="3">
        <v>150</v>
      </c>
    </row>
    <row r="680" spans="1:5" x14ac:dyDescent="0.25">
      <c r="A680" s="1" t="s">
        <v>2518</v>
      </c>
      <c r="B680" s="1" t="s">
        <v>1833</v>
      </c>
      <c r="C680" s="3">
        <v>300</v>
      </c>
      <c r="D680" s="3">
        <v>0</v>
      </c>
      <c r="E680" s="3">
        <v>300</v>
      </c>
    </row>
    <row r="681" spans="1:5" x14ac:dyDescent="0.25">
      <c r="A681" s="1" t="s">
        <v>2519</v>
      </c>
      <c r="C681" s="3">
        <v>11272</v>
      </c>
      <c r="D681" s="3">
        <v>0</v>
      </c>
      <c r="E681" s="3">
        <v>11272</v>
      </c>
    </row>
    <row r="682" spans="1:5" x14ac:dyDescent="0.25">
      <c r="A682" s="1" t="s">
        <v>2520</v>
      </c>
      <c r="C682" s="3">
        <v>44128</v>
      </c>
      <c r="D682" s="3">
        <v>0</v>
      </c>
      <c r="E682" s="3">
        <v>44128</v>
      </c>
    </row>
    <row r="683" spans="1:5" x14ac:dyDescent="0.25">
      <c r="A683" s="1" t="s">
        <v>2521</v>
      </c>
      <c r="C683" s="3">
        <v>632</v>
      </c>
      <c r="D683" s="3">
        <v>0</v>
      </c>
      <c r="E683" s="3">
        <v>632</v>
      </c>
    </row>
    <row r="684" spans="1:5" x14ac:dyDescent="0.25">
      <c r="A684" s="1" t="s">
        <v>2522</v>
      </c>
      <c r="C684" s="3">
        <v>190.09</v>
      </c>
      <c r="D684" s="3">
        <v>0</v>
      </c>
      <c r="E684" s="3">
        <v>190.09</v>
      </c>
    </row>
    <row r="685" spans="1:5" x14ac:dyDescent="0.25">
      <c r="A685" s="1" t="s">
        <v>2523</v>
      </c>
      <c r="C685" s="3">
        <v>351</v>
      </c>
      <c r="D685" s="3">
        <v>0</v>
      </c>
      <c r="E685" s="3">
        <v>351</v>
      </c>
    </row>
    <row r="686" spans="1:5" x14ac:dyDescent="0.25">
      <c r="A686" s="1" t="s">
        <v>2524</v>
      </c>
      <c r="C686" s="3">
        <v>180</v>
      </c>
      <c r="D686" s="3">
        <v>0</v>
      </c>
      <c r="E686" s="3">
        <v>180</v>
      </c>
    </row>
    <row r="687" spans="1:5" x14ac:dyDescent="0.25">
      <c r="A687" s="1" t="s">
        <v>2525</v>
      </c>
      <c r="C687" s="3">
        <v>90</v>
      </c>
      <c r="D687" s="3">
        <v>0</v>
      </c>
      <c r="E687" s="3">
        <v>90</v>
      </c>
    </row>
    <row r="688" spans="1:5" x14ac:dyDescent="0.25">
      <c r="A688" s="1" t="s">
        <v>2526</v>
      </c>
      <c r="C688" s="3">
        <v>839</v>
      </c>
      <c r="D688" s="3">
        <v>0</v>
      </c>
      <c r="E688" s="3">
        <v>839</v>
      </c>
    </row>
    <row r="689" spans="1:5" x14ac:dyDescent="0.25">
      <c r="A689" s="1" t="s">
        <v>2527</v>
      </c>
      <c r="C689" s="3">
        <v>90</v>
      </c>
      <c r="D689" s="3">
        <v>0</v>
      </c>
      <c r="E689" s="3">
        <v>90</v>
      </c>
    </row>
    <row r="690" spans="1:5" x14ac:dyDescent="0.25">
      <c r="A690" s="1" t="s">
        <v>2528</v>
      </c>
      <c r="C690" s="3">
        <v>90</v>
      </c>
      <c r="D690" s="3">
        <v>0</v>
      </c>
      <c r="E690" s="3">
        <v>90</v>
      </c>
    </row>
    <row r="691" spans="1:5" x14ac:dyDescent="0.25">
      <c r="A691" s="1" t="s">
        <v>2527</v>
      </c>
      <c r="C691" s="3">
        <v>90</v>
      </c>
      <c r="D691" s="3">
        <v>0</v>
      </c>
      <c r="E691" s="3">
        <v>90</v>
      </c>
    </row>
    <row r="692" spans="1:5" x14ac:dyDescent="0.25">
      <c r="A692" s="1" t="s">
        <v>2528</v>
      </c>
      <c r="C692" s="3">
        <v>90</v>
      </c>
      <c r="D692" s="3">
        <v>0</v>
      </c>
      <c r="E692" s="3">
        <v>90</v>
      </c>
    </row>
    <row r="693" spans="1:5" x14ac:dyDescent="0.25">
      <c r="A693" s="1" t="s">
        <v>2529</v>
      </c>
      <c r="C693" s="3">
        <v>90</v>
      </c>
      <c r="D693" s="3">
        <v>0</v>
      </c>
      <c r="E693" s="3">
        <v>90</v>
      </c>
    </row>
    <row r="694" spans="1:5" x14ac:dyDescent="0.25">
      <c r="A694" s="1" t="s">
        <v>2530</v>
      </c>
      <c r="C694" s="3">
        <v>547</v>
      </c>
      <c r="D694" s="3">
        <v>0</v>
      </c>
      <c r="E694" s="3">
        <v>547</v>
      </c>
    </row>
    <row r="695" spans="1:5" x14ac:dyDescent="0.25">
      <c r="A695" s="1" t="s">
        <v>2531</v>
      </c>
      <c r="C695" s="3">
        <v>473</v>
      </c>
      <c r="D695" s="3">
        <v>0</v>
      </c>
      <c r="E695" s="3">
        <v>473</v>
      </c>
    </row>
    <row r="696" spans="1:5" x14ac:dyDescent="0.25">
      <c r="A696" s="1" t="s">
        <v>2532</v>
      </c>
      <c r="B696" s="1" t="s">
        <v>1833</v>
      </c>
      <c r="C696" s="3">
        <v>8374.5</v>
      </c>
      <c r="D696" s="3">
        <v>0</v>
      </c>
      <c r="E696" s="3">
        <v>8374.5</v>
      </c>
    </row>
    <row r="697" spans="1:5" x14ac:dyDescent="0.25">
      <c r="A697" s="1" t="s">
        <v>2533</v>
      </c>
      <c r="C697" s="3">
        <v>90</v>
      </c>
      <c r="D697" s="3">
        <v>0</v>
      </c>
      <c r="E697" s="3">
        <v>90</v>
      </c>
    </row>
    <row r="698" spans="1:5" x14ac:dyDescent="0.25">
      <c r="A698" s="1" t="s">
        <v>2534</v>
      </c>
      <c r="C698" s="3">
        <v>175</v>
      </c>
      <c r="D698" s="3">
        <v>0</v>
      </c>
      <c r="E698" s="3">
        <v>175</v>
      </c>
    </row>
    <row r="699" spans="1:5" x14ac:dyDescent="0.25">
      <c r="A699" s="1" t="s">
        <v>2535</v>
      </c>
      <c r="C699" s="3">
        <v>90</v>
      </c>
      <c r="D699" s="3">
        <v>0</v>
      </c>
      <c r="E699" s="3">
        <v>90</v>
      </c>
    </row>
    <row r="700" spans="1:5" x14ac:dyDescent="0.25">
      <c r="A700" s="1" t="s">
        <v>2536</v>
      </c>
      <c r="C700" s="3">
        <v>90</v>
      </c>
      <c r="D700" s="3">
        <v>0</v>
      </c>
      <c r="E700" s="3">
        <v>90</v>
      </c>
    </row>
    <row r="701" spans="1:5" x14ac:dyDescent="0.25">
      <c r="A701" s="1" t="s">
        <v>2537</v>
      </c>
      <c r="C701" s="3">
        <v>90</v>
      </c>
      <c r="D701" s="3">
        <v>0</v>
      </c>
      <c r="E701" s="3">
        <v>90</v>
      </c>
    </row>
    <row r="702" spans="1:5" x14ac:dyDescent="0.25">
      <c r="A702" s="1" t="s">
        <v>2538</v>
      </c>
      <c r="C702" s="3">
        <v>90</v>
      </c>
      <c r="D702" s="3">
        <v>0</v>
      </c>
      <c r="E702" s="3">
        <v>90</v>
      </c>
    </row>
    <row r="703" spans="1:5" x14ac:dyDescent="0.25">
      <c r="A703" s="1" t="s">
        <v>2539</v>
      </c>
      <c r="C703" s="3">
        <v>90</v>
      </c>
      <c r="D703" s="3">
        <v>0</v>
      </c>
      <c r="E703" s="3">
        <v>90</v>
      </c>
    </row>
    <row r="704" spans="1:5" x14ac:dyDescent="0.25">
      <c r="A704" s="1" t="s">
        <v>2540</v>
      </c>
      <c r="C704" s="3">
        <v>90</v>
      </c>
      <c r="D704" s="3">
        <v>0</v>
      </c>
      <c r="E704" s="3">
        <v>90</v>
      </c>
    </row>
    <row r="705" spans="1:5" x14ac:dyDescent="0.25">
      <c r="A705" s="1" t="s">
        <v>2541</v>
      </c>
      <c r="C705" s="3">
        <v>180</v>
      </c>
      <c r="D705" s="3">
        <v>0</v>
      </c>
      <c r="E705" s="3">
        <v>180</v>
      </c>
    </row>
    <row r="706" spans="1:5" x14ac:dyDescent="0.25">
      <c r="A706" s="1" t="s">
        <v>2542</v>
      </c>
      <c r="C706" s="3">
        <v>30</v>
      </c>
      <c r="D706" s="3">
        <v>0</v>
      </c>
      <c r="E706" s="3">
        <v>30</v>
      </c>
    </row>
    <row r="707" spans="1:5" x14ac:dyDescent="0.25">
      <c r="A707" s="1" t="s">
        <v>2543</v>
      </c>
      <c r="C707" s="3">
        <v>1760</v>
      </c>
      <c r="D707" s="3">
        <v>0</v>
      </c>
      <c r="E707" s="3">
        <v>1760</v>
      </c>
    </row>
    <row r="708" spans="1:5" x14ac:dyDescent="0.25">
      <c r="A708" s="1" t="s">
        <v>551</v>
      </c>
      <c r="B708" s="1" t="s">
        <v>552</v>
      </c>
      <c r="C708" s="3">
        <v>119</v>
      </c>
      <c r="D708" s="3">
        <v>0</v>
      </c>
      <c r="E708" s="3">
        <v>119</v>
      </c>
    </row>
    <row r="709" spans="1:5" x14ac:dyDescent="0.25">
      <c r="A709" s="1" t="s">
        <v>2544</v>
      </c>
      <c r="C709" s="3">
        <v>642</v>
      </c>
      <c r="D709" s="3">
        <v>0</v>
      </c>
      <c r="E709" s="3">
        <v>642</v>
      </c>
    </row>
    <row r="710" spans="1:5" x14ac:dyDescent="0.25">
      <c r="A710" s="1" t="s">
        <v>2545</v>
      </c>
      <c r="C710" s="3">
        <v>100</v>
      </c>
      <c r="D710" s="3">
        <v>0</v>
      </c>
      <c r="E710" s="3">
        <v>100</v>
      </c>
    </row>
    <row r="711" spans="1:5" x14ac:dyDescent="0.25">
      <c r="A711" s="1" t="s">
        <v>2546</v>
      </c>
      <c r="C711" s="3">
        <v>90</v>
      </c>
      <c r="D711" s="3">
        <v>0</v>
      </c>
      <c r="E711" s="3">
        <v>90</v>
      </c>
    </row>
    <row r="712" spans="1:5" x14ac:dyDescent="0.25">
      <c r="A712" s="1" t="s">
        <v>2547</v>
      </c>
      <c r="C712" s="3">
        <v>1770</v>
      </c>
      <c r="D712" s="3">
        <v>0</v>
      </c>
      <c r="E712" s="3">
        <v>1770</v>
      </c>
    </row>
    <row r="713" spans="1:5" x14ac:dyDescent="0.25">
      <c r="A713" s="1" t="s">
        <v>2548</v>
      </c>
      <c r="C713" s="3">
        <v>90</v>
      </c>
      <c r="D713" s="3">
        <v>0</v>
      </c>
      <c r="E713" s="3">
        <v>90</v>
      </c>
    </row>
    <row r="714" spans="1:5" x14ac:dyDescent="0.25">
      <c r="A714" s="1" t="s">
        <v>2549</v>
      </c>
      <c r="C714" s="3">
        <v>4040</v>
      </c>
      <c r="D714" s="3">
        <v>0</v>
      </c>
      <c r="E714" s="3">
        <v>4040</v>
      </c>
    </row>
    <row r="715" spans="1:5" x14ac:dyDescent="0.25">
      <c r="A715" s="1" t="s">
        <v>2550</v>
      </c>
      <c r="C715" s="3">
        <v>1817</v>
      </c>
      <c r="D715" s="3">
        <v>0</v>
      </c>
      <c r="E715" s="3">
        <v>1817</v>
      </c>
    </row>
    <row r="716" spans="1:5" x14ac:dyDescent="0.25">
      <c r="A716" s="1" t="s">
        <v>2551</v>
      </c>
      <c r="C716" s="3">
        <v>2000</v>
      </c>
      <c r="D716" s="3">
        <v>0</v>
      </c>
      <c r="E716" s="3">
        <v>2000</v>
      </c>
    </row>
    <row r="717" spans="1:5" x14ac:dyDescent="0.25">
      <c r="A717" s="1" t="s">
        <v>2552</v>
      </c>
      <c r="B717" s="1" t="s">
        <v>2553</v>
      </c>
      <c r="C717" s="3">
        <v>8779</v>
      </c>
      <c r="D717" s="3">
        <v>0</v>
      </c>
      <c r="E717" s="3">
        <v>8779</v>
      </c>
    </row>
    <row r="718" spans="1:5" x14ac:dyDescent="0.25">
      <c r="A718" s="1" t="s">
        <v>2554</v>
      </c>
      <c r="C718" s="3">
        <v>1542</v>
      </c>
      <c r="D718" s="3">
        <v>0</v>
      </c>
      <c r="E718" s="3">
        <v>1542</v>
      </c>
    </row>
    <row r="719" spans="1:5" x14ac:dyDescent="0.25">
      <c r="A719" s="1" t="s">
        <v>2555</v>
      </c>
      <c r="C719" s="3">
        <v>21506</v>
      </c>
      <c r="D719" s="3">
        <v>0</v>
      </c>
      <c r="E719" s="3">
        <v>21506</v>
      </c>
    </row>
    <row r="720" spans="1:5" x14ac:dyDescent="0.25">
      <c r="A720" s="1" t="s">
        <v>2556</v>
      </c>
      <c r="C720" s="3">
        <v>1151</v>
      </c>
      <c r="D720" s="3">
        <v>0</v>
      </c>
      <c r="E720" s="3">
        <v>1151</v>
      </c>
    </row>
    <row r="721" spans="1:5" x14ac:dyDescent="0.25">
      <c r="A721" s="1" t="s">
        <v>2557</v>
      </c>
      <c r="C721" s="3">
        <v>1183</v>
      </c>
      <c r="D721" s="3">
        <v>0</v>
      </c>
      <c r="E721" s="3">
        <v>1183</v>
      </c>
    </row>
    <row r="722" spans="1:5" x14ac:dyDescent="0.25">
      <c r="A722" s="1" t="s">
        <v>2558</v>
      </c>
      <c r="B722" s="1" t="s">
        <v>1833</v>
      </c>
      <c r="C722" s="3">
        <v>240</v>
      </c>
      <c r="D722" s="3">
        <v>0</v>
      </c>
      <c r="E722" s="3">
        <v>240</v>
      </c>
    </row>
    <row r="723" spans="1:5" x14ac:dyDescent="0.25">
      <c r="A723" s="1" t="s">
        <v>2559</v>
      </c>
      <c r="C723" s="3">
        <v>90</v>
      </c>
      <c r="D723" s="3">
        <v>0</v>
      </c>
      <c r="E723" s="3">
        <v>90</v>
      </c>
    </row>
    <row r="724" spans="1:5" x14ac:dyDescent="0.25">
      <c r="A724" s="1" t="s">
        <v>2560</v>
      </c>
      <c r="C724" s="3">
        <v>90</v>
      </c>
      <c r="D724" s="3">
        <v>0</v>
      </c>
      <c r="E724" s="3">
        <v>90</v>
      </c>
    </row>
    <row r="725" spans="1:5" x14ac:dyDescent="0.25">
      <c r="A725" s="1" t="s">
        <v>2561</v>
      </c>
      <c r="C725" s="3">
        <v>180</v>
      </c>
      <c r="D725" s="3">
        <v>0</v>
      </c>
      <c r="E725" s="3">
        <v>180</v>
      </c>
    </row>
    <row r="726" spans="1:5" x14ac:dyDescent="0.25">
      <c r="A726" s="1" t="s">
        <v>2562</v>
      </c>
      <c r="C726" s="3">
        <v>383</v>
      </c>
      <c r="D726" s="3">
        <v>0</v>
      </c>
      <c r="E726" s="3">
        <v>383</v>
      </c>
    </row>
    <row r="727" spans="1:5" x14ac:dyDescent="0.25">
      <c r="A727" s="1" t="s">
        <v>2563</v>
      </c>
      <c r="C727" s="3">
        <v>1561</v>
      </c>
      <c r="D727" s="3">
        <v>0</v>
      </c>
      <c r="E727" s="3">
        <v>1561</v>
      </c>
    </row>
    <row r="728" spans="1:5" x14ac:dyDescent="0.25">
      <c r="A728" s="1" t="s">
        <v>2564</v>
      </c>
      <c r="C728" s="3">
        <v>180</v>
      </c>
      <c r="D728" s="3">
        <v>0</v>
      </c>
      <c r="E728" s="3">
        <v>180</v>
      </c>
    </row>
    <row r="729" spans="1:5" x14ac:dyDescent="0.25">
      <c r="A729" s="1" t="s">
        <v>2565</v>
      </c>
      <c r="C729" s="3">
        <v>90</v>
      </c>
      <c r="D729" s="3">
        <v>0</v>
      </c>
      <c r="E729" s="3">
        <v>90</v>
      </c>
    </row>
    <row r="730" spans="1:5" x14ac:dyDescent="0.25">
      <c r="A730" s="1" t="s">
        <v>2566</v>
      </c>
      <c r="C730" s="3">
        <v>19325</v>
      </c>
      <c r="D730" s="3">
        <v>0</v>
      </c>
      <c r="E730" s="3">
        <v>19325</v>
      </c>
    </row>
    <row r="731" spans="1:5" x14ac:dyDescent="0.25">
      <c r="A731" s="1" t="s">
        <v>2567</v>
      </c>
      <c r="B731" s="1" t="s">
        <v>1833</v>
      </c>
      <c r="C731" s="3">
        <v>120</v>
      </c>
      <c r="D731" s="3">
        <v>0</v>
      </c>
      <c r="E731" s="3">
        <v>120</v>
      </c>
    </row>
    <row r="732" spans="1:5" x14ac:dyDescent="0.25">
      <c r="A732" s="1" t="s">
        <v>2568</v>
      </c>
      <c r="C732" s="3">
        <v>27966</v>
      </c>
      <c r="D732" s="3">
        <v>0</v>
      </c>
      <c r="E732" s="3">
        <v>27966</v>
      </c>
    </row>
    <row r="733" spans="1:5" x14ac:dyDescent="0.25">
      <c r="A733" s="1" t="s">
        <v>2569</v>
      </c>
      <c r="B733" s="1" t="s">
        <v>2570</v>
      </c>
      <c r="C733" s="3">
        <v>5250</v>
      </c>
      <c r="D733" s="3">
        <v>0</v>
      </c>
      <c r="E733" s="3">
        <v>5250</v>
      </c>
    </row>
    <row r="734" spans="1:5" x14ac:dyDescent="0.25">
      <c r="A734" s="1" t="s">
        <v>2571</v>
      </c>
      <c r="C734" s="3">
        <v>-59</v>
      </c>
      <c r="D734" s="3">
        <v>0</v>
      </c>
      <c r="E734" s="3">
        <v>-59</v>
      </c>
    </row>
    <row r="735" spans="1:5" x14ac:dyDescent="0.25">
      <c r="A735" s="1" t="s">
        <v>2572</v>
      </c>
      <c r="C735" s="3">
        <v>1700</v>
      </c>
      <c r="D735" s="3">
        <v>0</v>
      </c>
      <c r="E735" s="3">
        <v>1700</v>
      </c>
    </row>
    <row r="736" spans="1:5" x14ac:dyDescent="0.25">
      <c r="A736" s="1" t="s">
        <v>2573</v>
      </c>
      <c r="C736" s="3">
        <v>8989</v>
      </c>
      <c r="D736" s="3">
        <v>0</v>
      </c>
      <c r="E736" s="3">
        <v>8989</v>
      </c>
    </row>
    <row r="737" spans="1:5" x14ac:dyDescent="0.25">
      <c r="A737" s="1" t="s">
        <v>2574</v>
      </c>
      <c r="C737" s="3">
        <v>124</v>
      </c>
      <c r="D737" s="3">
        <v>0</v>
      </c>
      <c r="E737" s="3">
        <v>124</v>
      </c>
    </row>
    <row r="738" spans="1:5" x14ac:dyDescent="0.25">
      <c r="A738" s="1" t="s">
        <v>2575</v>
      </c>
      <c r="C738" s="3">
        <v>2122</v>
      </c>
      <c r="D738" s="3">
        <v>1650</v>
      </c>
      <c r="E738" s="3">
        <v>472</v>
      </c>
    </row>
    <row r="739" spans="1:5" x14ac:dyDescent="0.25">
      <c r="A739" s="1" t="s">
        <v>2576</v>
      </c>
      <c r="B739" s="1" t="s">
        <v>1833</v>
      </c>
      <c r="C739" s="3">
        <v>1230</v>
      </c>
      <c r="D739" s="3">
        <v>0</v>
      </c>
      <c r="E739" s="3">
        <v>1230</v>
      </c>
    </row>
    <row r="740" spans="1:5" x14ac:dyDescent="0.25">
      <c r="A740" s="1" t="s">
        <v>2577</v>
      </c>
      <c r="B740" s="1" t="s">
        <v>2578</v>
      </c>
      <c r="C740" s="3">
        <v>12100</v>
      </c>
      <c r="D740" s="3">
        <v>0</v>
      </c>
      <c r="E740" s="3">
        <v>12100</v>
      </c>
    </row>
    <row r="741" spans="1:5" x14ac:dyDescent="0.25">
      <c r="A741" s="1" t="s">
        <v>2579</v>
      </c>
      <c r="B741" s="1" t="s">
        <v>2580</v>
      </c>
      <c r="C741" s="3">
        <v>7260</v>
      </c>
      <c r="D741" s="3">
        <v>0</v>
      </c>
      <c r="E741" s="3">
        <v>7260</v>
      </c>
    </row>
    <row r="742" spans="1:5" x14ac:dyDescent="0.25">
      <c r="A742" s="1" t="s">
        <v>2581</v>
      </c>
      <c r="B742" s="1" t="s">
        <v>2582</v>
      </c>
      <c r="C742" s="3">
        <v>480</v>
      </c>
      <c r="D742" s="3">
        <v>0</v>
      </c>
      <c r="E742" s="3">
        <v>480</v>
      </c>
    </row>
    <row r="743" spans="1:5" x14ac:dyDescent="0.25">
      <c r="A743" s="1" t="s">
        <v>2583</v>
      </c>
      <c r="B743" s="1" t="s">
        <v>2584</v>
      </c>
      <c r="C743" s="3">
        <v>100</v>
      </c>
      <c r="D743" s="3">
        <v>0</v>
      </c>
      <c r="E743" s="3">
        <v>100</v>
      </c>
    </row>
    <row r="744" spans="1:5" x14ac:dyDescent="0.25">
      <c r="A744" s="1" t="s">
        <v>2585</v>
      </c>
      <c r="C744" s="3">
        <v>90</v>
      </c>
      <c r="D744" s="3">
        <v>0</v>
      </c>
      <c r="E744" s="3">
        <v>90</v>
      </c>
    </row>
    <row r="745" spans="1:5" x14ac:dyDescent="0.25">
      <c r="A745" s="1" t="s">
        <v>2586</v>
      </c>
      <c r="C745" s="3">
        <v>1202</v>
      </c>
      <c r="D745" s="3">
        <v>0</v>
      </c>
      <c r="E745" s="3">
        <v>1202</v>
      </c>
    </row>
    <row r="746" spans="1:5" x14ac:dyDescent="0.25">
      <c r="A746" s="1" t="s">
        <v>2587</v>
      </c>
      <c r="C746" s="3">
        <v>2242</v>
      </c>
      <c r="D746" s="3">
        <v>0</v>
      </c>
      <c r="E746" s="3">
        <v>2242</v>
      </c>
    </row>
    <row r="747" spans="1:5" x14ac:dyDescent="0.25">
      <c r="A747" s="1" t="s">
        <v>2588</v>
      </c>
      <c r="C747" s="3">
        <v>15720</v>
      </c>
      <c r="D747" s="3">
        <v>8550</v>
      </c>
      <c r="E747" s="3">
        <v>7170</v>
      </c>
    </row>
    <row r="748" spans="1:5" x14ac:dyDescent="0.25">
      <c r="A748" s="1" t="s">
        <v>2589</v>
      </c>
      <c r="C748" s="3">
        <v>1000</v>
      </c>
      <c r="D748" s="3">
        <v>0</v>
      </c>
      <c r="E748" s="3">
        <v>1000</v>
      </c>
    </row>
    <row r="749" spans="1:5" x14ac:dyDescent="0.25">
      <c r="A749" s="1" t="s">
        <v>2590</v>
      </c>
      <c r="C749" s="3">
        <v>700</v>
      </c>
      <c r="D749" s="3">
        <v>0</v>
      </c>
      <c r="E749" s="3">
        <v>700</v>
      </c>
    </row>
    <row r="750" spans="1:5" x14ac:dyDescent="0.25">
      <c r="A750" s="1" t="s">
        <v>579</v>
      </c>
      <c r="B750" s="1" t="s">
        <v>580</v>
      </c>
      <c r="C750" s="3">
        <v>122076.9</v>
      </c>
      <c r="D750" s="3">
        <v>0</v>
      </c>
      <c r="E750" s="3">
        <v>122076.9</v>
      </c>
    </row>
    <row r="751" spans="1:5" x14ac:dyDescent="0.25">
      <c r="A751" s="1" t="s">
        <v>2591</v>
      </c>
      <c r="C751" s="3">
        <v>1362</v>
      </c>
      <c r="D751" s="3">
        <v>0</v>
      </c>
      <c r="E751" s="3">
        <v>1362</v>
      </c>
    </row>
    <row r="752" spans="1:5" x14ac:dyDescent="0.25">
      <c r="A752" s="1" t="s">
        <v>2592</v>
      </c>
      <c r="B752" s="1" t="s">
        <v>2593</v>
      </c>
      <c r="C752" s="3">
        <v>3600</v>
      </c>
      <c r="D752" s="3">
        <v>0</v>
      </c>
      <c r="E752" s="3">
        <v>3600</v>
      </c>
    </row>
    <row r="753" spans="1:5" x14ac:dyDescent="0.25">
      <c r="A753" s="1" t="s">
        <v>2594</v>
      </c>
      <c r="C753" s="3">
        <v>108278.27</v>
      </c>
      <c r="D753" s="3">
        <v>0</v>
      </c>
      <c r="E753" s="3">
        <v>108278.27</v>
      </c>
    </row>
    <row r="754" spans="1:5" x14ac:dyDescent="0.25">
      <c r="A754" s="1" t="s">
        <v>2595</v>
      </c>
      <c r="C754" s="3">
        <v>15060</v>
      </c>
      <c r="D754" s="3">
        <v>0</v>
      </c>
      <c r="E754" s="3">
        <v>15060</v>
      </c>
    </row>
    <row r="755" spans="1:5" x14ac:dyDescent="0.25">
      <c r="A755" s="1" t="s">
        <v>2596</v>
      </c>
      <c r="C755" s="3">
        <v>90</v>
      </c>
      <c r="D755" s="3">
        <v>0</v>
      </c>
      <c r="E755" s="3">
        <v>90</v>
      </c>
    </row>
    <row r="756" spans="1:5" x14ac:dyDescent="0.25">
      <c r="A756" s="1" t="s">
        <v>2597</v>
      </c>
      <c r="C756" s="3">
        <v>480</v>
      </c>
      <c r="D756" s="3">
        <v>0</v>
      </c>
      <c r="E756" s="3">
        <v>480</v>
      </c>
    </row>
    <row r="757" spans="1:5" x14ac:dyDescent="0.25">
      <c r="A757" s="1" t="s">
        <v>2598</v>
      </c>
      <c r="C757" s="3">
        <v>2694</v>
      </c>
      <c r="D757" s="3">
        <v>2297.3200000000002</v>
      </c>
      <c r="E757" s="3">
        <v>396.68</v>
      </c>
    </row>
    <row r="758" spans="1:5" x14ac:dyDescent="0.25">
      <c r="A758" s="1" t="s">
        <v>2599</v>
      </c>
      <c r="C758" s="3">
        <v>90</v>
      </c>
      <c r="D758" s="3">
        <v>0</v>
      </c>
      <c r="E758" s="3">
        <v>90</v>
      </c>
    </row>
    <row r="759" spans="1:5" x14ac:dyDescent="0.25">
      <c r="A759" s="1" t="s">
        <v>2600</v>
      </c>
      <c r="C759" s="3">
        <v>180</v>
      </c>
      <c r="D759" s="3">
        <v>0</v>
      </c>
      <c r="E759" s="3">
        <v>180</v>
      </c>
    </row>
    <row r="760" spans="1:5" x14ac:dyDescent="0.25">
      <c r="A760" s="1" t="s">
        <v>2601</v>
      </c>
      <c r="B760" s="1" t="s">
        <v>1833</v>
      </c>
      <c r="C760" s="3">
        <v>120</v>
      </c>
      <c r="D760" s="3">
        <v>0</v>
      </c>
      <c r="E760" s="3">
        <v>120</v>
      </c>
    </row>
    <row r="761" spans="1:5" x14ac:dyDescent="0.25">
      <c r="A761" s="1" t="s">
        <v>2602</v>
      </c>
      <c r="C761" s="3">
        <v>3450</v>
      </c>
      <c r="D761" s="3">
        <v>0</v>
      </c>
      <c r="E761" s="3">
        <v>3450</v>
      </c>
    </row>
    <row r="762" spans="1:5" x14ac:dyDescent="0.25">
      <c r="A762" s="1" t="s">
        <v>2603</v>
      </c>
      <c r="B762" s="1" t="s">
        <v>2604</v>
      </c>
      <c r="C762" s="3">
        <v>523</v>
      </c>
      <c r="D762" s="3">
        <v>0</v>
      </c>
      <c r="E762" s="3">
        <v>523</v>
      </c>
    </row>
    <row r="763" spans="1:5" x14ac:dyDescent="0.25">
      <c r="A763" s="1" t="s">
        <v>589</v>
      </c>
      <c r="B763" s="1" t="s">
        <v>590</v>
      </c>
      <c r="C763" s="3">
        <v>5186.45</v>
      </c>
      <c r="D763" s="3">
        <v>0</v>
      </c>
      <c r="E763" s="3">
        <v>5186.45</v>
      </c>
    </row>
    <row r="764" spans="1:5" x14ac:dyDescent="0.25">
      <c r="A764" s="1" t="s">
        <v>593</v>
      </c>
      <c r="C764" s="3">
        <v>351672</v>
      </c>
      <c r="D764" s="3">
        <v>332029.12</v>
      </c>
      <c r="E764" s="3">
        <v>19642.88</v>
      </c>
    </row>
    <row r="765" spans="1:5" x14ac:dyDescent="0.25">
      <c r="A765" s="1" t="s">
        <v>2605</v>
      </c>
      <c r="C765" s="3">
        <v>18650</v>
      </c>
      <c r="D765" s="3">
        <v>0</v>
      </c>
      <c r="E765" s="3">
        <v>18650</v>
      </c>
    </row>
    <row r="766" spans="1:5" x14ac:dyDescent="0.25">
      <c r="A766" s="1" t="s">
        <v>2606</v>
      </c>
      <c r="C766" s="3">
        <v>863</v>
      </c>
      <c r="D766" s="3">
        <v>0</v>
      </c>
      <c r="E766" s="3">
        <v>863</v>
      </c>
    </row>
    <row r="767" spans="1:5" x14ac:dyDescent="0.25">
      <c r="A767" s="1" t="s">
        <v>2607</v>
      </c>
      <c r="C767" s="3">
        <v>1500</v>
      </c>
      <c r="D767" s="3">
        <v>0</v>
      </c>
      <c r="E767" s="3">
        <v>1500</v>
      </c>
    </row>
    <row r="768" spans="1:5" x14ac:dyDescent="0.25">
      <c r="A768" s="1" t="s">
        <v>2608</v>
      </c>
      <c r="C768" s="3">
        <v>5285</v>
      </c>
      <c r="D768" s="3">
        <v>0</v>
      </c>
      <c r="E768" s="3">
        <v>5285</v>
      </c>
    </row>
    <row r="769" spans="1:5" x14ac:dyDescent="0.25">
      <c r="A769" s="1" t="s">
        <v>2609</v>
      </c>
      <c r="C769" s="3">
        <v>281</v>
      </c>
      <c r="D769" s="3">
        <v>0</v>
      </c>
      <c r="E769" s="3">
        <v>281</v>
      </c>
    </row>
    <row r="770" spans="1:5" x14ac:dyDescent="0.25">
      <c r="A770" s="1" t="s">
        <v>2610</v>
      </c>
      <c r="C770" s="3">
        <v>140</v>
      </c>
      <c r="D770" s="3">
        <v>0</v>
      </c>
      <c r="E770" s="3">
        <v>140</v>
      </c>
    </row>
    <row r="771" spans="1:5" x14ac:dyDescent="0.25">
      <c r="A771" s="1" t="s">
        <v>2611</v>
      </c>
      <c r="B771" s="1" t="s">
        <v>1833</v>
      </c>
      <c r="C771" s="3">
        <v>300</v>
      </c>
      <c r="D771" s="3">
        <v>0</v>
      </c>
      <c r="E771" s="3">
        <v>300</v>
      </c>
    </row>
    <row r="772" spans="1:5" x14ac:dyDescent="0.25">
      <c r="A772" s="1" t="s">
        <v>596</v>
      </c>
      <c r="B772" s="1" t="s">
        <v>597</v>
      </c>
      <c r="C772" s="3">
        <v>168596.35</v>
      </c>
      <c r="D772" s="3">
        <v>0</v>
      </c>
      <c r="E772" s="3">
        <v>168596.35</v>
      </c>
    </row>
    <row r="773" spans="1:5" x14ac:dyDescent="0.25">
      <c r="A773" s="1" t="s">
        <v>2612</v>
      </c>
      <c r="B773" s="1" t="s">
        <v>1833</v>
      </c>
      <c r="C773" s="3">
        <v>2280</v>
      </c>
      <c r="D773" s="3">
        <v>0</v>
      </c>
      <c r="E773" s="3">
        <v>2280</v>
      </c>
    </row>
    <row r="774" spans="1:5" x14ac:dyDescent="0.25">
      <c r="A774" s="1" t="s">
        <v>606</v>
      </c>
      <c r="B774" s="1" t="s">
        <v>607</v>
      </c>
      <c r="C774" s="3">
        <v>8364</v>
      </c>
      <c r="D774" s="3">
        <v>0</v>
      </c>
      <c r="E774" s="3">
        <v>8364</v>
      </c>
    </row>
    <row r="775" spans="1:5" x14ac:dyDescent="0.25">
      <c r="A775" s="1" t="s">
        <v>2613</v>
      </c>
      <c r="C775" s="3">
        <v>100</v>
      </c>
      <c r="D775" s="3">
        <v>0</v>
      </c>
      <c r="E775" s="3">
        <v>100</v>
      </c>
    </row>
    <row r="776" spans="1:5" x14ac:dyDescent="0.25">
      <c r="A776" s="1" t="s">
        <v>2614</v>
      </c>
      <c r="C776" s="3">
        <v>90</v>
      </c>
      <c r="D776" s="3">
        <v>0</v>
      </c>
      <c r="E776" s="3">
        <v>90</v>
      </c>
    </row>
    <row r="777" spans="1:5" x14ac:dyDescent="0.25">
      <c r="A777" s="1" t="s">
        <v>2615</v>
      </c>
      <c r="B777" s="1" t="s">
        <v>2616</v>
      </c>
      <c r="C777" s="3">
        <v>2361</v>
      </c>
      <c r="D777" s="3">
        <v>0</v>
      </c>
      <c r="E777" s="3">
        <v>2361</v>
      </c>
    </row>
    <row r="778" spans="1:5" x14ac:dyDescent="0.25">
      <c r="A778" s="1" t="s">
        <v>608</v>
      </c>
      <c r="B778" s="1" t="s">
        <v>609</v>
      </c>
      <c r="C778" s="3">
        <v>3868528.99</v>
      </c>
      <c r="D778" s="3">
        <v>2012193.04</v>
      </c>
      <c r="E778" s="3">
        <v>1856335.95</v>
      </c>
    </row>
    <row r="779" spans="1:5" x14ac:dyDescent="0.25">
      <c r="A779" s="1" t="s">
        <v>2617</v>
      </c>
      <c r="C779" s="3">
        <v>150</v>
      </c>
      <c r="D779" s="3">
        <v>0</v>
      </c>
      <c r="E779" s="3">
        <v>150</v>
      </c>
    </row>
    <row r="780" spans="1:5" x14ac:dyDescent="0.25">
      <c r="A780" s="1" t="s">
        <v>2618</v>
      </c>
      <c r="C780" s="3">
        <v>2000</v>
      </c>
      <c r="D780" s="3">
        <v>0</v>
      </c>
      <c r="E780" s="3">
        <v>2000</v>
      </c>
    </row>
    <row r="781" spans="1:5" x14ac:dyDescent="0.25">
      <c r="A781" s="1" t="s">
        <v>2619</v>
      </c>
      <c r="C781" s="3">
        <v>383</v>
      </c>
      <c r="D781" s="3">
        <v>0</v>
      </c>
      <c r="E781" s="3">
        <v>383</v>
      </c>
    </row>
    <row r="782" spans="1:5" x14ac:dyDescent="0.25">
      <c r="A782" s="1" t="s">
        <v>2620</v>
      </c>
      <c r="C782" s="3">
        <v>2905</v>
      </c>
      <c r="D782" s="3">
        <v>0</v>
      </c>
      <c r="E782" s="3">
        <v>2905</v>
      </c>
    </row>
    <row r="783" spans="1:5" x14ac:dyDescent="0.25">
      <c r="A783" s="1" t="s">
        <v>2621</v>
      </c>
      <c r="C783" s="3">
        <v>30</v>
      </c>
      <c r="D783" s="3">
        <v>0</v>
      </c>
      <c r="E783" s="3">
        <v>30</v>
      </c>
    </row>
    <row r="784" spans="1:5" x14ac:dyDescent="0.25">
      <c r="A784" s="1" t="s">
        <v>2622</v>
      </c>
      <c r="C784" s="3">
        <v>2063</v>
      </c>
      <c r="D784" s="3">
        <v>0</v>
      </c>
      <c r="E784" s="3">
        <v>2063</v>
      </c>
    </row>
    <row r="785" spans="1:5" x14ac:dyDescent="0.25">
      <c r="A785" s="1" t="s">
        <v>2623</v>
      </c>
      <c r="B785" s="1" t="s">
        <v>2624</v>
      </c>
      <c r="C785" s="3">
        <v>2420</v>
      </c>
      <c r="D785" s="3">
        <v>0</v>
      </c>
      <c r="E785" s="3">
        <v>2420</v>
      </c>
    </row>
    <row r="786" spans="1:5" x14ac:dyDescent="0.25">
      <c r="A786" s="1" t="s">
        <v>2625</v>
      </c>
      <c r="C786" s="3">
        <v>1757</v>
      </c>
      <c r="D786" s="3">
        <v>0</v>
      </c>
      <c r="E786" s="3">
        <v>1757</v>
      </c>
    </row>
    <row r="787" spans="1:5" x14ac:dyDescent="0.25">
      <c r="A787" s="1" t="s">
        <v>2626</v>
      </c>
      <c r="C787" s="3">
        <v>2000</v>
      </c>
      <c r="D787" s="3">
        <v>0</v>
      </c>
      <c r="E787" s="3">
        <v>2000</v>
      </c>
    </row>
    <row r="788" spans="1:5" x14ac:dyDescent="0.25">
      <c r="A788" s="1" t="s">
        <v>2627</v>
      </c>
      <c r="C788" s="3">
        <v>5285</v>
      </c>
      <c r="D788" s="3">
        <v>0</v>
      </c>
      <c r="E788" s="3">
        <v>5285</v>
      </c>
    </row>
    <row r="789" spans="1:5" x14ac:dyDescent="0.25">
      <c r="A789" s="1" t="s">
        <v>2628</v>
      </c>
      <c r="C789" s="3">
        <v>220</v>
      </c>
      <c r="D789" s="3">
        <v>0</v>
      </c>
      <c r="E789" s="3">
        <v>220</v>
      </c>
    </row>
    <row r="790" spans="1:5" x14ac:dyDescent="0.25">
      <c r="A790" s="1" t="s">
        <v>2629</v>
      </c>
      <c r="C790" s="3">
        <v>177</v>
      </c>
      <c r="D790" s="3">
        <v>0</v>
      </c>
      <c r="E790" s="3">
        <v>177</v>
      </c>
    </row>
    <row r="791" spans="1:5" x14ac:dyDescent="0.25">
      <c r="A791" s="1" t="s">
        <v>2630</v>
      </c>
      <c r="C791" s="3">
        <v>172062</v>
      </c>
      <c r="D791" s="3">
        <v>0</v>
      </c>
      <c r="E791" s="3">
        <v>172062</v>
      </c>
    </row>
    <row r="792" spans="1:5" x14ac:dyDescent="0.25">
      <c r="A792" s="1" t="s">
        <v>2631</v>
      </c>
      <c r="C792" s="3">
        <v>160068</v>
      </c>
      <c r="D792" s="3">
        <v>0</v>
      </c>
      <c r="E792" s="3">
        <v>160068</v>
      </c>
    </row>
    <row r="793" spans="1:5" x14ac:dyDescent="0.25">
      <c r="A793" s="1" t="s">
        <v>2632</v>
      </c>
      <c r="C793" s="3">
        <v>423</v>
      </c>
      <c r="D793" s="3">
        <v>0</v>
      </c>
      <c r="E793" s="3">
        <v>423</v>
      </c>
    </row>
    <row r="794" spans="1:5" x14ac:dyDescent="0.25">
      <c r="A794" s="1" t="s">
        <v>2633</v>
      </c>
      <c r="C794" s="3">
        <v>43</v>
      </c>
      <c r="D794" s="3">
        <v>0</v>
      </c>
      <c r="E794" s="3">
        <v>43</v>
      </c>
    </row>
    <row r="795" spans="1:5" x14ac:dyDescent="0.25">
      <c r="A795" s="1" t="s">
        <v>2634</v>
      </c>
      <c r="B795" s="1" t="s">
        <v>1833</v>
      </c>
      <c r="C795" s="3">
        <v>1290</v>
      </c>
      <c r="D795" s="3">
        <v>0</v>
      </c>
      <c r="E795" s="3">
        <v>1290</v>
      </c>
    </row>
    <row r="796" spans="1:5" x14ac:dyDescent="0.25">
      <c r="A796" s="1" t="s">
        <v>2635</v>
      </c>
      <c r="C796" s="3">
        <v>7559</v>
      </c>
      <c r="D796" s="3">
        <v>0</v>
      </c>
      <c r="E796" s="3">
        <v>7559</v>
      </c>
    </row>
    <row r="797" spans="1:5" x14ac:dyDescent="0.25">
      <c r="A797" s="1" t="s">
        <v>2636</v>
      </c>
      <c r="C797" s="3">
        <v>3318</v>
      </c>
      <c r="D797" s="3">
        <v>0</v>
      </c>
      <c r="E797" s="3">
        <v>3318</v>
      </c>
    </row>
    <row r="798" spans="1:5" x14ac:dyDescent="0.25">
      <c r="A798" s="1" t="s">
        <v>2637</v>
      </c>
      <c r="C798" s="3">
        <v>575</v>
      </c>
      <c r="D798" s="3">
        <v>0</v>
      </c>
      <c r="E798" s="3">
        <v>575</v>
      </c>
    </row>
    <row r="799" spans="1:5" x14ac:dyDescent="0.25">
      <c r="A799" s="1" t="s">
        <v>2638</v>
      </c>
      <c r="C799" s="3">
        <v>800</v>
      </c>
      <c r="D799" s="3">
        <v>0</v>
      </c>
      <c r="E799" s="3">
        <v>800</v>
      </c>
    </row>
    <row r="800" spans="1:5" x14ac:dyDescent="0.25">
      <c r="A800" s="1" t="s">
        <v>2639</v>
      </c>
      <c r="C800" s="3">
        <v>1600</v>
      </c>
      <c r="D800" s="3">
        <v>0</v>
      </c>
      <c r="E800" s="3">
        <v>1600</v>
      </c>
    </row>
    <row r="801" spans="1:5" x14ac:dyDescent="0.25">
      <c r="A801" s="1" t="s">
        <v>2640</v>
      </c>
      <c r="C801" s="3">
        <v>90</v>
      </c>
      <c r="D801" s="3">
        <v>0</v>
      </c>
      <c r="E801" s="3">
        <v>90</v>
      </c>
    </row>
    <row r="802" spans="1:5" x14ac:dyDescent="0.25">
      <c r="A802" s="1" t="s">
        <v>2641</v>
      </c>
      <c r="C802" s="3">
        <v>90</v>
      </c>
      <c r="D802" s="3">
        <v>0</v>
      </c>
      <c r="E802" s="3">
        <v>90</v>
      </c>
    </row>
    <row r="803" spans="1:5" x14ac:dyDescent="0.25">
      <c r="A803" s="1" t="s">
        <v>2642</v>
      </c>
      <c r="C803" s="3">
        <v>1105</v>
      </c>
      <c r="D803" s="3">
        <v>782.29</v>
      </c>
      <c r="E803" s="3">
        <v>322.70999999999998</v>
      </c>
    </row>
    <row r="804" spans="1:5" x14ac:dyDescent="0.25">
      <c r="A804" s="1" t="s">
        <v>2643</v>
      </c>
      <c r="C804" s="3">
        <v>180</v>
      </c>
      <c r="D804" s="3">
        <v>0</v>
      </c>
      <c r="E804" s="3">
        <v>180</v>
      </c>
    </row>
    <row r="805" spans="1:5" x14ac:dyDescent="0.25">
      <c r="A805" s="1" t="s">
        <v>2644</v>
      </c>
      <c r="C805" s="3">
        <v>90</v>
      </c>
      <c r="D805" s="3">
        <v>0</v>
      </c>
      <c r="E805" s="3">
        <v>90</v>
      </c>
    </row>
    <row r="806" spans="1:5" x14ac:dyDescent="0.25">
      <c r="A806" s="1" t="s">
        <v>2645</v>
      </c>
      <c r="C806" s="3">
        <v>90</v>
      </c>
      <c r="D806" s="3">
        <v>0</v>
      </c>
      <c r="E806" s="3">
        <v>90</v>
      </c>
    </row>
    <row r="807" spans="1:5" x14ac:dyDescent="0.25">
      <c r="A807" s="1" t="s">
        <v>2646</v>
      </c>
      <c r="C807" s="3">
        <v>90</v>
      </c>
      <c r="D807" s="3">
        <v>0</v>
      </c>
      <c r="E807" s="3">
        <v>90</v>
      </c>
    </row>
    <row r="808" spans="1:5" x14ac:dyDescent="0.25">
      <c r="A808" s="1" t="s">
        <v>2647</v>
      </c>
      <c r="C808" s="3">
        <v>90</v>
      </c>
      <c r="D808" s="3">
        <v>0</v>
      </c>
      <c r="E808" s="3">
        <v>90</v>
      </c>
    </row>
    <row r="809" spans="1:5" x14ac:dyDescent="0.25">
      <c r="A809" s="1" t="s">
        <v>2648</v>
      </c>
      <c r="C809" s="3">
        <v>90</v>
      </c>
      <c r="D809" s="3">
        <v>0</v>
      </c>
      <c r="E809" s="3">
        <v>90</v>
      </c>
    </row>
    <row r="810" spans="1:5" x14ac:dyDescent="0.25">
      <c r="A810" s="1" t="s">
        <v>2649</v>
      </c>
      <c r="C810" s="3">
        <v>90</v>
      </c>
      <c r="D810" s="3">
        <v>0</v>
      </c>
      <c r="E810" s="3">
        <v>90</v>
      </c>
    </row>
    <row r="811" spans="1:5" x14ac:dyDescent="0.25">
      <c r="A811" s="1" t="s">
        <v>2650</v>
      </c>
      <c r="C811" s="3">
        <v>600</v>
      </c>
      <c r="D811" s="3">
        <v>0</v>
      </c>
      <c r="E811" s="3">
        <v>600</v>
      </c>
    </row>
    <row r="812" spans="1:5" x14ac:dyDescent="0.25">
      <c r="A812" s="1" t="s">
        <v>2651</v>
      </c>
      <c r="C812" s="3">
        <v>3000</v>
      </c>
      <c r="D812" s="3">
        <v>0</v>
      </c>
      <c r="E812" s="3">
        <v>3000</v>
      </c>
    </row>
    <row r="813" spans="1:5" x14ac:dyDescent="0.25">
      <c r="A813" s="1" t="s">
        <v>2652</v>
      </c>
      <c r="B813" s="1" t="s">
        <v>1833</v>
      </c>
      <c r="C813" s="3">
        <v>1140</v>
      </c>
      <c r="D813" s="3">
        <v>0</v>
      </c>
      <c r="E813" s="3">
        <v>1140</v>
      </c>
    </row>
    <row r="814" spans="1:5" x14ac:dyDescent="0.25">
      <c r="A814" s="1" t="s">
        <v>2653</v>
      </c>
      <c r="C814" s="3">
        <v>2941</v>
      </c>
      <c r="D814" s="3">
        <v>0</v>
      </c>
      <c r="E814" s="3">
        <v>2941</v>
      </c>
    </row>
    <row r="815" spans="1:5" x14ac:dyDescent="0.25">
      <c r="A815" s="1" t="s">
        <v>2654</v>
      </c>
      <c r="C815" s="3">
        <v>1542</v>
      </c>
      <c r="D815" s="3">
        <v>0</v>
      </c>
      <c r="E815" s="3">
        <v>1542</v>
      </c>
    </row>
    <row r="816" spans="1:5" x14ac:dyDescent="0.25">
      <c r="A816" s="1" t="s">
        <v>2655</v>
      </c>
      <c r="B816" s="1" t="s">
        <v>1833</v>
      </c>
      <c r="C816" s="3">
        <v>1680</v>
      </c>
      <c r="D816" s="3">
        <v>0</v>
      </c>
      <c r="E816" s="3">
        <v>1680</v>
      </c>
    </row>
    <row r="817" spans="1:5" x14ac:dyDescent="0.25">
      <c r="A817" s="1" t="s">
        <v>2656</v>
      </c>
      <c r="C817" s="3">
        <v>7471</v>
      </c>
      <c r="D817" s="3">
        <v>0</v>
      </c>
      <c r="E817" s="3">
        <v>7471</v>
      </c>
    </row>
    <row r="818" spans="1:5" x14ac:dyDescent="0.25">
      <c r="A818" s="1" t="s">
        <v>2657</v>
      </c>
      <c r="C818" s="3">
        <v>396</v>
      </c>
      <c r="D818" s="3">
        <v>0</v>
      </c>
      <c r="E818" s="3">
        <v>396</v>
      </c>
    </row>
    <row r="819" spans="1:5" x14ac:dyDescent="0.25">
      <c r="A819" s="1" t="s">
        <v>2658</v>
      </c>
      <c r="C819" s="3">
        <v>22867</v>
      </c>
      <c r="D819" s="3">
        <v>0</v>
      </c>
      <c r="E819" s="3">
        <v>22867</v>
      </c>
    </row>
    <row r="820" spans="1:5" x14ac:dyDescent="0.25">
      <c r="A820" s="1" t="s">
        <v>2659</v>
      </c>
      <c r="C820" s="3">
        <v>350</v>
      </c>
      <c r="D820" s="3">
        <v>0</v>
      </c>
      <c r="E820" s="3">
        <v>350</v>
      </c>
    </row>
    <row r="821" spans="1:5" x14ac:dyDescent="0.25">
      <c r="A821" s="1" t="s">
        <v>2660</v>
      </c>
      <c r="C821" s="3">
        <v>57</v>
      </c>
      <c r="D821" s="3">
        <v>0</v>
      </c>
      <c r="E821" s="3">
        <v>57</v>
      </c>
    </row>
    <row r="822" spans="1:5" x14ac:dyDescent="0.25">
      <c r="A822" s="1" t="s">
        <v>614</v>
      </c>
      <c r="B822" s="1" t="s">
        <v>615</v>
      </c>
      <c r="C822" s="3">
        <v>138326</v>
      </c>
      <c r="D822" s="3">
        <v>0</v>
      </c>
      <c r="E822" s="3">
        <v>138326</v>
      </c>
    </row>
    <row r="823" spans="1:5" x14ac:dyDescent="0.25">
      <c r="A823" s="1" t="s">
        <v>2661</v>
      </c>
      <c r="C823" s="3">
        <v>323094</v>
      </c>
      <c r="D823" s="3">
        <v>0</v>
      </c>
      <c r="E823" s="3">
        <v>323094</v>
      </c>
    </row>
    <row r="824" spans="1:5" x14ac:dyDescent="0.25">
      <c r="A824" s="1" t="s">
        <v>2662</v>
      </c>
      <c r="C824" s="3">
        <v>42008</v>
      </c>
      <c r="D824" s="3">
        <v>0</v>
      </c>
      <c r="E824" s="3">
        <v>42008</v>
      </c>
    </row>
    <row r="825" spans="1:5" x14ac:dyDescent="0.25">
      <c r="A825" s="1" t="s">
        <v>2663</v>
      </c>
      <c r="B825" s="1" t="s">
        <v>1833</v>
      </c>
      <c r="C825" s="3">
        <v>2040</v>
      </c>
      <c r="D825" s="3">
        <v>0</v>
      </c>
      <c r="E825" s="3">
        <v>2040</v>
      </c>
    </row>
    <row r="826" spans="1:5" x14ac:dyDescent="0.25">
      <c r="A826" s="1" t="s">
        <v>2664</v>
      </c>
      <c r="C826" s="3">
        <v>90</v>
      </c>
      <c r="D826" s="3">
        <v>0</v>
      </c>
      <c r="E826" s="3">
        <v>90</v>
      </c>
    </row>
    <row r="827" spans="1:5" x14ac:dyDescent="0.25">
      <c r="A827" s="1" t="s">
        <v>2665</v>
      </c>
      <c r="C827" s="3">
        <v>2301</v>
      </c>
      <c r="D827" s="3">
        <v>0</v>
      </c>
      <c r="E827" s="3">
        <v>2301</v>
      </c>
    </row>
    <row r="828" spans="1:5" x14ac:dyDescent="0.25">
      <c r="A828" s="1" t="s">
        <v>2666</v>
      </c>
      <c r="C828" s="3">
        <v>200</v>
      </c>
      <c r="D828" s="3">
        <v>0</v>
      </c>
      <c r="E828" s="3">
        <v>200</v>
      </c>
    </row>
    <row r="829" spans="1:5" x14ac:dyDescent="0.25">
      <c r="A829" s="1" t="s">
        <v>2667</v>
      </c>
      <c r="C829" s="3">
        <v>184</v>
      </c>
      <c r="D829" s="3">
        <v>0</v>
      </c>
      <c r="E829" s="3">
        <v>184</v>
      </c>
    </row>
    <row r="830" spans="1:5" x14ac:dyDescent="0.25">
      <c r="A830" s="1" t="s">
        <v>2668</v>
      </c>
      <c r="C830" s="3">
        <v>2700</v>
      </c>
      <c r="D830" s="3">
        <v>0</v>
      </c>
      <c r="E830" s="3">
        <v>2700</v>
      </c>
    </row>
    <row r="831" spans="1:5" x14ac:dyDescent="0.25">
      <c r="A831" s="1" t="s">
        <v>2669</v>
      </c>
      <c r="B831" s="1" t="s">
        <v>2670</v>
      </c>
      <c r="C831" s="3">
        <v>308</v>
      </c>
      <c r="D831" s="3">
        <v>0</v>
      </c>
      <c r="E831" s="3">
        <v>308</v>
      </c>
    </row>
    <row r="832" spans="1:5" x14ac:dyDescent="0.25">
      <c r="A832" s="1" t="s">
        <v>2671</v>
      </c>
      <c r="B832" s="1" t="s">
        <v>1833</v>
      </c>
      <c r="C832" s="3">
        <v>1740</v>
      </c>
      <c r="D832" s="3">
        <v>0</v>
      </c>
      <c r="E832" s="3">
        <v>1740</v>
      </c>
    </row>
    <row r="833" spans="1:5" x14ac:dyDescent="0.25">
      <c r="A833" s="1" t="s">
        <v>2672</v>
      </c>
      <c r="C833" s="3">
        <v>11752</v>
      </c>
      <c r="D833" s="3">
        <v>6157.25</v>
      </c>
      <c r="E833" s="3">
        <v>5594.75</v>
      </c>
    </row>
    <row r="834" spans="1:5" x14ac:dyDescent="0.25">
      <c r="A834" s="1" t="s">
        <v>2673</v>
      </c>
      <c r="B834" s="1" t="s">
        <v>1833</v>
      </c>
      <c r="C834" s="3">
        <v>240</v>
      </c>
      <c r="D834" s="3">
        <v>0</v>
      </c>
      <c r="E834" s="3">
        <v>240</v>
      </c>
    </row>
    <row r="835" spans="1:5" x14ac:dyDescent="0.25">
      <c r="A835" s="1" t="s">
        <v>2674</v>
      </c>
      <c r="B835" s="1" t="s">
        <v>1833</v>
      </c>
      <c r="C835" s="3">
        <v>120</v>
      </c>
      <c r="D835" s="3">
        <v>0</v>
      </c>
      <c r="E835" s="3">
        <v>120</v>
      </c>
    </row>
    <row r="836" spans="1:5" x14ac:dyDescent="0.25">
      <c r="A836" s="1" t="s">
        <v>2675</v>
      </c>
      <c r="C836" s="3">
        <v>150</v>
      </c>
      <c r="D836" s="3">
        <v>0</v>
      </c>
      <c r="E836" s="3">
        <v>150</v>
      </c>
    </row>
    <row r="837" spans="1:5" x14ac:dyDescent="0.25">
      <c r="A837" s="1" t="s">
        <v>2676</v>
      </c>
      <c r="C837" s="3">
        <v>383</v>
      </c>
      <c r="D837" s="3">
        <v>0</v>
      </c>
      <c r="E837" s="3">
        <v>383</v>
      </c>
    </row>
    <row r="838" spans="1:5" x14ac:dyDescent="0.25">
      <c r="A838" s="1" t="s">
        <v>2677</v>
      </c>
      <c r="C838" s="3">
        <v>3833</v>
      </c>
      <c r="D838" s="3">
        <v>0</v>
      </c>
      <c r="E838" s="3">
        <v>3833</v>
      </c>
    </row>
    <row r="839" spans="1:5" x14ac:dyDescent="0.25">
      <c r="A839" s="1" t="s">
        <v>2678</v>
      </c>
      <c r="C839" s="3">
        <v>5705</v>
      </c>
      <c r="D839" s="3">
        <v>0</v>
      </c>
      <c r="E839" s="3">
        <v>5705</v>
      </c>
    </row>
    <row r="840" spans="1:5" x14ac:dyDescent="0.25">
      <c r="A840" s="1" t="s">
        <v>2679</v>
      </c>
      <c r="C840" s="3">
        <v>31364</v>
      </c>
      <c r="D840" s="3">
        <v>0</v>
      </c>
      <c r="E840" s="3">
        <v>31364</v>
      </c>
    </row>
    <row r="841" spans="1:5" x14ac:dyDescent="0.25">
      <c r="A841" s="1" t="s">
        <v>2680</v>
      </c>
      <c r="C841" s="3">
        <v>90</v>
      </c>
      <c r="D841" s="3">
        <v>0</v>
      </c>
      <c r="E841" s="3">
        <v>90</v>
      </c>
    </row>
    <row r="842" spans="1:5" x14ac:dyDescent="0.25">
      <c r="A842" s="1" t="s">
        <v>2681</v>
      </c>
      <c r="C842" s="3">
        <v>90</v>
      </c>
      <c r="D842" s="3">
        <v>0</v>
      </c>
      <c r="E842" s="3">
        <v>90</v>
      </c>
    </row>
    <row r="843" spans="1:5" x14ac:dyDescent="0.25">
      <c r="A843" s="1" t="s">
        <v>2682</v>
      </c>
      <c r="C843" s="3">
        <v>90</v>
      </c>
      <c r="D843" s="3">
        <v>0</v>
      </c>
      <c r="E843" s="3">
        <v>90</v>
      </c>
    </row>
    <row r="844" spans="1:5" x14ac:dyDescent="0.25">
      <c r="A844" s="1" t="s">
        <v>2683</v>
      </c>
      <c r="B844" s="1" t="s">
        <v>1833</v>
      </c>
      <c r="C844" s="3">
        <v>1380</v>
      </c>
      <c r="D844" s="3">
        <v>0</v>
      </c>
      <c r="E844" s="3">
        <v>1380</v>
      </c>
    </row>
    <row r="845" spans="1:5" x14ac:dyDescent="0.25">
      <c r="A845" s="1" t="s">
        <v>2684</v>
      </c>
      <c r="B845" s="1" t="s">
        <v>1833</v>
      </c>
      <c r="C845" s="3">
        <v>630</v>
      </c>
      <c r="D845" s="3">
        <v>0</v>
      </c>
      <c r="E845" s="3">
        <v>630</v>
      </c>
    </row>
    <row r="846" spans="1:5" x14ac:dyDescent="0.25">
      <c r="A846" s="1" t="s">
        <v>2685</v>
      </c>
      <c r="C846" s="3">
        <v>90</v>
      </c>
      <c r="D846" s="3">
        <v>0</v>
      </c>
      <c r="E846" s="3">
        <v>90</v>
      </c>
    </row>
    <row r="847" spans="1:5" x14ac:dyDescent="0.25">
      <c r="A847" s="1" t="s">
        <v>2686</v>
      </c>
      <c r="C847" s="3">
        <v>1000</v>
      </c>
      <c r="D847" s="3">
        <v>0</v>
      </c>
      <c r="E847" s="3">
        <v>1000</v>
      </c>
    </row>
    <row r="848" spans="1:5" x14ac:dyDescent="0.25">
      <c r="A848" s="1" t="s">
        <v>2687</v>
      </c>
      <c r="C848" s="3">
        <v>300</v>
      </c>
      <c r="D848" s="3">
        <v>0</v>
      </c>
      <c r="E848" s="3">
        <v>300</v>
      </c>
    </row>
    <row r="849" spans="1:5" x14ac:dyDescent="0.25">
      <c r="A849" s="1" t="s">
        <v>2688</v>
      </c>
      <c r="C849" s="3">
        <v>1097</v>
      </c>
      <c r="D849" s="3">
        <v>0</v>
      </c>
      <c r="E849" s="3">
        <v>1097</v>
      </c>
    </row>
    <row r="850" spans="1:5" x14ac:dyDescent="0.25">
      <c r="A850" s="1" t="s">
        <v>2689</v>
      </c>
      <c r="C850" s="3">
        <v>272</v>
      </c>
      <c r="D850" s="3">
        <v>0</v>
      </c>
      <c r="E850" s="3">
        <v>272</v>
      </c>
    </row>
    <row r="851" spans="1:5" x14ac:dyDescent="0.25">
      <c r="A851" s="1" t="s">
        <v>2690</v>
      </c>
      <c r="C851" s="3">
        <v>960</v>
      </c>
      <c r="D851" s="3">
        <v>0</v>
      </c>
      <c r="E851" s="3">
        <v>960</v>
      </c>
    </row>
    <row r="852" spans="1:5" x14ac:dyDescent="0.25">
      <c r="A852" s="1" t="s">
        <v>2691</v>
      </c>
      <c r="C852" s="3">
        <v>223</v>
      </c>
      <c r="D852" s="3">
        <v>0</v>
      </c>
      <c r="E852" s="3">
        <v>223</v>
      </c>
    </row>
    <row r="853" spans="1:5" x14ac:dyDescent="0.25">
      <c r="A853" s="1" t="s">
        <v>2692</v>
      </c>
      <c r="C853" s="3">
        <v>511</v>
      </c>
      <c r="D853" s="3">
        <v>0</v>
      </c>
      <c r="E853" s="3">
        <v>511</v>
      </c>
    </row>
    <row r="854" spans="1:5" x14ac:dyDescent="0.25">
      <c r="A854" s="1" t="s">
        <v>2693</v>
      </c>
      <c r="C854" s="3">
        <v>621</v>
      </c>
      <c r="D854" s="3">
        <v>0</v>
      </c>
      <c r="E854" s="3">
        <v>621</v>
      </c>
    </row>
    <row r="855" spans="1:5" x14ac:dyDescent="0.25">
      <c r="A855" s="1" t="s">
        <v>2694</v>
      </c>
      <c r="C855" s="3">
        <v>600</v>
      </c>
      <c r="D855" s="3">
        <v>0</v>
      </c>
      <c r="E855" s="3">
        <v>600</v>
      </c>
    </row>
    <row r="856" spans="1:5" x14ac:dyDescent="0.25">
      <c r="A856" s="1" t="s">
        <v>2695</v>
      </c>
      <c r="C856" s="3">
        <v>51204</v>
      </c>
      <c r="D856" s="3">
        <v>0</v>
      </c>
      <c r="E856" s="3">
        <v>51204</v>
      </c>
    </row>
    <row r="857" spans="1:5" x14ac:dyDescent="0.25">
      <c r="A857" s="1" t="s">
        <v>2696</v>
      </c>
      <c r="C857" s="3">
        <v>2538</v>
      </c>
      <c r="D857" s="3">
        <v>0</v>
      </c>
      <c r="E857" s="3">
        <v>2538</v>
      </c>
    </row>
    <row r="858" spans="1:5" x14ac:dyDescent="0.25">
      <c r="A858" s="1" t="s">
        <v>2697</v>
      </c>
      <c r="B858" s="1" t="s">
        <v>1833</v>
      </c>
      <c r="C858" s="3">
        <v>480</v>
      </c>
      <c r="D858" s="3">
        <v>0</v>
      </c>
      <c r="E858" s="3">
        <v>480</v>
      </c>
    </row>
    <row r="859" spans="1:5" x14ac:dyDescent="0.25">
      <c r="A859" s="1" t="s">
        <v>2698</v>
      </c>
      <c r="C859" s="3">
        <v>346</v>
      </c>
      <c r="D859" s="3">
        <v>0</v>
      </c>
      <c r="E859" s="3">
        <v>346</v>
      </c>
    </row>
    <row r="860" spans="1:5" x14ac:dyDescent="0.25">
      <c r="A860" s="1" t="s">
        <v>2699</v>
      </c>
      <c r="C860" s="3">
        <v>635</v>
      </c>
      <c r="D860" s="3">
        <v>442</v>
      </c>
      <c r="E860" s="3">
        <v>193</v>
      </c>
    </row>
    <row r="861" spans="1:5" x14ac:dyDescent="0.25">
      <c r="A861" s="1" t="s">
        <v>2700</v>
      </c>
      <c r="C861" s="3">
        <v>319</v>
      </c>
      <c r="D861" s="3">
        <v>0</v>
      </c>
      <c r="E861" s="3">
        <v>319</v>
      </c>
    </row>
    <row r="862" spans="1:5" x14ac:dyDescent="0.25">
      <c r="A862" s="1" t="s">
        <v>2701</v>
      </c>
      <c r="C862" s="3">
        <v>243</v>
      </c>
      <c r="D862" s="3">
        <v>0</v>
      </c>
      <c r="E862" s="3">
        <v>243</v>
      </c>
    </row>
    <row r="863" spans="1:5" x14ac:dyDescent="0.25">
      <c r="A863" s="1" t="s">
        <v>2702</v>
      </c>
      <c r="B863" s="1" t="s">
        <v>1833</v>
      </c>
      <c r="C863" s="3">
        <v>120</v>
      </c>
      <c r="D863" s="3">
        <v>0</v>
      </c>
      <c r="E863" s="3">
        <v>120</v>
      </c>
    </row>
    <row r="864" spans="1:5" x14ac:dyDescent="0.25">
      <c r="A864" s="1" t="s">
        <v>2703</v>
      </c>
      <c r="C864" s="3">
        <v>90</v>
      </c>
      <c r="D864" s="3">
        <v>0</v>
      </c>
      <c r="E864" s="3">
        <v>90</v>
      </c>
    </row>
    <row r="865" spans="1:5" x14ac:dyDescent="0.25">
      <c r="A865" s="1" t="s">
        <v>2704</v>
      </c>
      <c r="B865" s="1" t="s">
        <v>2705</v>
      </c>
      <c r="C865" s="3">
        <v>2611</v>
      </c>
      <c r="D865" s="3">
        <v>0</v>
      </c>
      <c r="E865" s="3">
        <v>2611</v>
      </c>
    </row>
    <row r="866" spans="1:5" x14ac:dyDescent="0.25">
      <c r="A866" s="1" t="s">
        <v>2706</v>
      </c>
      <c r="C866" s="3">
        <v>2000</v>
      </c>
      <c r="D866" s="3">
        <v>0</v>
      </c>
      <c r="E866" s="3">
        <v>2000</v>
      </c>
    </row>
    <row r="867" spans="1:5" x14ac:dyDescent="0.25">
      <c r="A867" s="1" t="s">
        <v>2707</v>
      </c>
      <c r="C867" s="3">
        <v>2008</v>
      </c>
      <c r="D867" s="3">
        <v>0</v>
      </c>
      <c r="E867" s="3">
        <v>2008</v>
      </c>
    </row>
    <row r="868" spans="1:5" x14ac:dyDescent="0.25">
      <c r="A868" s="1" t="s">
        <v>2708</v>
      </c>
      <c r="C868" s="3">
        <v>100</v>
      </c>
      <c r="D868" s="3">
        <v>0</v>
      </c>
      <c r="E868" s="3">
        <v>100</v>
      </c>
    </row>
    <row r="869" spans="1:5" x14ac:dyDescent="0.25">
      <c r="A869" s="1" t="s">
        <v>2709</v>
      </c>
      <c r="B869" s="1" t="s">
        <v>1833</v>
      </c>
      <c r="C869" s="3">
        <v>1860</v>
      </c>
      <c r="D869" s="3">
        <v>0</v>
      </c>
      <c r="E869" s="3">
        <v>1860</v>
      </c>
    </row>
    <row r="870" spans="1:5" x14ac:dyDescent="0.25">
      <c r="A870" s="1" t="s">
        <v>2710</v>
      </c>
      <c r="C870" s="3">
        <v>150</v>
      </c>
      <c r="D870" s="3">
        <v>0</v>
      </c>
      <c r="E870" s="3">
        <v>150</v>
      </c>
    </row>
    <row r="871" spans="1:5" x14ac:dyDescent="0.25">
      <c r="A871" s="1" t="s">
        <v>2711</v>
      </c>
      <c r="C871" s="3">
        <v>150</v>
      </c>
      <c r="D871" s="3">
        <v>0</v>
      </c>
      <c r="E871" s="3">
        <v>150</v>
      </c>
    </row>
    <row r="872" spans="1:5" x14ac:dyDescent="0.25">
      <c r="A872" s="1" t="s">
        <v>2712</v>
      </c>
      <c r="C872" s="3">
        <v>1600</v>
      </c>
      <c r="D872" s="3">
        <v>0</v>
      </c>
      <c r="E872" s="3">
        <v>1600</v>
      </c>
    </row>
    <row r="873" spans="1:5" x14ac:dyDescent="0.25">
      <c r="A873" s="1" t="s">
        <v>2713</v>
      </c>
      <c r="C873" s="3">
        <v>43</v>
      </c>
      <c r="D873" s="3">
        <v>0</v>
      </c>
      <c r="E873" s="3">
        <v>43</v>
      </c>
    </row>
    <row r="874" spans="1:5" x14ac:dyDescent="0.25">
      <c r="A874" s="1" t="s">
        <v>2714</v>
      </c>
      <c r="C874" s="3">
        <v>479</v>
      </c>
      <c r="D874" s="3">
        <v>0</v>
      </c>
      <c r="E874" s="3">
        <v>479</v>
      </c>
    </row>
    <row r="875" spans="1:5" x14ac:dyDescent="0.25">
      <c r="A875" s="1" t="s">
        <v>2715</v>
      </c>
      <c r="C875" s="3">
        <v>320</v>
      </c>
      <c r="D875" s="3">
        <v>0</v>
      </c>
      <c r="E875" s="3">
        <v>320</v>
      </c>
    </row>
    <row r="876" spans="1:5" x14ac:dyDescent="0.25">
      <c r="A876" s="1" t="s">
        <v>2716</v>
      </c>
      <c r="B876" s="1" t="s">
        <v>1833</v>
      </c>
      <c r="C876" s="3">
        <v>4020</v>
      </c>
      <c r="D876" s="3">
        <v>0</v>
      </c>
      <c r="E876" s="3">
        <v>4020</v>
      </c>
    </row>
    <row r="877" spans="1:5" x14ac:dyDescent="0.25">
      <c r="A877" s="1" t="s">
        <v>2717</v>
      </c>
      <c r="C877" s="3">
        <v>11823</v>
      </c>
      <c r="D877" s="3">
        <v>0</v>
      </c>
      <c r="E877" s="3">
        <v>11823</v>
      </c>
    </row>
    <row r="878" spans="1:5" x14ac:dyDescent="0.25">
      <c r="A878" s="1" t="s">
        <v>2718</v>
      </c>
      <c r="B878" s="1" t="s">
        <v>2719</v>
      </c>
      <c r="C878" s="3">
        <v>12653</v>
      </c>
      <c r="D878" s="3">
        <v>0</v>
      </c>
      <c r="E878" s="3">
        <v>12653</v>
      </c>
    </row>
    <row r="879" spans="1:5" x14ac:dyDescent="0.25">
      <c r="A879" s="1" t="s">
        <v>2720</v>
      </c>
      <c r="C879" s="3">
        <v>15413</v>
      </c>
      <c r="D879" s="3">
        <v>0</v>
      </c>
      <c r="E879" s="3">
        <v>15413</v>
      </c>
    </row>
    <row r="880" spans="1:5" x14ac:dyDescent="0.25">
      <c r="A880" s="1" t="s">
        <v>2721</v>
      </c>
      <c r="B880" s="1" t="s">
        <v>1833</v>
      </c>
      <c r="C880" s="3">
        <v>240</v>
      </c>
      <c r="D880" s="3">
        <v>0</v>
      </c>
      <c r="E880" s="3">
        <v>240</v>
      </c>
    </row>
    <row r="881" spans="1:5" x14ac:dyDescent="0.25">
      <c r="A881" s="1" t="s">
        <v>2722</v>
      </c>
      <c r="C881" s="3">
        <v>2332</v>
      </c>
      <c r="D881" s="3">
        <v>2000</v>
      </c>
      <c r="E881" s="3">
        <v>332</v>
      </c>
    </row>
    <row r="882" spans="1:5" x14ac:dyDescent="0.25">
      <c r="A882" s="1" t="s">
        <v>2723</v>
      </c>
      <c r="C882" s="3">
        <v>840</v>
      </c>
      <c r="D882" s="3">
        <v>0</v>
      </c>
      <c r="E882" s="3">
        <v>840</v>
      </c>
    </row>
    <row r="883" spans="1:5" x14ac:dyDescent="0.25">
      <c r="A883" s="1" t="s">
        <v>2724</v>
      </c>
      <c r="C883" s="3">
        <v>31000</v>
      </c>
      <c r="D883" s="3">
        <v>29079</v>
      </c>
      <c r="E883" s="3">
        <v>1921</v>
      </c>
    </row>
    <row r="884" spans="1:5" x14ac:dyDescent="0.25">
      <c r="A884" s="1" t="s">
        <v>2725</v>
      </c>
      <c r="C884" s="3">
        <v>1028</v>
      </c>
      <c r="D884" s="3">
        <v>0</v>
      </c>
      <c r="E884" s="3">
        <v>1028</v>
      </c>
    </row>
    <row r="885" spans="1:5" x14ac:dyDescent="0.25">
      <c r="A885" s="1" t="s">
        <v>642</v>
      </c>
      <c r="B885" s="1" t="s">
        <v>643</v>
      </c>
      <c r="C885" s="3">
        <v>2173.16</v>
      </c>
      <c r="D885" s="3">
        <v>0</v>
      </c>
      <c r="E885" s="3">
        <v>2173.16</v>
      </c>
    </row>
    <row r="886" spans="1:5" x14ac:dyDescent="0.25">
      <c r="A886" s="1" t="s">
        <v>2726</v>
      </c>
      <c r="B886" s="1" t="s">
        <v>1833</v>
      </c>
      <c r="C886" s="3">
        <v>1500</v>
      </c>
      <c r="D886" s="3">
        <v>0</v>
      </c>
      <c r="E886" s="3">
        <v>1500</v>
      </c>
    </row>
    <row r="887" spans="1:5" x14ac:dyDescent="0.25">
      <c r="A887" s="1" t="s">
        <v>2727</v>
      </c>
      <c r="C887" s="3">
        <v>2111</v>
      </c>
      <c r="D887" s="3">
        <v>0</v>
      </c>
      <c r="E887" s="3">
        <v>2111</v>
      </c>
    </row>
    <row r="888" spans="1:5" x14ac:dyDescent="0.25">
      <c r="A888" s="1" t="s">
        <v>2728</v>
      </c>
      <c r="C888" s="3">
        <v>660</v>
      </c>
      <c r="D888" s="3">
        <v>0</v>
      </c>
      <c r="E888" s="3">
        <v>660</v>
      </c>
    </row>
    <row r="889" spans="1:5" x14ac:dyDescent="0.25">
      <c r="A889" s="1" t="s">
        <v>2729</v>
      </c>
      <c r="C889" s="3">
        <v>960</v>
      </c>
      <c r="D889" s="3">
        <v>0</v>
      </c>
      <c r="E889" s="3">
        <v>960</v>
      </c>
    </row>
    <row r="890" spans="1:5" x14ac:dyDescent="0.25">
      <c r="A890" s="1" t="s">
        <v>2730</v>
      </c>
      <c r="B890" s="1" t="s">
        <v>2731</v>
      </c>
      <c r="C890" s="3">
        <v>3521</v>
      </c>
      <c r="D890" s="3">
        <v>0</v>
      </c>
      <c r="E890" s="3">
        <v>3521</v>
      </c>
    </row>
    <row r="891" spans="1:5" x14ac:dyDescent="0.25">
      <c r="A891" s="1" t="s">
        <v>2732</v>
      </c>
      <c r="B891" s="1" t="s">
        <v>1833</v>
      </c>
      <c r="C891" s="3">
        <v>540</v>
      </c>
      <c r="D891" s="3">
        <v>0</v>
      </c>
      <c r="E891" s="3">
        <v>540</v>
      </c>
    </row>
    <row r="892" spans="1:5" x14ac:dyDescent="0.25">
      <c r="A892" s="1" t="s">
        <v>2733</v>
      </c>
      <c r="B892" s="1" t="s">
        <v>1833</v>
      </c>
      <c r="C892" s="3">
        <v>360</v>
      </c>
      <c r="D892" s="3">
        <v>0</v>
      </c>
      <c r="E892" s="3">
        <v>360</v>
      </c>
    </row>
    <row r="893" spans="1:5" x14ac:dyDescent="0.25">
      <c r="A893" s="1" t="s">
        <v>2734</v>
      </c>
      <c r="C893" s="3">
        <v>447</v>
      </c>
      <c r="D893" s="3">
        <v>0</v>
      </c>
      <c r="E893" s="3">
        <v>447</v>
      </c>
    </row>
    <row r="894" spans="1:5" x14ac:dyDescent="0.25">
      <c r="A894" s="1" t="s">
        <v>2735</v>
      </c>
      <c r="C894" s="3">
        <v>2000</v>
      </c>
      <c r="D894" s="3">
        <v>0</v>
      </c>
      <c r="E894" s="3">
        <v>2000</v>
      </c>
    </row>
    <row r="895" spans="1:5" x14ac:dyDescent="0.25">
      <c r="A895" s="1" t="s">
        <v>2736</v>
      </c>
      <c r="C895" s="3">
        <v>3730</v>
      </c>
      <c r="D895" s="3">
        <v>0</v>
      </c>
      <c r="E895" s="3">
        <v>3730</v>
      </c>
    </row>
    <row r="896" spans="1:5" x14ac:dyDescent="0.25">
      <c r="A896" s="1" t="s">
        <v>2737</v>
      </c>
      <c r="C896" s="3">
        <v>100</v>
      </c>
      <c r="D896" s="3">
        <v>0</v>
      </c>
      <c r="E896" s="3">
        <v>100</v>
      </c>
    </row>
    <row r="897" spans="1:5" x14ac:dyDescent="0.25">
      <c r="A897" s="1" t="s">
        <v>2738</v>
      </c>
      <c r="B897" s="1" t="s">
        <v>1833</v>
      </c>
      <c r="C897" s="3">
        <v>300</v>
      </c>
      <c r="D897" s="3">
        <v>0</v>
      </c>
      <c r="E897" s="3">
        <v>300</v>
      </c>
    </row>
    <row r="898" spans="1:5" x14ac:dyDescent="0.25">
      <c r="A898" s="1" t="s">
        <v>2739</v>
      </c>
      <c r="C898" s="3">
        <v>3436</v>
      </c>
      <c r="D898" s="3">
        <v>0</v>
      </c>
      <c r="E898" s="3">
        <v>3436</v>
      </c>
    </row>
    <row r="899" spans="1:5" x14ac:dyDescent="0.25">
      <c r="A899" s="1" t="s">
        <v>2740</v>
      </c>
      <c r="C899" s="3">
        <v>143</v>
      </c>
      <c r="D899" s="3">
        <v>0</v>
      </c>
      <c r="E899" s="3">
        <v>143</v>
      </c>
    </row>
    <row r="900" spans="1:5" x14ac:dyDescent="0.25">
      <c r="A900" s="1" t="s">
        <v>2741</v>
      </c>
      <c r="C900" s="3">
        <v>23798</v>
      </c>
      <c r="D900" s="3">
        <v>0</v>
      </c>
      <c r="E900" s="3">
        <v>23798</v>
      </c>
    </row>
    <row r="901" spans="1:5" x14ac:dyDescent="0.25">
      <c r="A901" s="1" t="s">
        <v>2742</v>
      </c>
      <c r="C901" s="3">
        <v>2334</v>
      </c>
      <c r="D901" s="3">
        <v>0</v>
      </c>
      <c r="E901" s="3">
        <v>2334</v>
      </c>
    </row>
    <row r="902" spans="1:5" x14ac:dyDescent="0.25">
      <c r="A902" s="1" t="s">
        <v>2743</v>
      </c>
      <c r="C902" s="3">
        <v>48719</v>
      </c>
      <c r="D902" s="3">
        <v>0</v>
      </c>
      <c r="E902" s="3">
        <v>48719</v>
      </c>
    </row>
    <row r="903" spans="1:5" x14ac:dyDescent="0.25">
      <c r="A903" s="1" t="s">
        <v>2744</v>
      </c>
      <c r="C903" s="3">
        <v>2700</v>
      </c>
      <c r="D903" s="3">
        <v>0</v>
      </c>
      <c r="E903" s="3">
        <v>2700</v>
      </c>
    </row>
    <row r="904" spans="1:5" x14ac:dyDescent="0.25">
      <c r="A904" s="1" t="s">
        <v>2745</v>
      </c>
      <c r="C904" s="3">
        <v>7763</v>
      </c>
      <c r="D904" s="3">
        <v>0</v>
      </c>
      <c r="E904" s="3">
        <v>7763</v>
      </c>
    </row>
    <row r="905" spans="1:5" x14ac:dyDescent="0.25">
      <c r="A905" s="1" t="s">
        <v>2746</v>
      </c>
      <c r="C905" s="3">
        <v>20</v>
      </c>
      <c r="D905" s="3">
        <v>0</v>
      </c>
      <c r="E905" s="3">
        <v>20</v>
      </c>
    </row>
    <row r="906" spans="1:5" x14ac:dyDescent="0.25">
      <c r="A906" s="1" t="s">
        <v>2747</v>
      </c>
      <c r="C906" s="3">
        <v>200</v>
      </c>
      <c r="D906" s="3">
        <v>0</v>
      </c>
      <c r="E906" s="3">
        <v>200</v>
      </c>
    </row>
    <row r="907" spans="1:5" x14ac:dyDescent="0.25">
      <c r="A907" s="1" t="s">
        <v>2748</v>
      </c>
      <c r="B907" s="1" t="s">
        <v>1833</v>
      </c>
      <c r="C907" s="3">
        <v>1080</v>
      </c>
      <c r="D907" s="3">
        <v>0</v>
      </c>
      <c r="E907" s="3">
        <v>1080</v>
      </c>
    </row>
    <row r="908" spans="1:5" x14ac:dyDescent="0.25">
      <c r="A908" s="1" t="s">
        <v>2749</v>
      </c>
      <c r="C908" s="3">
        <v>33484</v>
      </c>
      <c r="D908" s="3">
        <v>0</v>
      </c>
      <c r="E908" s="3">
        <v>33484</v>
      </c>
    </row>
    <row r="909" spans="1:5" x14ac:dyDescent="0.25">
      <c r="A909" s="1" t="s">
        <v>2750</v>
      </c>
      <c r="C909" s="3">
        <v>588</v>
      </c>
      <c r="D909" s="3">
        <v>0</v>
      </c>
      <c r="E909" s="3">
        <v>588</v>
      </c>
    </row>
    <row r="910" spans="1:5" x14ac:dyDescent="0.25">
      <c r="A910" s="1" t="s">
        <v>2751</v>
      </c>
      <c r="C910" s="3">
        <v>3500</v>
      </c>
      <c r="D910" s="3">
        <v>0</v>
      </c>
      <c r="E910" s="3">
        <v>3500</v>
      </c>
    </row>
    <row r="911" spans="1:5" x14ac:dyDescent="0.25">
      <c r="A911" s="1" t="s">
        <v>2752</v>
      </c>
      <c r="C911" s="3">
        <v>90</v>
      </c>
      <c r="D911" s="3">
        <v>180</v>
      </c>
      <c r="E911" s="3">
        <v>-90</v>
      </c>
    </row>
    <row r="912" spans="1:5" x14ac:dyDescent="0.25">
      <c r="A912" s="1" t="s">
        <v>2753</v>
      </c>
      <c r="C912" s="3">
        <v>570</v>
      </c>
      <c r="D912" s="3">
        <v>0</v>
      </c>
      <c r="E912" s="3">
        <v>570</v>
      </c>
    </row>
    <row r="913" spans="1:5" x14ac:dyDescent="0.25">
      <c r="A913" s="1" t="s">
        <v>2754</v>
      </c>
      <c r="C913" s="3">
        <v>90</v>
      </c>
      <c r="D913" s="3">
        <v>0</v>
      </c>
      <c r="E913" s="3">
        <v>90</v>
      </c>
    </row>
    <row r="914" spans="1:5" x14ac:dyDescent="0.25">
      <c r="A914" s="1" t="s">
        <v>2755</v>
      </c>
      <c r="C914" s="3">
        <v>24011</v>
      </c>
      <c r="D914" s="3">
        <v>0</v>
      </c>
      <c r="E914" s="3">
        <v>24011</v>
      </c>
    </row>
    <row r="915" spans="1:5" x14ac:dyDescent="0.25">
      <c r="A915" s="1" t="s">
        <v>2756</v>
      </c>
      <c r="C915" s="3">
        <v>100</v>
      </c>
      <c r="D915" s="3">
        <v>0</v>
      </c>
      <c r="E915" s="3">
        <v>100</v>
      </c>
    </row>
    <row r="916" spans="1:5" x14ac:dyDescent="0.25">
      <c r="A916" s="1" t="s">
        <v>2757</v>
      </c>
      <c r="C916" s="3">
        <v>2044</v>
      </c>
      <c r="D916" s="3">
        <v>0</v>
      </c>
      <c r="E916" s="3">
        <v>2044</v>
      </c>
    </row>
    <row r="917" spans="1:5" x14ac:dyDescent="0.25">
      <c r="A917" s="1" t="s">
        <v>2758</v>
      </c>
      <c r="C917" s="3">
        <v>1750</v>
      </c>
      <c r="D917" s="3">
        <v>0</v>
      </c>
      <c r="E917" s="3">
        <v>1750</v>
      </c>
    </row>
    <row r="918" spans="1:5" x14ac:dyDescent="0.25">
      <c r="A918" s="1" t="s">
        <v>2759</v>
      </c>
      <c r="C918" s="3">
        <v>1770</v>
      </c>
      <c r="D918" s="3">
        <v>0</v>
      </c>
      <c r="E918" s="3">
        <v>1770</v>
      </c>
    </row>
    <row r="919" spans="1:5" x14ac:dyDescent="0.25">
      <c r="A919" s="1" t="s">
        <v>2760</v>
      </c>
      <c r="C919" s="3">
        <v>1048</v>
      </c>
      <c r="D919" s="3">
        <v>0</v>
      </c>
      <c r="E919" s="3">
        <v>1048</v>
      </c>
    </row>
    <row r="920" spans="1:5" x14ac:dyDescent="0.25">
      <c r="A920" s="1" t="s">
        <v>2761</v>
      </c>
      <c r="C920" s="3">
        <v>1111</v>
      </c>
      <c r="D920" s="3">
        <v>0</v>
      </c>
      <c r="E920" s="3">
        <v>1111</v>
      </c>
    </row>
    <row r="921" spans="1:5" x14ac:dyDescent="0.25">
      <c r="A921" s="1" t="s">
        <v>2762</v>
      </c>
      <c r="C921" s="3">
        <v>242</v>
      </c>
      <c r="D921" s="3">
        <v>0</v>
      </c>
      <c r="E921" s="3">
        <v>242</v>
      </c>
    </row>
    <row r="922" spans="1:5" x14ac:dyDescent="0.25">
      <c r="A922" s="1" t="s">
        <v>2763</v>
      </c>
      <c r="C922" s="3">
        <v>540</v>
      </c>
      <c r="D922" s="3">
        <v>0</v>
      </c>
      <c r="E922" s="3">
        <v>540</v>
      </c>
    </row>
    <row r="923" spans="1:5" x14ac:dyDescent="0.25">
      <c r="A923" s="1" t="s">
        <v>2764</v>
      </c>
      <c r="C923" s="3">
        <v>1916</v>
      </c>
      <c r="D923" s="3">
        <v>0</v>
      </c>
      <c r="E923" s="3">
        <v>1916</v>
      </c>
    </row>
    <row r="924" spans="1:5" x14ac:dyDescent="0.25">
      <c r="A924" s="1" t="s">
        <v>2765</v>
      </c>
      <c r="C924" s="3">
        <v>320</v>
      </c>
      <c r="D924" s="3">
        <v>0</v>
      </c>
      <c r="E924" s="3">
        <v>320</v>
      </c>
    </row>
    <row r="925" spans="1:5" x14ac:dyDescent="0.25">
      <c r="A925" s="1" t="s">
        <v>2766</v>
      </c>
      <c r="B925" s="1" t="s">
        <v>1833</v>
      </c>
      <c r="C925" s="3">
        <v>180</v>
      </c>
      <c r="D925" s="3">
        <v>0</v>
      </c>
      <c r="E925" s="3">
        <v>180</v>
      </c>
    </row>
    <row r="926" spans="1:5" x14ac:dyDescent="0.25">
      <c r="A926" s="1" t="s">
        <v>2767</v>
      </c>
      <c r="C926" s="3">
        <v>150</v>
      </c>
      <c r="D926" s="3">
        <v>0</v>
      </c>
      <c r="E926" s="3">
        <v>150</v>
      </c>
    </row>
    <row r="927" spans="1:5" x14ac:dyDescent="0.25">
      <c r="A927" s="1" t="s">
        <v>2768</v>
      </c>
      <c r="C927" s="3">
        <v>2000</v>
      </c>
      <c r="D927" s="3">
        <v>0</v>
      </c>
      <c r="E927" s="3">
        <v>2000</v>
      </c>
    </row>
    <row r="928" spans="1:5" x14ac:dyDescent="0.25">
      <c r="A928" s="1" t="s">
        <v>2769</v>
      </c>
      <c r="B928" s="1" t="s">
        <v>1833</v>
      </c>
      <c r="C928" s="3">
        <v>120</v>
      </c>
      <c r="D928" s="3">
        <v>0</v>
      </c>
      <c r="E928" s="3">
        <v>120</v>
      </c>
    </row>
    <row r="929" spans="1:5" x14ac:dyDescent="0.25">
      <c r="A929" s="1" t="s">
        <v>2770</v>
      </c>
      <c r="B929" s="1" t="s">
        <v>1833</v>
      </c>
      <c r="C929" s="3">
        <v>960</v>
      </c>
      <c r="D929" s="3">
        <v>0</v>
      </c>
      <c r="E929" s="3">
        <v>960</v>
      </c>
    </row>
    <row r="930" spans="1:5" x14ac:dyDescent="0.25">
      <c r="A930" s="1" t="s">
        <v>2771</v>
      </c>
      <c r="C930" s="3">
        <v>7880</v>
      </c>
      <c r="D930" s="3">
        <v>0</v>
      </c>
      <c r="E930" s="3">
        <v>7880</v>
      </c>
    </row>
    <row r="931" spans="1:5" x14ac:dyDescent="0.25">
      <c r="A931" s="1" t="s">
        <v>2772</v>
      </c>
      <c r="C931" s="3">
        <v>730</v>
      </c>
      <c r="D931" s="3">
        <v>0</v>
      </c>
      <c r="E931" s="3">
        <v>730</v>
      </c>
    </row>
    <row r="932" spans="1:5" x14ac:dyDescent="0.25">
      <c r="A932" s="1" t="s">
        <v>2773</v>
      </c>
      <c r="C932" s="3">
        <v>9102</v>
      </c>
      <c r="D932" s="3">
        <v>0</v>
      </c>
      <c r="E932" s="3">
        <v>9102</v>
      </c>
    </row>
    <row r="933" spans="1:5" x14ac:dyDescent="0.25">
      <c r="A933" s="1" t="s">
        <v>2774</v>
      </c>
      <c r="C933" s="3">
        <v>64</v>
      </c>
      <c r="D933" s="3">
        <v>0</v>
      </c>
      <c r="E933" s="3">
        <v>64</v>
      </c>
    </row>
    <row r="934" spans="1:5" x14ac:dyDescent="0.25">
      <c r="A934" s="1" t="s">
        <v>2775</v>
      </c>
      <c r="C934" s="3">
        <v>21754</v>
      </c>
      <c r="D934" s="3">
        <v>0</v>
      </c>
      <c r="E934" s="3">
        <v>21754</v>
      </c>
    </row>
    <row r="935" spans="1:5" x14ac:dyDescent="0.25">
      <c r="A935" s="1" t="s">
        <v>672</v>
      </c>
      <c r="B935" s="1" t="s">
        <v>673</v>
      </c>
      <c r="C935" s="3">
        <v>117</v>
      </c>
      <c r="D935" s="3">
        <v>0</v>
      </c>
      <c r="E935" s="3">
        <v>117</v>
      </c>
    </row>
    <row r="936" spans="1:5" x14ac:dyDescent="0.25">
      <c r="A936" s="1" t="s">
        <v>2776</v>
      </c>
      <c r="C936" s="3">
        <v>90</v>
      </c>
      <c r="D936" s="3">
        <v>0</v>
      </c>
      <c r="E936" s="3">
        <v>90</v>
      </c>
    </row>
    <row r="937" spans="1:5" x14ac:dyDescent="0.25">
      <c r="A937" s="1" t="s">
        <v>2777</v>
      </c>
      <c r="B937" s="1" t="s">
        <v>2134</v>
      </c>
      <c r="C937" s="3">
        <v>258.93</v>
      </c>
      <c r="D937" s="3">
        <v>0</v>
      </c>
      <c r="E937" s="3">
        <v>258.93</v>
      </c>
    </row>
    <row r="938" spans="1:5" x14ac:dyDescent="0.25">
      <c r="A938" s="1" t="s">
        <v>2778</v>
      </c>
      <c r="C938" s="3">
        <v>47849.37</v>
      </c>
      <c r="D938" s="3">
        <v>0</v>
      </c>
      <c r="E938" s="3">
        <v>47849.37</v>
      </c>
    </row>
    <row r="939" spans="1:5" x14ac:dyDescent="0.25">
      <c r="A939" s="1" t="s">
        <v>2779</v>
      </c>
      <c r="C939" s="3">
        <v>4167.7</v>
      </c>
      <c r="D939" s="3">
        <v>0</v>
      </c>
      <c r="E939" s="3">
        <v>4167.7</v>
      </c>
    </row>
    <row r="940" spans="1:5" x14ac:dyDescent="0.25">
      <c r="A940" s="1" t="s">
        <v>2780</v>
      </c>
      <c r="B940" s="1" t="s">
        <v>1833</v>
      </c>
      <c r="C940" s="3">
        <v>60</v>
      </c>
      <c r="D940" s="3">
        <v>0</v>
      </c>
      <c r="E940" s="3">
        <v>60</v>
      </c>
    </row>
    <row r="941" spans="1:5" x14ac:dyDescent="0.25">
      <c r="A941" s="1" t="s">
        <v>2781</v>
      </c>
      <c r="B941" s="1" t="s">
        <v>1833</v>
      </c>
      <c r="C941" s="3">
        <v>60</v>
      </c>
      <c r="D941" s="3">
        <v>0</v>
      </c>
      <c r="E941" s="3">
        <v>60</v>
      </c>
    </row>
    <row r="942" spans="1:5" x14ac:dyDescent="0.25">
      <c r="A942" s="1" t="s">
        <v>2782</v>
      </c>
      <c r="C942" s="3">
        <v>344</v>
      </c>
      <c r="D942" s="3">
        <v>0</v>
      </c>
      <c r="E942" s="3">
        <v>344</v>
      </c>
    </row>
    <row r="943" spans="1:5" x14ac:dyDescent="0.25">
      <c r="A943" s="1" t="s">
        <v>682</v>
      </c>
      <c r="B943" s="1" t="s">
        <v>683</v>
      </c>
      <c r="C943" s="3">
        <v>139</v>
      </c>
      <c r="D943" s="3">
        <v>0</v>
      </c>
      <c r="E943" s="3">
        <v>139</v>
      </c>
    </row>
    <row r="944" spans="1:5" x14ac:dyDescent="0.25">
      <c r="A944" s="1" t="s">
        <v>2783</v>
      </c>
      <c r="C944" s="3">
        <v>90</v>
      </c>
      <c r="D944" s="3">
        <v>0</v>
      </c>
      <c r="E944" s="3">
        <v>90</v>
      </c>
    </row>
    <row r="945" spans="1:5" x14ac:dyDescent="0.25">
      <c r="A945" s="1" t="s">
        <v>2784</v>
      </c>
      <c r="C945" s="3">
        <v>90</v>
      </c>
      <c r="D945" s="3">
        <v>0</v>
      </c>
      <c r="E945" s="3">
        <v>90</v>
      </c>
    </row>
    <row r="946" spans="1:5" x14ac:dyDescent="0.25">
      <c r="A946" s="1" t="s">
        <v>2785</v>
      </c>
      <c r="C946" s="3">
        <v>33222</v>
      </c>
      <c r="D946" s="3">
        <v>0</v>
      </c>
      <c r="E946" s="3">
        <v>33222</v>
      </c>
    </row>
    <row r="947" spans="1:5" x14ac:dyDescent="0.25">
      <c r="A947" s="1" t="s">
        <v>2786</v>
      </c>
      <c r="C947" s="3">
        <v>90</v>
      </c>
      <c r="D947" s="3">
        <v>0</v>
      </c>
      <c r="E947" s="3">
        <v>90</v>
      </c>
    </row>
    <row r="948" spans="1:5" x14ac:dyDescent="0.25">
      <c r="A948" s="1" t="s">
        <v>2787</v>
      </c>
      <c r="C948" s="3">
        <v>360</v>
      </c>
      <c r="D948" s="3">
        <v>0</v>
      </c>
      <c r="E948" s="3">
        <v>360</v>
      </c>
    </row>
    <row r="949" spans="1:5" x14ac:dyDescent="0.25">
      <c r="A949" s="1" t="s">
        <v>2788</v>
      </c>
      <c r="C949" s="3">
        <v>90</v>
      </c>
      <c r="D949" s="3">
        <v>0</v>
      </c>
      <c r="E949" s="3">
        <v>90</v>
      </c>
    </row>
    <row r="950" spans="1:5" x14ac:dyDescent="0.25">
      <c r="A950" s="1" t="s">
        <v>2789</v>
      </c>
      <c r="C950" s="3">
        <v>90</v>
      </c>
      <c r="D950" s="3">
        <v>0</v>
      </c>
      <c r="E950" s="3">
        <v>90</v>
      </c>
    </row>
    <row r="951" spans="1:5" x14ac:dyDescent="0.25">
      <c r="A951" s="1" t="s">
        <v>2790</v>
      </c>
      <c r="C951" s="3">
        <v>90</v>
      </c>
      <c r="D951" s="3">
        <v>0</v>
      </c>
      <c r="E951" s="3">
        <v>90</v>
      </c>
    </row>
    <row r="952" spans="1:5" x14ac:dyDescent="0.25">
      <c r="A952" s="1" t="s">
        <v>2791</v>
      </c>
      <c r="B952" s="1" t="s">
        <v>2792</v>
      </c>
      <c r="C952" s="3">
        <v>61945.07</v>
      </c>
      <c r="D952" s="3">
        <v>0</v>
      </c>
      <c r="E952" s="3">
        <v>61945.07</v>
      </c>
    </row>
    <row r="953" spans="1:5" x14ac:dyDescent="0.25">
      <c r="A953" s="1" t="s">
        <v>2793</v>
      </c>
      <c r="C953" s="3">
        <v>3941</v>
      </c>
      <c r="D953" s="3">
        <v>0</v>
      </c>
      <c r="E953" s="3">
        <v>3941</v>
      </c>
    </row>
    <row r="954" spans="1:5" x14ac:dyDescent="0.25">
      <c r="A954" s="1" t="s">
        <v>2794</v>
      </c>
      <c r="C954" s="3">
        <v>3540</v>
      </c>
      <c r="D954" s="3">
        <v>0</v>
      </c>
      <c r="E954" s="3">
        <v>3540</v>
      </c>
    </row>
    <row r="955" spans="1:5" x14ac:dyDescent="0.25">
      <c r="A955" s="1" t="s">
        <v>2795</v>
      </c>
      <c r="C955" s="3">
        <v>894</v>
      </c>
      <c r="D955" s="3">
        <v>0</v>
      </c>
      <c r="E955" s="3">
        <v>894</v>
      </c>
    </row>
    <row r="956" spans="1:5" x14ac:dyDescent="0.25">
      <c r="A956" s="1" t="s">
        <v>2796</v>
      </c>
      <c r="B956" s="1" t="s">
        <v>2797</v>
      </c>
      <c r="C956" s="3">
        <v>11441</v>
      </c>
      <c r="D956" s="3">
        <v>0</v>
      </c>
      <c r="E956" s="3">
        <v>11441</v>
      </c>
    </row>
    <row r="957" spans="1:5" x14ac:dyDescent="0.25">
      <c r="A957" s="1" t="s">
        <v>2798</v>
      </c>
      <c r="C957" s="3">
        <v>90</v>
      </c>
      <c r="D957" s="3">
        <v>0</v>
      </c>
      <c r="E957" s="3">
        <v>90</v>
      </c>
    </row>
    <row r="958" spans="1:5" x14ac:dyDescent="0.25">
      <c r="A958" s="1" t="s">
        <v>2799</v>
      </c>
      <c r="C958" s="3">
        <v>1696</v>
      </c>
      <c r="D958" s="3">
        <v>0</v>
      </c>
      <c r="E958" s="3">
        <v>1696</v>
      </c>
    </row>
    <row r="959" spans="1:5" x14ac:dyDescent="0.25">
      <c r="A959" s="1" t="s">
        <v>2800</v>
      </c>
      <c r="B959" s="1" t="s">
        <v>2801</v>
      </c>
      <c r="C959" s="3">
        <v>1000</v>
      </c>
      <c r="D959" s="3">
        <v>0</v>
      </c>
      <c r="E959" s="3">
        <v>1000</v>
      </c>
    </row>
    <row r="960" spans="1:5" x14ac:dyDescent="0.25">
      <c r="A960" s="1" t="s">
        <v>2802</v>
      </c>
      <c r="C960" s="3">
        <v>215669.15</v>
      </c>
      <c r="D960" s="3">
        <v>0</v>
      </c>
      <c r="E960" s="3">
        <v>215669.15</v>
      </c>
    </row>
    <row r="961" spans="1:5" x14ac:dyDescent="0.25">
      <c r="A961" s="1" t="s">
        <v>2803</v>
      </c>
      <c r="B961" s="1" t="s">
        <v>2804</v>
      </c>
      <c r="C961" s="3">
        <v>291007.3</v>
      </c>
      <c r="D961" s="3">
        <v>0</v>
      </c>
      <c r="E961" s="3">
        <v>291007.3</v>
      </c>
    </row>
    <row r="962" spans="1:5" x14ac:dyDescent="0.25">
      <c r="A962" s="1" t="s">
        <v>2805</v>
      </c>
      <c r="C962" s="3">
        <v>482.98</v>
      </c>
      <c r="D962" s="3">
        <v>0</v>
      </c>
      <c r="E962" s="3">
        <v>482.98</v>
      </c>
    </row>
    <row r="963" spans="1:5" x14ac:dyDescent="0.25">
      <c r="A963" s="1" t="s">
        <v>2806</v>
      </c>
      <c r="C963" s="3">
        <v>18360</v>
      </c>
      <c r="D963" s="3">
        <v>0</v>
      </c>
      <c r="E963" s="3">
        <v>18360</v>
      </c>
    </row>
    <row r="964" spans="1:5" x14ac:dyDescent="0.25">
      <c r="A964" s="1" t="s">
        <v>2807</v>
      </c>
      <c r="C964" s="3">
        <v>61.71</v>
      </c>
      <c r="D964" s="3">
        <v>0</v>
      </c>
      <c r="E964" s="3">
        <v>61.71</v>
      </c>
    </row>
    <row r="965" spans="1:5" x14ac:dyDescent="0.25">
      <c r="A965" s="1" t="s">
        <v>2808</v>
      </c>
      <c r="C965" s="3">
        <v>84329</v>
      </c>
      <c r="D965" s="3">
        <v>0</v>
      </c>
      <c r="E965" s="3">
        <v>84329</v>
      </c>
    </row>
    <row r="966" spans="1:5" x14ac:dyDescent="0.25">
      <c r="A966" s="1" t="s">
        <v>2809</v>
      </c>
      <c r="B966" s="1" t="s">
        <v>2810</v>
      </c>
      <c r="C966" s="3">
        <v>1700</v>
      </c>
      <c r="D966" s="3">
        <v>0</v>
      </c>
      <c r="E966" s="3">
        <v>1700</v>
      </c>
    </row>
    <row r="967" spans="1:5" x14ac:dyDescent="0.25">
      <c r="A967" s="1" t="s">
        <v>2811</v>
      </c>
      <c r="C967" s="3">
        <v>5428.7</v>
      </c>
      <c r="D967" s="3">
        <v>0</v>
      </c>
      <c r="E967" s="3">
        <v>5428.7</v>
      </c>
    </row>
    <row r="968" spans="1:5" x14ac:dyDescent="0.25">
      <c r="A968" s="1" t="s">
        <v>2812</v>
      </c>
      <c r="C968" s="3">
        <v>238.38</v>
      </c>
      <c r="D968" s="3">
        <v>0</v>
      </c>
      <c r="E968" s="3">
        <v>238.38</v>
      </c>
    </row>
    <row r="969" spans="1:5" x14ac:dyDescent="0.25">
      <c r="A969" s="1" t="s">
        <v>2813</v>
      </c>
      <c r="B969" s="1" t="s">
        <v>2814</v>
      </c>
      <c r="C969" s="3">
        <v>681583.6</v>
      </c>
      <c r="D969" s="3">
        <v>0</v>
      </c>
      <c r="E969" s="3">
        <v>681583.6</v>
      </c>
    </row>
    <row r="970" spans="1:5" x14ac:dyDescent="0.25">
      <c r="A970" s="1" t="s">
        <v>2815</v>
      </c>
      <c r="C970" s="3">
        <v>57.54</v>
      </c>
      <c r="D970" s="3">
        <v>0</v>
      </c>
      <c r="E970" s="3">
        <v>57.54</v>
      </c>
    </row>
    <row r="971" spans="1:5" x14ac:dyDescent="0.25">
      <c r="A971" s="1" t="s">
        <v>2816</v>
      </c>
      <c r="C971" s="3">
        <v>81.900000000000006</v>
      </c>
      <c r="D971" s="3">
        <v>0</v>
      </c>
      <c r="E971" s="3">
        <v>81.900000000000006</v>
      </c>
    </row>
    <row r="972" spans="1:5" x14ac:dyDescent="0.25">
      <c r="A972" s="1" t="s">
        <v>2817</v>
      </c>
      <c r="C972" s="3">
        <v>429.8</v>
      </c>
      <c r="D972" s="3">
        <v>0</v>
      </c>
      <c r="E972" s="3">
        <v>429.8</v>
      </c>
    </row>
    <row r="973" spans="1:5" x14ac:dyDescent="0.25">
      <c r="A973" s="1" t="s">
        <v>2818</v>
      </c>
      <c r="C973" s="3">
        <v>2602</v>
      </c>
      <c r="D973" s="3">
        <v>0</v>
      </c>
      <c r="E973" s="3">
        <v>2602</v>
      </c>
    </row>
    <row r="974" spans="1:5" x14ac:dyDescent="0.25">
      <c r="A974" s="1" t="s">
        <v>2819</v>
      </c>
      <c r="C974" s="3">
        <v>90</v>
      </c>
      <c r="D974" s="3">
        <v>0</v>
      </c>
      <c r="E974" s="3">
        <v>90</v>
      </c>
    </row>
    <row r="975" spans="1:5" x14ac:dyDescent="0.25">
      <c r="A975" s="1" t="s">
        <v>2820</v>
      </c>
      <c r="C975" s="3">
        <v>180</v>
      </c>
      <c r="D975" s="3">
        <v>0</v>
      </c>
      <c r="E975" s="3">
        <v>180</v>
      </c>
    </row>
    <row r="976" spans="1:5" x14ac:dyDescent="0.25">
      <c r="A976" s="1" t="s">
        <v>2821</v>
      </c>
      <c r="C976" s="3">
        <v>90</v>
      </c>
      <c r="D976" s="3">
        <v>0</v>
      </c>
      <c r="E976" s="3">
        <v>90</v>
      </c>
    </row>
    <row r="977" spans="1:5" x14ac:dyDescent="0.25">
      <c r="A977" s="1" t="s">
        <v>2822</v>
      </c>
      <c r="C977" s="3">
        <v>90</v>
      </c>
      <c r="D977" s="3">
        <v>0</v>
      </c>
      <c r="E977" s="3">
        <v>90</v>
      </c>
    </row>
    <row r="978" spans="1:5" x14ac:dyDescent="0.25">
      <c r="A978" s="1" t="s">
        <v>2823</v>
      </c>
      <c r="C978" s="3">
        <v>90</v>
      </c>
      <c r="D978" s="3">
        <v>0</v>
      </c>
      <c r="E978" s="3">
        <v>90</v>
      </c>
    </row>
    <row r="979" spans="1:5" x14ac:dyDescent="0.25">
      <c r="A979" s="1" t="s">
        <v>2824</v>
      </c>
      <c r="C979" s="3">
        <v>90</v>
      </c>
      <c r="D979" s="3">
        <v>0</v>
      </c>
      <c r="E979" s="3">
        <v>90</v>
      </c>
    </row>
    <row r="980" spans="1:5" x14ac:dyDescent="0.25">
      <c r="A980" s="1" t="s">
        <v>2825</v>
      </c>
      <c r="C980" s="3">
        <v>960</v>
      </c>
      <c r="D980" s="3">
        <v>0</v>
      </c>
      <c r="E980" s="3">
        <v>960</v>
      </c>
    </row>
    <row r="981" spans="1:5" x14ac:dyDescent="0.25">
      <c r="A981" s="1" t="s">
        <v>2826</v>
      </c>
      <c r="C981" s="3">
        <v>23707</v>
      </c>
      <c r="D981" s="3">
        <v>0</v>
      </c>
      <c r="E981" s="3">
        <v>23707</v>
      </c>
    </row>
    <row r="982" spans="1:5" x14ac:dyDescent="0.25">
      <c r="A982" s="1" t="s">
        <v>2827</v>
      </c>
      <c r="C982" s="3">
        <v>6621</v>
      </c>
      <c r="D982" s="3">
        <v>0</v>
      </c>
      <c r="E982" s="3">
        <v>6621</v>
      </c>
    </row>
    <row r="983" spans="1:5" x14ac:dyDescent="0.25">
      <c r="A983" s="1" t="s">
        <v>2828</v>
      </c>
      <c r="C983" s="3">
        <v>601</v>
      </c>
      <c r="D983" s="3">
        <v>0</v>
      </c>
      <c r="E983" s="3">
        <v>601</v>
      </c>
    </row>
    <row r="984" spans="1:5" x14ac:dyDescent="0.25">
      <c r="A984" s="1" t="s">
        <v>2829</v>
      </c>
      <c r="C984" s="3">
        <v>5310</v>
      </c>
      <c r="D984" s="3">
        <v>0</v>
      </c>
      <c r="E984" s="3">
        <v>5310</v>
      </c>
    </row>
    <row r="985" spans="1:5" x14ac:dyDescent="0.25">
      <c r="A985" s="1" t="s">
        <v>2830</v>
      </c>
      <c r="C985" s="3">
        <v>90</v>
      </c>
      <c r="D985" s="3">
        <v>0</v>
      </c>
      <c r="E985" s="3">
        <v>90</v>
      </c>
    </row>
    <row r="986" spans="1:5" x14ac:dyDescent="0.25">
      <c r="A986" s="1" t="s">
        <v>2831</v>
      </c>
      <c r="C986" s="3">
        <v>90</v>
      </c>
      <c r="D986" s="3">
        <v>0</v>
      </c>
      <c r="E986" s="3">
        <v>90</v>
      </c>
    </row>
    <row r="987" spans="1:5" x14ac:dyDescent="0.25">
      <c r="A987" s="1" t="s">
        <v>2832</v>
      </c>
      <c r="C987" s="3">
        <v>90</v>
      </c>
      <c r="D987" s="3">
        <v>0</v>
      </c>
      <c r="E987" s="3">
        <v>90</v>
      </c>
    </row>
    <row r="988" spans="1:5" x14ac:dyDescent="0.25">
      <c r="A988" s="1" t="s">
        <v>2833</v>
      </c>
      <c r="C988" s="3">
        <v>90</v>
      </c>
      <c r="D988" s="3">
        <v>0</v>
      </c>
      <c r="E988" s="3">
        <v>90</v>
      </c>
    </row>
    <row r="989" spans="1:5" x14ac:dyDescent="0.25">
      <c r="A989" s="1" t="s">
        <v>2834</v>
      </c>
      <c r="C989" s="3">
        <v>647</v>
      </c>
      <c r="D989" s="3">
        <v>0</v>
      </c>
      <c r="E989" s="3">
        <v>647</v>
      </c>
    </row>
    <row r="990" spans="1:5" x14ac:dyDescent="0.25">
      <c r="A990" s="1" t="s">
        <v>2835</v>
      </c>
      <c r="C990" s="3">
        <v>90</v>
      </c>
      <c r="D990" s="3">
        <v>0</v>
      </c>
      <c r="E990" s="3">
        <v>90</v>
      </c>
    </row>
    <row r="991" spans="1:5" x14ac:dyDescent="0.25">
      <c r="A991" s="1" t="s">
        <v>2836</v>
      </c>
      <c r="C991" s="3">
        <v>90</v>
      </c>
      <c r="D991" s="3">
        <v>0</v>
      </c>
      <c r="E991" s="3">
        <v>90</v>
      </c>
    </row>
    <row r="992" spans="1:5" x14ac:dyDescent="0.25">
      <c r="A992" s="1" t="s">
        <v>2837</v>
      </c>
      <c r="C992" s="3">
        <v>270</v>
      </c>
      <c r="D992" s="3">
        <v>0</v>
      </c>
      <c r="E992" s="3">
        <v>270</v>
      </c>
    </row>
    <row r="993" spans="1:5" x14ac:dyDescent="0.25">
      <c r="A993" s="1" t="s">
        <v>2838</v>
      </c>
      <c r="C993" s="3">
        <v>90</v>
      </c>
      <c r="D993" s="3">
        <v>0</v>
      </c>
      <c r="E993" s="3">
        <v>90</v>
      </c>
    </row>
    <row r="994" spans="1:5" x14ac:dyDescent="0.25">
      <c r="A994" s="1" t="s">
        <v>2839</v>
      </c>
      <c r="C994" s="3">
        <v>428</v>
      </c>
      <c r="D994" s="3">
        <v>0</v>
      </c>
      <c r="E994" s="3">
        <v>428</v>
      </c>
    </row>
    <row r="995" spans="1:5" x14ac:dyDescent="0.25">
      <c r="A995" s="1" t="s">
        <v>2840</v>
      </c>
      <c r="C995" s="3">
        <v>3002</v>
      </c>
      <c r="D995" s="3">
        <v>0</v>
      </c>
      <c r="E995" s="3">
        <v>3002</v>
      </c>
    </row>
    <row r="996" spans="1:5" x14ac:dyDescent="0.25">
      <c r="A996" s="1" t="s">
        <v>2841</v>
      </c>
      <c r="C996" s="3">
        <v>2079</v>
      </c>
      <c r="D996" s="3">
        <v>0</v>
      </c>
      <c r="E996" s="3">
        <v>2079</v>
      </c>
    </row>
    <row r="997" spans="1:5" x14ac:dyDescent="0.25">
      <c r="A997" s="1" t="s">
        <v>2842</v>
      </c>
      <c r="C997" s="3">
        <v>18977</v>
      </c>
      <c r="D997" s="3">
        <v>10000</v>
      </c>
      <c r="E997" s="3">
        <v>8977</v>
      </c>
    </row>
    <row r="998" spans="1:5" x14ac:dyDescent="0.25">
      <c r="A998" s="1" t="s">
        <v>2843</v>
      </c>
      <c r="C998" s="3">
        <v>8916</v>
      </c>
      <c r="D998" s="3">
        <v>0</v>
      </c>
      <c r="E998" s="3">
        <v>8916</v>
      </c>
    </row>
    <row r="999" spans="1:5" x14ac:dyDescent="0.25">
      <c r="A999" s="1" t="s">
        <v>2844</v>
      </c>
      <c r="C999" s="3">
        <v>90</v>
      </c>
      <c r="D999" s="3">
        <v>0</v>
      </c>
      <c r="E999" s="3">
        <v>90</v>
      </c>
    </row>
    <row r="1000" spans="1:5" x14ac:dyDescent="0.25">
      <c r="A1000" s="1" t="s">
        <v>2845</v>
      </c>
      <c r="C1000" s="3">
        <v>90</v>
      </c>
      <c r="D1000" s="3">
        <v>0</v>
      </c>
      <c r="E1000" s="3">
        <v>90</v>
      </c>
    </row>
    <row r="1001" spans="1:5" x14ac:dyDescent="0.25">
      <c r="A1001" s="1" t="s">
        <v>2846</v>
      </c>
      <c r="C1001" s="3">
        <v>900</v>
      </c>
      <c r="D1001" s="3">
        <v>0</v>
      </c>
      <c r="E1001" s="3">
        <v>900</v>
      </c>
    </row>
    <row r="1002" spans="1:5" x14ac:dyDescent="0.25">
      <c r="A1002" s="1" t="s">
        <v>2847</v>
      </c>
      <c r="C1002" s="3">
        <v>90</v>
      </c>
      <c r="D1002" s="3">
        <v>0</v>
      </c>
      <c r="E1002" s="3">
        <v>90</v>
      </c>
    </row>
    <row r="1003" spans="1:5" x14ac:dyDescent="0.25">
      <c r="A1003" s="1" t="s">
        <v>2848</v>
      </c>
      <c r="C1003" s="3">
        <v>90</v>
      </c>
      <c r="D1003" s="3">
        <v>0</v>
      </c>
      <c r="E1003" s="3">
        <v>90</v>
      </c>
    </row>
    <row r="1004" spans="1:5" x14ac:dyDescent="0.25">
      <c r="A1004" s="1" t="s">
        <v>2849</v>
      </c>
      <c r="C1004" s="3">
        <v>1080</v>
      </c>
      <c r="D1004" s="3">
        <v>0</v>
      </c>
      <c r="E1004" s="3">
        <v>1080</v>
      </c>
    </row>
    <row r="1005" spans="1:5" x14ac:dyDescent="0.25">
      <c r="A1005" s="1" t="s">
        <v>2850</v>
      </c>
      <c r="C1005" s="3">
        <v>160</v>
      </c>
      <c r="D1005" s="3">
        <v>0</v>
      </c>
      <c r="E1005" s="3">
        <v>160</v>
      </c>
    </row>
    <row r="1006" spans="1:5" x14ac:dyDescent="0.25">
      <c r="A1006" s="1" t="s">
        <v>2851</v>
      </c>
      <c r="C1006" s="3">
        <v>90</v>
      </c>
      <c r="D1006" s="3">
        <v>0</v>
      </c>
      <c r="E1006" s="3">
        <v>90</v>
      </c>
    </row>
    <row r="1007" spans="1:5" x14ac:dyDescent="0.25">
      <c r="A1007" s="1" t="s">
        <v>2852</v>
      </c>
      <c r="C1007" s="3">
        <v>214</v>
      </c>
      <c r="D1007" s="3">
        <v>0</v>
      </c>
      <c r="E1007" s="3">
        <v>214</v>
      </c>
    </row>
    <row r="1008" spans="1:5" x14ac:dyDescent="0.25">
      <c r="A1008" s="1" t="s">
        <v>2853</v>
      </c>
      <c r="C1008" s="3">
        <v>569</v>
      </c>
      <c r="D1008" s="3">
        <v>0</v>
      </c>
      <c r="E1008" s="3">
        <v>569</v>
      </c>
    </row>
    <row r="1009" spans="1:5" x14ac:dyDescent="0.25">
      <c r="A1009" s="1" t="s">
        <v>2854</v>
      </c>
      <c r="C1009" s="3">
        <v>90</v>
      </c>
      <c r="D1009" s="3">
        <v>0</v>
      </c>
      <c r="E1009" s="3">
        <v>90</v>
      </c>
    </row>
    <row r="1010" spans="1:5" x14ac:dyDescent="0.25">
      <c r="A1010" s="1" t="s">
        <v>2855</v>
      </c>
      <c r="C1010" s="3">
        <v>90</v>
      </c>
      <c r="D1010" s="3">
        <v>0</v>
      </c>
      <c r="E1010" s="3">
        <v>90</v>
      </c>
    </row>
    <row r="1011" spans="1:5" x14ac:dyDescent="0.25">
      <c r="A1011" s="1" t="s">
        <v>2856</v>
      </c>
      <c r="C1011" s="3">
        <v>90</v>
      </c>
      <c r="D1011" s="3">
        <v>0</v>
      </c>
      <c r="E1011" s="3">
        <v>90</v>
      </c>
    </row>
    <row r="1012" spans="1:5" x14ac:dyDescent="0.25">
      <c r="A1012" s="1" t="s">
        <v>2857</v>
      </c>
      <c r="C1012" s="3">
        <v>409</v>
      </c>
      <c r="D1012" s="3">
        <v>0</v>
      </c>
      <c r="E1012" s="3">
        <v>409</v>
      </c>
    </row>
    <row r="1013" spans="1:5" x14ac:dyDescent="0.25">
      <c r="A1013" s="1" t="s">
        <v>2858</v>
      </c>
      <c r="C1013" s="3">
        <v>270</v>
      </c>
      <c r="D1013" s="3">
        <v>0</v>
      </c>
      <c r="E1013" s="3">
        <v>270</v>
      </c>
    </row>
    <row r="1014" spans="1:5" x14ac:dyDescent="0.25">
      <c r="A1014" s="1" t="s">
        <v>2859</v>
      </c>
      <c r="C1014" s="3">
        <v>90</v>
      </c>
      <c r="D1014" s="3">
        <v>0</v>
      </c>
      <c r="E1014" s="3">
        <v>90</v>
      </c>
    </row>
    <row r="1015" spans="1:5" x14ac:dyDescent="0.25">
      <c r="A1015" s="1" t="s">
        <v>2860</v>
      </c>
      <c r="C1015" s="3">
        <v>180</v>
      </c>
      <c r="D1015" s="3">
        <v>0</v>
      </c>
      <c r="E1015" s="3">
        <v>180</v>
      </c>
    </row>
    <row r="1016" spans="1:5" x14ac:dyDescent="0.25">
      <c r="A1016" s="1" t="s">
        <v>2861</v>
      </c>
      <c r="B1016" s="1" t="s">
        <v>1833</v>
      </c>
      <c r="C1016" s="3">
        <v>240</v>
      </c>
      <c r="D1016" s="3">
        <v>0</v>
      </c>
      <c r="E1016" s="3">
        <v>240</v>
      </c>
    </row>
    <row r="1017" spans="1:5" x14ac:dyDescent="0.25">
      <c r="A1017" s="1" t="s">
        <v>2862</v>
      </c>
      <c r="B1017" s="1" t="s">
        <v>1833</v>
      </c>
      <c r="C1017" s="3">
        <v>1980</v>
      </c>
      <c r="D1017" s="3">
        <v>0</v>
      </c>
      <c r="E1017" s="3">
        <v>1980</v>
      </c>
    </row>
    <row r="1018" spans="1:5" x14ac:dyDescent="0.25">
      <c r="A1018" s="1" t="s">
        <v>2863</v>
      </c>
      <c r="C1018" s="3">
        <v>170</v>
      </c>
      <c r="D1018" s="3">
        <v>0</v>
      </c>
      <c r="E1018" s="3">
        <v>170</v>
      </c>
    </row>
    <row r="1019" spans="1:5" x14ac:dyDescent="0.25">
      <c r="A1019" s="1" t="s">
        <v>2864</v>
      </c>
      <c r="B1019" s="1" t="s">
        <v>2865</v>
      </c>
      <c r="C1019" s="3">
        <v>1980</v>
      </c>
      <c r="D1019" s="3">
        <v>0</v>
      </c>
      <c r="E1019" s="3">
        <v>1980</v>
      </c>
    </row>
    <row r="1020" spans="1:5" x14ac:dyDescent="0.25">
      <c r="A1020" s="1" t="s">
        <v>2866</v>
      </c>
      <c r="C1020" s="3">
        <v>90</v>
      </c>
      <c r="D1020" s="3">
        <v>0</v>
      </c>
      <c r="E1020" s="3">
        <v>90</v>
      </c>
    </row>
    <row r="1021" spans="1:5" x14ac:dyDescent="0.25">
      <c r="A1021" s="1" t="s">
        <v>2867</v>
      </c>
      <c r="C1021" s="3">
        <v>180</v>
      </c>
      <c r="D1021" s="3">
        <v>0</v>
      </c>
      <c r="E1021" s="3">
        <v>180</v>
      </c>
    </row>
    <row r="1022" spans="1:5" x14ac:dyDescent="0.25">
      <c r="A1022" s="1" t="s">
        <v>2868</v>
      </c>
      <c r="C1022" s="3">
        <v>537</v>
      </c>
      <c r="D1022" s="3">
        <v>0</v>
      </c>
      <c r="E1022" s="3">
        <v>537</v>
      </c>
    </row>
    <row r="1023" spans="1:5" x14ac:dyDescent="0.25">
      <c r="A1023" s="1" t="s">
        <v>2869</v>
      </c>
      <c r="C1023" s="3">
        <v>553</v>
      </c>
      <c r="D1023" s="3">
        <v>0</v>
      </c>
      <c r="E1023" s="3">
        <v>553</v>
      </c>
    </row>
    <row r="1024" spans="1:5" x14ac:dyDescent="0.25">
      <c r="A1024" s="1" t="s">
        <v>2870</v>
      </c>
      <c r="C1024" s="3">
        <v>90</v>
      </c>
      <c r="D1024" s="3">
        <v>0</v>
      </c>
      <c r="E1024" s="3">
        <v>90</v>
      </c>
    </row>
    <row r="1025" spans="1:5" x14ac:dyDescent="0.25">
      <c r="A1025" s="1" t="s">
        <v>2871</v>
      </c>
      <c r="C1025" s="3">
        <v>90</v>
      </c>
      <c r="D1025" s="3">
        <v>0</v>
      </c>
      <c r="E1025" s="3">
        <v>90</v>
      </c>
    </row>
    <row r="1026" spans="1:5" x14ac:dyDescent="0.25">
      <c r="A1026" s="1" t="s">
        <v>2872</v>
      </c>
      <c r="C1026" s="3">
        <v>549</v>
      </c>
      <c r="D1026" s="3">
        <v>0</v>
      </c>
      <c r="E1026" s="3">
        <v>549</v>
      </c>
    </row>
    <row r="1027" spans="1:5" x14ac:dyDescent="0.25">
      <c r="A1027" s="1" t="s">
        <v>2873</v>
      </c>
      <c r="C1027" s="3">
        <v>270</v>
      </c>
      <c r="D1027" s="3">
        <v>0</v>
      </c>
      <c r="E1027" s="3">
        <v>270</v>
      </c>
    </row>
    <row r="1028" spans="1:5" x14ac:dyDescent="0.25">
      <c r="A1028" s="1" t="s">
        <v>2874</v>
      </c>
      <c r="C1028" s="3">
        <v>90</v>
      </c>
      <c r="D1028" s="3">
        <v>0</v>
      </c>
      <c r="E1028" s="3">
        <v>90</v>
      </c>
    </row>
    <row r="1029" spans="1:5" x14ac:dyDescent="0.25">
      <c r="A1029" s="1" t="s">
        <v>2875</v>
      </c>
      <c r="C1029" s="3">
        <v>90</v>
      </c>
      <c r="D1029" s="3">
        <v>0</v>
      </c>
      <c r="E1029" s="3">
        <v>90</v>
      </c>
    </row>
    <row r="1030" spans="1:5" x14ac:dyDescent="0.25">
      <c r="A1030" s="1" t="s">
        <v>2876</v>
      </c>
      <c r="C1030" s="3">
        <v>180</v>
      </c>
      <c r="D1030" s="3">
        <v>0</v>
      </c>
      <c r="E1030" s="3">
        <v>180</v>
      </c>
    </row>
    <row r="1031" spans="1:5" x14ac:dyDescent="0.25">
      <c r="A1031" s="1" t="s">
        <v>2877</v>
      </c>
      <c r="C1031" s="3">
        <v>90</v>
      </c>
      <c r="D1031" s="3">
        <v>95</v>
      </c>
      <c r="E1031" s="3">
        <v>-5</v>
      </c>
    </row>
    <row r="1032" spans="1:5" x14ac:dyDescent="0.25">
      <c r="A1032" s="1" t="s">
        <v>2878</v>
      </c>
      <c r="C1032" s="3">
        <v>90</v>
      </c>
      <c r="D1032" s="3">
        <v>0</v>
      </c>
      <c r="E1032" s="3">
        <v>90</v>
      </c>
    </row>
    <row r="1033" spans="1:5" x14ac:dyDescent="0.25">
      <c r="A1033" s="1" t="s">
        <v>2879</v>
      </c>
      <c r="C1033" s="3">
        <v>90</v>
      </c>
      <c r="D1033" s="3">
        <v>0</v>
      </c>
      <c r="E1033" s="3">
        <v>90</v>
      </c>
    </row>
    <row r="1034" spans="1:5" x14ac:dyDescent="0.25">
      <c r="A1034" s="1" t="s">
        <v>2880</v>
      </c>
      <c r="C1034" s="3">
        <v>383</v>
      </c>
      <c r="D1034" s="3">
        <v>0</v>
      </c>
      <c r="E1034" s="3">
        <v>383</v>
      </c>
    </row>
    <row r="1035" spans="1:5" x14ac:dyDescent="0.25">
      <c r="A1035" s="1" t="s">
        <v>2881</v>
      </c>
      <c r="C1035" s="3">
        <v>941</v>
      </c>
      <c r="D1035" s="3">
        <v>0</v>
      </c>
      <c r="E1035" s="3">
        <v>941</v>
      </c>
    </row>
    <row r="1036" spans="1:5" x14ac:dyDescent="0.25">
      <c r="A1036" s="1" t="s">
        <v>2882</v>
      </c>
      <c r="C1036" s="3">
        <v>90</v>
      </c>
      <c r="D1036" s="3">
        <v>0</v>
      </c>
      <c r="E1036" s="3">
        <v>90</v>
      </c>
    </row>
    <row r="1037" spans="1:5" x14ac:dyDescent="0.25">
      <c r="A1037" s="1" t="s">
        <v>2883</v>
      </c>
      <c r="C1037" s="3">
        <v>90</v>
      </c>
      <c r="D1037" s="3">
        <v>0</v>
      </c>
      <c r="E1037" s="3">
        <v>90</v>
      </c>
    </row>
    <row r="1038" spans="1:5" x14ac:dyDescent="0.25">
      <c r="A1038" s="1" t="s">
        <v>2884</v>
      </c>
      <c r="C1038" s="3">
        <v>11798</v>
      </c>
      <c r="D1038" s="3">
        <v>0</v>
      </c>
      <c r="E1038" s="3">
        <v>11798</v>
      </c>
    </row>
    <row r="1039" spans="1:5" x14ac:dyDescent="0.25">
      <c r="A1039" s="1" t="s">
        <v>2885</v>
      </c>
      <c r="C1039" s="3">
        <v>90</v>
      </c>
      <c r="D1039" s="3">
        <v>0</v>
      </c>
      <c r="E1039" s="3">
        <v>90</v>
      </c>
    </row>
    <row r="1040" spans="1:5" x14ac:dyDescent="0.25">
      <c r="A1040" s="1" t="s">
        <v>2886</v>
      </c>
      <c r="C1040" s="3">
        <v>90</v>
      </c>
      <c r="D1040" s="3">
        <v>0</v>
      </c>
      <c r="E1040" s="3">
        <v>90</v>
      </c>
    </row>
    <row r="1041" spans="1:5" x14ac:dyDescent="0.25">
      <c r="A1041" s="1" t="s">
        <v>2887</v>
      </c>
      <c r="C1041" s="3">
        <v>90</v>
      </c>
      <c r="D1041" s="3">
        <v>0</v>
      </c>
      <c r="E1041" s="3">
        <v>90</v>
      </c>
    </row>
    <row r="1042" spans="1:5" x14ac:dyDescent="0.25">
      <c r="A1042" s="1" t="s">
        <v>2888</v>
      </c>
      <c r="C1042" s="3">
        <v>180</v>
      </c>
      <c r="D1042" s="3">
        <v>0</v>
      </c>
      <c r="E1042" s="3">
        <v>180</v>
      </c>
    </row>
    <row r="1043" spans="1:5" x14ac:dyDescent="0.25">
      <c r="A1043" s="1" t="s">
        <v>2889</v>
      </c>
      <c r="C1043" s="3">
        <v>90</v>
      </c>
      <c r="D1043" s="3">
        <v>0</v>
      </c>
      <c r="E1043" s="3">
        <v>90</v>
      </c>
    </row>
    <row r="1044" spans="1:5" x14ac:dyDescent="0.25">
      <c r="A1044" s="1" t="s">
        <v>2890</v>
      </c>
      <c r="C1044" s="3">
        <v>90</v>
      </c>
      <c r="D1044" s="3">
        <v>0</v>
      </c>
      <c r="E1044" s="3">
        <v>90</v>
      </c>
    </row>
    <row r="1045" spans="1:5" x14ac:dyDescent="0.25">
      <c r="A1045" s="1" t="s">
        <v>2891</v>
      </c>
      <c r="C1045" s="3">
        <v>90</v>
      </c>
      <c r="D1045" s="3">
        <v>0</v>
      </c>
      <c r="E1045" s="3">
        <v>90</v>
      </c>
    </row>
    <row r="1046" spans="1:5" x14ac:dyDescent="0.25">
      <c r="A1046" s="1" t="s">
        <v>2892</v>
      </c>
      <c r="C1046" s="3">
        <v>180</v>
      </c>
      <c r="D1046" s="3">
        <v>0</v>
      </c>
      <c r="E1046" s="3">
        <v>180</v>
      </c>
    </row>
    <row r="1047" spans="1:5" x14ac:dyDescent="0.25">
      <c r="A1047" s="1" t="s">
        <v>2893</v>
      </c>
      <c r="C1047" s="3">
        <v>90</v>
      </c>
      <c r="D1047" s="3">
        <v>0</v>
      </c>
      <c r="E1047" s="3">
        <v>90</v>
      </c>
    </row>
    <row r="1048" spans="1:5" x14ac:dyDescent="0.25">
      <c r="A1048" s="1" t="s">
        <v>2894</v>
      </c>
      <c r="C1048" s="3">
        <v>180</v>
      </c>
      <c r="D1048" s="3">
        <v>0</v>
      </c>
      <c r="E1048" s="3">
        <v>180</v>
      </c>
    </row>
    <row r="1049" spans="1:5" x14ac:dyDescent="0.25">
      <c r="A1049" s="1" t="s">
        <v>2895</v>
      </c>
      <c r="C1049" s="3">
        <v>180</v>
      </c>
      <c r="D1049" s="3">
        <v>0</v>
      </c>
      <c r="E1049" s="3">
        <v>180</v>
      </c>
    </row>
    <row r="1050" spans="1:5" x14ac:dyDescent="0.25">
      <c r="A1050" s="1" t="s">
        <v>2896</v>
      </c>
      <c r="C1050" s="3">
        <v>90</v>
      </c>
      <c r="D1050" s="3">
        <v>0</v>
      </c>
      <c r="E1050" s="3">
        <v>90</v>
      </c>
    </row>
    <row r="1051" spans="1:5" x14ac:dyDescent="0.25">
      <c r="A1051" s="1" t="s">
        <v>2897</v>
      </c>
      <c r="C1051" s="3">
        <v>180</v>
      </c>
      <c r="D1051" s="3">
        <v>0</v>
      </c>
      <c r="E1051" s="3">
        <v>180</v>
      </c>
    </row>
    <row r="1052" spans="1:5" x14ac:dyDescent="0.25">
      <c r="A1052" s="1" t="s">
        <v>2898</v>
      </c>
      <c r="C1052" s="3">
        <v>90</v>
      </c>
      <c r="D1052" s="3">
        <v>0</v>
      </c>
      <c r="E1052" s="3">
        <v>90</v>
      </c>
    </row>
    <row r="1053" spans="1:5" x14ac:dyDescent="0.25">
      <c r="A1053" s="1" t="s">
        <v>2899</v>
      </c>
      <c r="C1053" s="3">
        <v>647</v>
      </c>
      <c r="D1053" s="3">
        <v>58.62</v>
      </c>
      <c r="E1053" s="3">
        <v>588.38</v>
      </c>
    </row>
    <row r="1054" spans="1:5" x14ac:dyDescent="0.25">
      <c r="A1054" s="1" t="s">
        <v>2900</v>
      </c>
      <c r="C1054" s="3">
        <v>90</v>
      </c>
      <c r="D1054" s="3">
        <v>0</v>
      </c>
      <c r="E1054" s="3">
        <v>90</v>
      </c>
    </row>
    <row r="1055" spans="1:5" x14ac:dyDescent="0.25">
      <c r="A1055" s="1" t="s">
        <v>2901</v>
      </c>
      <c r="B1055" s="1" t="s">
        <v>2902</v>
      </c>
      <c r="C1055" s="3">
        <v>6816</v>
      </c>
      <c r="D1055" s="3">
        <v>0</v>
      </c>
      <c r="E1055" s="3">
        <v>6816</v>
      </c>
    </row>
    <row r="1056" spans="1:5" x14ac:dyDescent="0.25">
      <c r="A1056" s="1" t="s">
        <v>2903</v>
      </c>
      <c r="C1056" s="3">
        <v>447</v>
      </c>
      <c r="D1056" s="3">
        <v>0</v>
      </c>
      <c r="E1056" s="3">
        <v>447</v>
      </c>
    </row>
    <row r="1057" spans="1:5" x14ac:dyDescent="0.25">
      <c r="A1057" s="1" t="s">
        <v>2904</v>
      </c>
      <c r="C1057" s="3">
        <v>90</v>
      </c>
      <c r="D1057" s="3">
        <v>0</v>
      </c>
      <c r="E1057" s="3">
        <v>90</v>
      </c>
    </row>
    <row r="1058" spans="1:5" x14ac:dyDescent="0.25">
      <c r="A1058" s="1" t="s">
        <v>2905</v>
      </c>
      <c r="C1058" s="3">
        <v>90</v>
      </c>
      <c r="D1058" s="3">
        <v>0</v>
      </c>
      <c r="E1058" s="3">
        <v>90</v>
      </c>
    </row>
    <row r="1059" spans="1:5" x14ac:dyDescent="0.25">
      <c r="A1059" s="1" t="s">
        <v>2906</v>
      </c>
      <c r="C1059" s="3">
        <v>553</v>
      </c>
      <c r="D1059" s="3">
        <v>0</v>
      </c>
      <c r="E1059" s="3">
        <v>553</v>
      </c>
    </row>
    <row r="1060" spans="1:5" x14ac:dyDescent="0.25">
      <c r="A1060" s="1" t="s">
        <v>2907</v>
      </c>
      <c r="C1060" s="3">
        <v>865</v>
      </c>
      <c r="D1060" s="3">
        <v>0</v>
      </c>
      <c r="E1060" s="3">
        <v>865</v>
      </c>
    </row>
    <row r="1061" spans="1:5" x14ac:dyDescent="0.25">
      <c r="A1061" s="1" t="s">
        <v>2908</v>
      </c>
      <c r="C1061" s="3">
        <v>810</v>
      </c>
      <c r="D1061" s="3">
        <v>0</v>
      </c>
      <c r="E1061" s="3">
        <v>810</v>
      </c>
    </row>
    <row r="1062" spans="1:5" x14ac:dyDescent="0.25">
      <c r="A1062" s="1" t="s">
        <v>2909</v>
      </c>
      <c r="C1062" s="3">
        <v>90</v>
      </c>
      <c r="D1062" s="3">
        <v>0</v>
      </c>
      <c r="E1062" s="3">
        <v>90</v>
      </c>
    </row>
    <row r="1063" spans="1:5" x14ac:dyDescent="0.25">
      <c r="A1063" s="1" t="s">
        <v>2910</v>
      </c>
      <c r="C1063" s="3">
        <v>11655</v>
      </c>
      <c r="D1063" s="3">
        <v>0</v>
      </c>
      <c r="E1063" s="3">
        <v>11655</v>
      </c>
    </row>
    <row r="1064" spans="1:5" x14ac:dyDescent="0.25">
      <c r="A1064" s="1" t="s">
        <v>2911</v>
      </c>
      <c r="C1064" s="3">
        <v>90</v>
      </c>
      <c r="D1064" s="3">
        <v>0</v>
      </c>
      <c r="E1064" s="3">
        <v>90</v>
      </c>
    </row>
    <row r="1065" spans="1:5" x14ac:dyDescent="0.25">
      <c r="A1065" s="1" t="s">
        <v>2912</v>
      </c>
      <c r="C1065" s="3">
        <v>360</v>
      </c>
      <c r="D1065" s="3">
        <v>0</v>
      </c>
      <c r="E1065" s="3">
        <v>360</v>
      </c>
    </row>
    <row r="1066" spans="1:5" x14ac:dyDescent="0.25">
      <c r="A1066" s="1" t="s">
        <v>2913</v>
      </c>
      <c r="C1066" s="3">
        <v>90</v>
      </c>
      <c r="D1066" s="3">
        <v>0</v>
      </c>
      <c r="E1066" s="3">
        <v>90</v>
      </c>
    </row>
    <row r="1067" spans="1:5" x14ac:dyDescent="0.25">
      <c r="A1067" s="1" t="s">
        <v>2914</v>
      </c>
      <c r="C1067" s="3">
        <v>90</v>
      </c>
      <c r="D1067" s="3">
        <v>0</v>
      </c>
      <c r="E1067" s="3">
        <v>90</v>
      </c>
    </row>
    <row r="1068" spans="1:5" x14ac:dyDescent="0.25">
      <c r="A1068" s="1" t="s">
        <v>2915</v>
      </c>
      <c r="C1068" s="3">
        <v>90</v>
      </c>
      <c r="D1068" s="3">
        <v>0</v>
      </c>
      <c r="E1068" s="3">
        <v>90</v>
      </c>
    </row>
    <row r="1069" spans="1:5" x14ac:dyDescent="0.25">
      <c r="A1069" s="1" t="s">
        <v>2916</v>
      </c>
      <c r="C1069" s="3">
        <v>90</v>
      </c>
      <c r="D1069" s="3">
        <v>0</v>
      </c>
      <c r="E1069" s="3">
        <v>90</v>
      </c>
    </row>
    <row r="1070" spans="1:5" x14ac:dyDescent="0.25">
      <c r="A1070" s="1" t="s">
        <v>2917</v>
      </c>
      <c r="C1070" s="3">
        <v>90</v>
      </c>
      <c r="D1070" s="3">
        <v>0</v>
      </c>
      <c r="E1070" s="3">
        <v>90</v>
      </c>
    </row>
    <row r="1071" spans="1:5" x14ac:dyDescent="0.25">
      <c r="A1071" s="1" t="s">
        <v>2918</v>
      </c>
      <c r="B1071" s="1" t="s">
        <v>2919</v>
      </c>
      <c r="C1071" s="3">
        <v>123</v>
      </c>
      <c r="D1071" s="3">
        <v>0</v>
      </c>
      <c r="E1071" s="3">
        <v>123</v>
      </c>
    </row>
    <row r="1072" spans="1:5" x14ac:dyDescent="0.25">
      <c r="A1072" s="1" t="s">
        <v>2920</v>
      </c>
      <c r="C1072" s="3">
        <v>57</v>
      </c>
      <c r="D1072" s="3">
        <v>0</v>
      </c>
      <c r="E1072" s="3">
        <v>57</v>
      </c>
    </row>
    <row r="1073" spans="1:5" x14ac:dyDescent="0.25">
      <c r="A1073" s="1" t="s">
        <v>2921</v>
      </c>
      <c r="C1073" s="3">
        <v>90</v>
      </c>
      <c r="D1073" s="3">
        <v>0</v>
      </c>
      <c r="E1073" s="3">
        <v>90</v>
      </c>
    </row>
    <row r="1074" spans="1:5" x14ac:dyDescent="0.25">
      <c r="A1074" s="1" t="s">
        <v>2922</v>
      </c>
      <c r="C1074" s="3">
        <v>90</v>
      </c>
      <c r="D1074" s="3">
        <v>0</v>
      </c>
      <c r="E1074" s="3">
        <v>90</v>
      </c>
    </row>
    <row r="1075" spans="1:5" x14ac:dyDescent="0.25">
      <c r="A1075" s="1" t="s">
        <v>2923</v>
      </c>
      <c r="C1075" s="3">
        <v>180</v>
      </c>
      <c r="D1075" s="3">
        <v>0</v>
      </c>
      <c r="E1075" s="3">
        <v>180</v>
      </c>
    </row>
    <row r="1076" spans="1:5" x14ac:dyDescent="0.25">
      <c r="A1076" s="1" t="s">
        <v>2924</v>
      </c>
      <c r="C1076" s="3">
        <v>90</v>
      </c>
      <c r="D1076" s="3">
        <v>0</v>
      </c>
      <c r="E1076" s="3">
        <v>90</v>
      </c>
    </row>
    <row r="1077" spans="1:5" x14ac:dyDescent="0.25">
      <c r="A1077" s="1" t="s">
        <v>2925</v>
      </c>
      <c r="C1077" s="3">
        <v>180</v>
      </c>
      <c r="D1077" s="3">
        <v>0</v>
      </c>
      <c r="E1077" s="3">
        <v>180</v>
      </c>
    </row>
    <row r="1078" spans="1:5" x14ac:dyDescent="0.25">
      <c r="A1078" s="1" t="s">
        <v>2926</v>
      </c>
      <c r="C1078" s="3">
        <v>1105</v>
      </c>
      <c r="D1078" s="3">
        <v>0</v>
      </c>
      <c r="E1078" s="3">
        <v>1105</v>
      </c>
    </row>
    <row r="1079" spans="1:5" x14ac:dyDescent="0.25">
      <c r="A1079" s="1" t="s">
        <v>2927</v>
      </c>
      <c r="C1079" s="3">
        <v>668</v>
      </c>
      <c r="D1079" s="3">
        <v>0</v>
      </c>
      <c r="E1079" s="3">
        <v>668</v>
      </c>
    </row>
    <row r="1080" spans="1:5" x14ac:dyDescent="0.25">
      <c r="A1080" s="1" t="s">
        <v>2928</v>
      </c>
      <c r="C1080" s="3">
        <v>90</v>
      </c>
      <c r="D1080" s="3">
        <v>0</v>
      </c>
      <c r="E1080" s="3">
        <v>90</v>
      </c>
    </row>
    <row r="1081" spans="1:5" x14ac:dyDescent="0.25">
      <c r="A1081" s="1" t="s">
        <v>2929</v>
      </c>
      <c r="C1081" s="3">
        <v>90</v>
      </c>
      <c r="D1081" s="3">
        <v>0</v>
      </c>
      <c r="E1081" s="3">
        <v>90</v>
      </c>
    </row>
    <row r="1082" spans="1:5" x14ac:dyDescent="0.25">
      <c r="A1082" s="1" t="s">
        <v>2930</v>
      </c>
      <c r="C1082" s="3">
        <v>450</v>
      </c>
      <c r="D1082" s="3">
        <v>0</v>
      </c>
      <c r="E1082" s="3">
        <v>450</v>
      </c>
    </row>
    <row r="1083" spans="1:5" x14ac:dyDescent="0.25">
      <c r="A1083" s="1" t="s">
        <v>2931</v>
      </c>
      <c r="C1083" s="3">
        <v>90</v>
      </c>
      <c r="D1083" s="3">
        <v>0</v>
      </c>
      <c r="E1083" s="3">
        <v>90</v>
      </c>
    </row>
    <row r="1084" spans="1:5" x14ac:dyDescent="0.25">
      <c r="A1084" s="1" t="s">
        <v>2932</v>
      </c>
      <c r="C1084" s="3">
        <v>1600</v>
      </c>
      <c r="D1084" s="3">
        <v>0</v>
      </c>
      <c r="E1084" s="3">
        <v>1600</v>
      </c>
    </row>
    <row r="1085" spans="1:5" x14ac:dyDescent="0.25">
      <c r="A1085" s="1" t="s">
        <v>2933</v>
      </c>
      <c r="C1085" s="3">
        <v>90</v>
      </c>
      <c r="D1085" s="3">
        <v>0</v>
      </c>
      <c r="E1085" s="3">
        <v>90</v>
      </c>
    </row>
    <row r="1086" spans="1:5" x14ac:dyDescent="0.25">
      <c r="A1086" s="1" t="s">
        <v>2934</v>
      </c>
      <c r="C1086" s="3">
        <v>1095</v>
      </c>
      <c r="D1086" s="3">
        <v>0</v>
      </c>
      <c r="E1086" s="3">
        <v>1095</v>
      </c>
    </row>
    <row r="1087" spans="1:5" x14ac:dyDescent="0.25">
      <c r="A1087" s="1" t="s">
        <v>2935</v>
      </c>
      <c r="C1087" s="3">
        <v>90</v>
      </c>
      <c r="D1087" s="3">
        <v>0</v>
      </c>
      <c r="E1087" s="3">
        <v>90</v>
      </c>
    </row>
    <row r="1088" spans="1:5" x14ac:dyDescent="0.25">
      <c r="A1088" s="1" t="s">
        <v>2936</v>
      </c>
      <c r="C1088" s="3">
        <v>90</v>
      </c>
      <c r="D1088" s="3">
        <v>0</v>
      </c>
      <c r="E1088" s="3">
        <v>90</v>
      </c>
    </row>
    <row r="1089" spans="1:5" x14ac:dyDescent="0.25">
      <c r="A1089" s="1" t="s">
        <v>2937</v>
      </c>
      <c r="C1089" s="3">
        <v>90</v>
      </c>
      <c r="D1089" s="3">
        <v>0</v>
      </c>
      <c r="E1089" s="3">
        <v>90</v>
      </c>
    </row>
    <row r="1090" spans="1:5" x14ac:dyDescent="0.25">
      <c r="A1090" s="1" t="s">
        <v>2938</v>
      </c>
      <c r="C1090" s="3">
        <v>540</v>
      </c>
      <c r="D1090" s="3">
        <v>0</v>
      </c>
      <c r="E1090" s="3">
        <v>540</v>
      </c>
    </row>
    <row r="1091" spans="1:5" x14ac:dyDescent="0.25">
      <c r="A1091" s="1" t="s">
        <v>2939</v>
      </c>
      <c r="C1091" s="3">
        <v>630</v>
      </c>
      <c r="D1091" s="3">
        <v>0</v>
      </c>
      <c r="E1091" s="3">
        <v>630</v>
      </c>
    </row>
    <row r="1092" spans="1:5" x14ac:dyDescent="0.25">
      <c r="A1092" s="1" t="s">
        <v>2940</v>
      </c>
      <c r="C1092" s="3">
        <v>110</v>
      </c>
      <c r="D1092" s="3">
        <v>0</v>
      </c>
      <c r="E1092" s="3">
        <v>110</v>
      </c>
    </row>
    <row r="1093" spans="1:5" x14ac:dyDescent="0.25">
      <c r="A1093" s="1" t="s">
        <v>2941</v>
      </c>
      <c r="C1093" s="3">
        <v>4000</v>
      </c>
      <c r="D1093" s="3">
        <v>1000</v>
      </c>
      <c r="E1093" s="3">
        <v>3000</v>
      </c>
    </row>
    <row r="1094" spans="1:5" x14ac:dyDescent="0.25">
      <c r="A1094" s="1" t="s">
        <v>2942</v>
      </c>
      <c r="C1094" s="3">
        <v>180</v>
      </c>
      <c r="D1094" s="3">
        <v>0</v>
      </c>
      <c r="E1094" s="3">
        <v>180</v>
      </c>
    </row>
    <row r="1095" spans="1:5" x14ac:dyDescent="0.25">
      <c r="A1095" s="1" t="s">
        <v>2943</v>
      </c>
      <c r="C1095" s="3">
        <v>90</v>
      </c>
      <c r="D1095" s="3">
        <v>0</v>
      </c>
      <c r="E1095" s="3">
        <v>90</v>
      </c>
    </row>
    <row r="1096" spans="1:5" x14ac:dyDescent="0.25">
      <c r="A1096" s="1" t="s">
        <v>2944</v>
      </c>
      <c r="C1096" s="3">
        <v>90</v>
      </c>
      <c r="D1096" s="3">
        <v>0</v>
      </c>
      <c r="E1096" s="3">
        <v>90</v>
      </c>
    </row>
    <row r="1097" spans="1:5" x14ac:dyDescent="0.25">
      <c r="A1097" s="1" t="s">
        <v>2945</v>
      </c>
      <c r="C1097" s="3">
        <v>450</v>
      </c>
      <c r="D1097" s="3">
        <v>0</v>
      </c>
      <c r="E1097" s="3">
        <v>450</v>
      </c>
    </row>
    <row r="1098" spans="1:5" x14ac:dyDescent="0.25">
      <c r="A1098" s="1" t="s">
        <v>2946</v>
      </c>
      <c r="C1098" s="3">
        <v>90</v>
      </c>
      <c r="D1098" s="3">
        <v>0</v>
      </c>
      <c r="E1098" s="3">
        <v>90</v>
      </c>
    </row>
    <row r="1099" spans="1:5" x14ac:dyDescent="0.25">
      <c r="A1099" s="1" t="s">
        <v>2947</v>
      </c>
      <c r="C1099" s="3">
        <v>90</v>
      </c>
      <c r="D1099" s="3">
        <v>0</v>
      </c>
      <c r="E1099" s="3">
        <v>90</v>
      </c>
    </row>
    <row r="1100" spans="1:5" x14ac:dyDescent="0.25">
      <c r="A1100" s="1" t="s">
        <v>2948</v>
      </c>
      <c r="C1100" s="3">
        <v>90</v>
      </c>
      <c r="D1100" s="3">
        <v>0</v>
      </c>
      <c r="E1100" s="3">
        <v>90</v>
      </c>
    </row>
    <row r="1101" spans="1:5" x14ac:dyDescent="0.25">
      <c r="A1101" s="1" t="s">
        <v>2949</v>
      </c>
      <c r="C1101" s="3">
        <v>90</v>
      </c>
      <c r="D1101" s="3">
        <v>0</v>
      </c>
      <c r="E1101" s="3">
        <v>90</v>
      </c>
    </row>
    <row r="1102" spans="1:5" x14ac:dyDescent="0.25">
      <c r="A1102" s="1" t="s">
        <v>2950</v>
      </c>
      <c r="C1102" s="3">
        <v>670</v>
      </c>
      <c r="D1102" s="3">
        <v>0</v>
      </c>
      <c r="E1102" s="3">
        <v>670</v>
      </c>
    </row>
    <row r="1103" spans="1:5" x14ac:dyDescent="0.25">
      <c r="A1103" s="1" t="s">
        <v>2951</v>
      </c>
      <c r="C1103" s="3">
        <v>100</v>
      </c>
      <c r="D1103" s="3">
        <v>0</v>
      </c>
      <c r="E1103" s="3">
        <v>100</v>
      </c>
    </row>
    <row r="1104" spans="1:5" x14ac:dyDescent="0.25">
      <c r="A1104" s="1" t="s">
        <v>2952</v>
      </c>
      <c r="C1104" s="3">
        <v>90</v>
      </c>
      <c r="D1104" s="3">
        <v>0</v>
      </c>
      <c r="E1104" s="3">
        <v>90</v>
      </c>
    </row>
    <row r="1105" spans="1:5" x14ac:dyDescent="0.25">
      <c r="A1105" s="1" t="s">
        <v>2953</v>
      </c>
      <c r="C1105" s="3">
        <v>349</v>
      </c>
      <c r="D1105" s="3">
        <v>0</v>
      </c>
      <c r="E1105" s="3">
        <v>349</v>
      </c>
    </row>
    <row r="1106" spans="1:5" x14ac:dyDescent="0.25">
      <c r="A1106" s="1" t="s">
        <v>2954</v>
      </c>
      <c r="C1106" s="3">
        <v>26117</v>
      </c>
      <c r="D1106" s="3">
        <v>0</v>
      </c>
      <c r="E1106" s="3">
        <v>26117</v>
      </c>
    </row>
    <row r="1107" spans="1:5" x14ac:dyDescent="0.25">
      <c r="A1107" s="1" t="s">
        <v>2955</v>
      </c>
      <c r="C1107" s="3">
        <v>2500</v>
      </c>
      <c r="D1107" s="3">
        <v>0</v>
      </c>
      <c r="E1107" s="3">
        <v>2500</v>
      </c>
    </row>
    <row r="1108" spans="1:5" x14ac:dyDescent="0.25">
      <c r="A1108" s="1" t="s">
        <v>774</v>
      </c>
      <c r="B1108" s="1" t="s">
        <v>775</v>
      </c>
      <c r="C1108" s="3">
        <v>298670.96000000002</v>
      </c>
      <c r="D1108" s="3">
        <v>0</v>
      </c>
      <c r="E1108" s="3">
        <v>298670.96000000002</v>
      </c>
    </row>
    <row r="1109" spans="1:5" x14ac:dyDescent="0.25">
      <c r="A1109" s="1" t="s">
        <v>2956</v>
      </c>
      <c r="C1109" s="3">
        <v>90</v>
      </c>
      <c r="D1109" s="3">
        <v>0</v>
      </c>
      <c r="E1109" s="3">
        <v>90</v>
      </c>
    </row>
    <row r="1110" spans="1:5" x14ac:dyDescent="0.25">
      <c r="A1110" s="1" t="s">
        <v>2957</v>
      </c>
      <c r="C1110" s="3">
        <v>90</v>
      </c>
      <c r="D1110" s="3">
        <v>0</v>
      </c>
      <c r="E1110" s="3">
        <v>90</v>
      </c>
    </row>
    <row r="1111" spans="1:5" x14ac:dyDescent="0.25">
      <c r="A1111" s="1" t="s">
        <v>2958</v>
      </c>
      <c r="C1111" s="3">
        <v>90</v>
      </c>
      <c r="D1111" s="3">
        <v>0</v>
      </c>
      <c r="E1111" s="3">
        <v>90</v>
      </c>
    </row>
    <row r="1112" spans="1:5" x14ac:dyDescent="0.25">
      <c r="A1112" s="1" t="s">
        <v>2959</v>
      </c>
      <c r="C1112" s="3">
        <v>90</v>
      </c>
      <c r="D1112" s="3">
        <v>0</v>
      </c>
      <c r="E1112" s="3">
        <v>90</v>
      </c>
    </row>
    <row r="1113" spans="1:5" x14ac:dyDescent="0.25">
      <c r="A1113" s="1" t="s">
        <v>2960</v>
      </c>
      <c r="C1113" s="3">
        <v>90</v>
      </c>
      <c r="D1113" s="3">
        <v>0</v>
      </c>
      <c r="E1113" s="3">
        <v>90</v>
      </c>
    </row>
    <row r="1114" spans="1:5" x14ac:dyDescent="0.25">
      <c r="A1114" s="1" t="s">
        <v>2961</v>
      </c>
      <c r="C1114" s="3">
        <v>90</v>
      </c>
      <c r="D1114" s="3">
        <v>0</v>
      </c>
      <c r="E1114" s="3">
        <v>90</v>
      </c>
    </row>
    <row r="1115" spans="1:5" x14ac:dyDescent="0.25">
      <c r="A1115" s="1" t="s">
        <v>2962</v>
      </c>
      <c r="C1115" s="3">
        <v>90</v>
      </c>
      <c r="D1115" s="3">
        <v>180</v>
      </c>
      <c r="E1115" s="3">
        <v>-90</v>
      </c>
    </row>
    <row r="1116" spans="1:5" x14ac:dyDescent="0.25">
      <c r="A1116" s="1" t="s">
        <v>2963</v>
      </c>
      <c r="C1116" s="3">
        <v>180</v>
      </c>
      <c r="D1116" s="3">
        <v>0</v>
      </c>
      <c r="E1116" s="3">
        <v>180</v>
      </c>
    </row>
    <row r="1117" spans="1:5" x14ac:dyDescent="0.25">
      <c r="A1117" s="1" t="s">
        <v>2964</v>
      </c>
      <c r="C1117" s="3">
        <v>90</v>
      </c>
      <c r="D1117" s="3">
        <v>0</v>
      </c>
      <c r="E1117" s="3">
        <v>90</v>
      </c>
    </row>
    <row r="1118" spans="1:5" x14ac:dyDescent="0.25">
      <c r="A1118" s="1" t="s">
        <v>2965</v>
      </c>
      <c r="C1118" s="3">
        <v>90</v>
      </c>
      <c r="D1118" s="3">
        <v>0</v>
      </c>
      <c r="E1118" s="3">
        <v>90</v>
      </c>
    </row>
    <row r="1119" spans="1:5" x14ac:dyDescent="0.25">
      <c r="A1119" s="1" t="s">
        <v>2966</v>
      </c>
      <c r="C1119" s="3">
        <v>90</v>
      </c>
      <c r="D1119" s="3">
        <v>0</v>
      </c>
      <c r="E1119" s="3">
        <v>90</v>
      </c>
    </row>
    <row r="1120" spans="1:5" x14ac:dyDescent="0.25">
      <c r="A1120" s="1" t="s">
        <v>2967</v>
      </c>
      <c r="C1120" s="3">
        <v>5310</v>
      </c>
      <c r="D1120" s="3">
        <v>0</v>
      </c>
      <c r="E1120" s="3">
        <v>5310</v>
      </c>
    </row>
    <row r="1121" spans="1:5" x14ac:dyDescent="0.25">
      <c r="A1121" s="1" t="s">
        <v>2968</v>
      </c>
      <c r="C1121" s="3">
        <v>650</v>
      </c>
      <c r="D1121" s="3">
        <v>0</v>
      </c>
      <c r="E1121" s="3">
        <v>650</v>
      </c>
    </row>
    <row r="1122" spans="1:5" x14ac:dyDescent="0.25">
      <c r="A1122" s="1" t="s">
        <v>2969</v>
      </c>
      <c r="C1122" s="3">
        <v>90</v>
      </c>
      <c r="D1122" s="3">
        <v>0</v>
      </c>
      <c r="E1122" s="3">
        <v>90</v>
      </c>
    </row>
    <row r="1123" spans="1:5" x14ac:dyDescent="0.25">
      <c r="A1123" s="1" t="s">
        <v>2970</v>
      </c>
      <c r="C1123" s="3">
        <v>90</v>
      </c>
      <c r="D1123" s="3">
        <v>0</v>
      </c>
      <c r="E1123" s="3">
        <v>90</v>
      </c>
    </row>
    <row r="1124" spans="1:5" x14ac:dyDescent="0.25">
      <c r="A1124" s="1" t="s">
        <v>2971</v>
      </c>
      <c r="C1124" s="3">
        <v>90</v>
      </c>
      <c r="D1124" s="3">
        <v>0</v>
      </c>
      <c r="E1124" s="3">
        <v>90</v>
      </c>
    </row>
    <row r="1125" spans="1:5" x14ac:dyDescent="0.25">
      <c r="A1125" s="1" t="s">
        <v>2972</v>
      </c>
      <c r="C1125" s="3">
        <v>93</v>
      </c>
      <c r="D1125" s="3">
        <v>0</v>
      </c>
      <c r="E1125" s="3">
        <v>93</v>
      </c>
    </row>
    <row r="1126" spans="1:5" x14ac:dyDescent="0.25">
      <c r="A1126" s="1" t="s">
        <v>2973</v>
      </c>
      <c r="C1126" s="3">
        <v>90</v>
      </c>
      <c r="D1126" s="3">
        <v>0</v>
      </c>
      <c r="E1126" s="3">
        <v>90</v>
      </c>
    </row>
    <row r="1127" spans="1:5" x14ac:dyDescent="0.25">
      <c r="A1127" s="1" t="s">
        <v>2974</v>
      </c>
      <c r="C1127" s="3">
        <v>319</v>
      </c>
      <c r="D1127" s="3">
        <v>0</v>
      </c>
      <c r="E1127" s="3">
        <v>319</v>
      </c>
    </row>
    <row r="1128" spans="1:5" x14ac:dyDescent="0.25">
      <c r="A1128" s="1" t="s">
        <v>2975</v>
      </c>
      <c r="C1128" s="3">
        <v>90</v>
      </c>
      <c r="D1128" s="3">
        <v>0</v>
      </c>
      <c r="E1128" s="3">
        <v>90</v>
      </c>
    </row>
    <row r="1129" spans="1:5" x14ac:dyDescent="0.25">
      <c r="A1129" s="1" t="s">
        <v>2976</v>
      </c>
      <c r="C1129" s="3">
        <v>90</v>
      </c>
      <c r="D1129" s="3">
        <v>0</v>
      </c>
      <c r="E1129" s="3">
        <v>90</v>
      </c>
    </row>
    <row r="1130" spans="1:5" x14ac:dyDescent="0.25">
      <c r="A1130" s="1" t="s">
        <v>2977</v>
      </c>
      <c r="C1130" s="3">
        <v>409</v>
      </c>
      <c r="D1130" s="3">
        <v>0</v>
      </c>
      <c r="E1130" s="3">
        <v>409</v>
      </c>
    </row>
    <row r="1131" spans="1:5" x14ac:dyDescent="0.25">
      <c r="A1131" s="1" t="s">
        <v>2978</v>
      </c>
      <c r="C1131" s="3">
        <v>90</v>
      </c>
      <c r="D1131" s="3">
        <v>0</v>
      </c>
      <c r="E1131" s="3">
        <v>90</v>
      </c>
    </row>
    <row r="1132" spans="1:5" x14ac:dyDescent="0.25">
      <c r="A1132" s="1" t="s">
        <v>2979</v>
      </c>
      <c r="C1132" s="3">
        <v>90</v>
      </c>
      <c r="D1132" s="3">
        <v>0</v>
      </c>
      <c r="E1132" s="3">
        <v>90</v>
      </c>
    </row>
    <row r="1133" spans="1:5" x14ac:dyDescent="0.25">
      <c r="A1133" s="1" t="s">
        <v>2980</v>
      </c>
      <c r="B1133" s="1" t="s">
        <v>2981</v>
      </c>
      <c r="C1133" s="3">
        <v>2000</v>
      </c>
      <c r="D1133" s="3">
        <v>0</v>
      </c>
      <c r="E1133" s="3">
        <v>2000</v>
      </c>
    </row>
    <row r="1134" spans="1:5" x14ac:dyDescent="0.25">
      <c r="A1134" s="1" t="s">
        <v>2982</v>
      </c>
      <c r="C1134" s="3">
        <v>90</v>
      </c>
      <c r="D1134" s="3">
        <v>0</v>
      </c>
      <c r="E1134" s="3">
        <v>90</v>
      </c>
    </row>
    <row r="1135" spans="1:5" x14ac:dyDescent="0.25">
      <c r="A1135" s="1" t="s">
        <v>2983</v>
      </c>
      <c r="C1135" s="3">
        <v>90</v>
      </c>
      <c r="D1135" s="3">
        <v>0</v>
      </c>
      <c r="E1135" s="3">
        <v>90</v>
      </c>
    </row>
    <row r="1136" spans="1:5" x14ac:dyDescent="0.25">
      <c r="A1136" s="1" t="s">
        <v>2984</v>
      </c>
      <c r="C1136" s="3">
        <v>90</v>
      </c>
      <c r="D1136" s="3">
        <v>0</v>
      </c>
      <c r="E1136" s="3">
        <v>90</v>
      </c>
    </row>
    <row r="1137" spans="1:5" x14ac:dyDescent="0.25">
      <c r="A1137" s="1" t="s">
        <v>2985</v>
      </c>
      <c r="C1137" s="3">
        <v>4620</v>
      </c>
      <c r="D1137" s="3">
        <v>0</v>
      </c>
      <c r="E1137" s="3">
        <v>4620</v>
      </c>
    </row>
    <row r="1138" spans="1:5" x14ac:dyDescent="0.25">
      <c r="A1138" s="1" t="s">
        <v>2986</v>
      </c>
      <c r="C1138" s="3">
        <v>1054</v>
      </c>
      <c r="D1138" s="3">
        <v>0</v>
      </c>
      <c r="E1138" s="3">
        <v>1054</v>
      </c>
    </row>
    <row r="1139" spans="1:5" x14ac:dyDescent="0.25">
      <c r="A1139" s="1" t="s">
        <v>2987</v>
      </c>
      <c r="C1139" s="3">
        <v>90</v>
      </c>
      <c r="D1139" s="3">
        <v>0</v>
      </c>
      <c r="E1139" s="3">
        <v>90</v>
      </c>
    </row>
    <row r="1140" spans="1:5" x14ac:dyDescent="0.25">
      <c r="A1140" s="1" t="s">
        <v>2988</v>
      </c>
      <c r="C1140" s="3">
        <v>90</v>
      </c>
      <c r="D1140" s="3">
        <v>0</v>
      </c>
      <c r="E1140" s="3">
        <v>90</v>
      </c>
    </row>
    <row r="1141" spans="1:5" x14ac:dyDescent="0.25">
      <c r="A1141" s="1" t="s">
        <v>2989</v>
      </c>
      <c r="C1141" s="3">
        <v>642</v>
      </c>
      <c r="D1141" s="3">
        <v>0</v>
      </c>
      <c r="E1141" s="3">
        <v>642</v>
      </c>
    </row>
    <row r="1142" spans="1:5" x14ac:dyDescent="0.25">
      <c r="A1142" s="1" t="s">
        <v>2990</v>
      </c>
      <c r="C1142" s="3">
        <v>769</v>
      </c>
      <c r="D1142" s="3">
        <v>0</v>
      </c>
      <c r="E1142" s="3">
        <v>769</v>
      </c>
    </row>
    <row r="1143" spans="1:5" x14ac:dyDescent="0.25">
      <c r="A1143" s="1" t="s">
        <v>2991</v>
      </c>
      <c r="C1143" s="3">
        <v>90</v>
      </c>
      <c r="D1143" s="3">
        <v>0</v>
      </c>
      <c r="E1143" s="3">
        <v>90</v>
      </c>
    </row>
    <row r="1144" spans="1:5" x14ac:dyDescent="0.25">
      <c r="A1144" s="1" t="s">
        <v>2992</v>
      </c>
      <c r="C1144" s="3">
        <v>270</v>
      </c>
      <c r="D1144" s="3">
        <v>0</v>
      </c>
      <c r="E1144" s="3">
        <v>270</v>
      </c>
    </row>
    <row r="1145" spans="1:5" x14ac:dyDescent="0.25">
      <c r="A1145" s="1" t="s">
        <v>2993</v>
      </c>
      <c r="C1145" s="3">
        <v>90</v>
      </c>
      <c r="D1145" s="3">
        <v>0</v>
      </c>
      <c r="E1145" s="3">
        <v>90</v>
      </c>
    </row>
    <row r="1146" spans="1:5" x14ac:dyDescent="0.25">
      <c r="A1146" s="1" t="s">
        <v>2994</v>
      </c>
      <c r="C1146" s="3">
        <v>90</v>
      </c>
      <c r="D1146" s="3">
        <v>0</v>
      </c>
      <c r="E1146" s="3">
        <v>90</v>
      </c>
    </row>
    <row r="1147" spans="1:5" x14ac:dyDescent="0.25">
      <c r="A1147" s="1" t="s">
        <v>2995</v>
      </c>
      <c r="C1147" s="3">
        <v>2430</v>
      </c>
      <c r="D1147" s="3">
        <v>0</v>
      </c>
      <c r="E1147" s="3">
        <v>2430</v>
      </c>
    </row>
    <row r="1148" spans="1:5" x14ac:dyDescent="0.25">
      <c r="A1148" s="1" t="s">
        <v>2996</v>
      </c>
      <c r="C1148" s="3">
        <v>90</v>
      </c>
      <c r="D1148" s="3">
        <v>0</v>
      </c>
      <c r="E1148" s="3">
        <v>90</v>
      </c>
    </row>
    <row r="1149" spans="1:5" x14ac:dyDescent="0.25">
      <c r="A1149" s="1" t="s">
        <v>2997</v>
      </c>
      <c r="C1149" s="3">
        <v>90</v>
      </c>
      <c r="D1149" s="3">
        <v>0</v>
      </c>
      <c r="E1149" s="3">
        <v>90</v>
      </c>
    </row>
    <row r="1150" spans="1:5" x14ac:dyDescent="0.25">
      <c r="A1150" s="1" t="s">
        <v>2998</v>
      </c>
      <c r="C1150" s="3">
        <v>90</v>
      </c>
      <c r="D1150" s="3">
        <v>0</v>
      </c>
      <c r="E1150" s="3">
        <v>90</v>
      </c>
    </row>
    <row r="1151" spans="1:5" x14ac:dyDescent="0.25">
      <c r="A1151" s="1" t="s">
        <v>2999</v>
      </c>
      <c r="C1151" s="3">
        <v>90</v>
      </c>
      <c r="D1151" s="3">
        <v>0</v>
      </c>
      <c r="E1151" s="3">
        <v>90</v>
      </c>
    </row>
    <row r="1152" spans="1:5" x14ac:dyDescent="0.25">
      <c r="A1152" s="1" t="s">
        <v>3000</v>
      </c>
      <c r="C1152" s="3">
        <v>1541</v>
      </c>
      <c r="D1152" s="3">
        <v>0</v>
      </c>
      <c r="E1152" s="3">
        <v>1541</v>
      </c>
    </row>
    <row r="1153" spans="1:5" x14ac:dyDescent="0.25">
      <c r="A1153" s="1" t="s">
        <v>3001</v>
      </c>
      <c r="C1153" s="3">
        <v>90</v>
      </c>
      <c r="D1153" s="3">
        <v>0</v>
      </c>
      <c r="E1153" s="3">
        <v>90</v>
      </c>
    </row>
    <row r="1154" spans="1:5" x14ac:dyDescent="0.25">
      <c r="A1154" s="1" t="s">
        <v>3002</v>
      </c>
      <c r="C1154" s="3">
        <v>90</v>
      </c>
      <c r="D1154" s="3">
        <v>0</v>
      </c>
      <c r="E1154" s="3">
        <v>90</v>
      </c>
    </row>
    <row r="1155" spans="1:5" x14ac:dyDescent="0.25">
      <c r="A1155" s="1" t="s">
        <v>3003</v>
      </c>
      <c r="C1155" s="3">
        <v>90</v>
      </c>
      <c r="D1155" s="3">
        <v>0</v>
      </c>
      <c r="E1155" s="3">
        <v>90</v>
      </c>
    </row>
    <row r="1156" spans="1:5" x14ac:dyDescent="0.25">
      <c r="A1156" s="1" t="s">
        <v>3004</v>
      </c>
      <c r="C1156" s="3">
        <v>90</v>
      </c>
      <c r="D1156" s="3">
        <v>0</v>
      </c>
      <c r="E1156" s="3">
        <v>90</v>
      </c>
    </row>
    <row r="1157" spans="1:5" x14ac:dyDescent="0.25">
      <c r="A1157" s="1" t="s">
        <v>3005</v>
      </c>
      <c r="C1157" s="3">
        <v>26390</v>
      </c>
      <c r="D1157" s="3">
        <v>0</v>
      </c>
      <c r="E1157" s="3">
        <v>26390</v>
      </c>
    </row>
    <row r="1158" spans="1:5" x14ac:dyDescent="0.25">
      <c r="A1158" s="1" t="s">
        <v>3006</v>
      </c>
      <c r="C1158" s="3">
        <v>2220</v>
      </c>
      <c r="D1158" s="3">
        <v>0</v>
      </c>
      <c r="E1158" s="3">
        <v>2220</v>
      </c>
    </row>
    <row r="1159" spans="1:5" x14ac:dyDescent="0.25">
      <c r="A1159" s="1" t="s">
        <v>3007</v>
      </c>
      <c r="B1159" s="1" t="s">
        <v>3008</v>
      </c>
      <c r="C1159" s="3">
        <v>2498</v>
      </c>
      <c r="D1159" s="3">
        <v>0</v>
      </c>
      <c r="E1159" s="3">
        <v>2498</v>
      </c>
    </row>
    <row r="1160" spans="1:5" x14ac:dyDescent="0.25">
      <c r="A1160" s="1" t="s">
        <v>3009</v>
      </c>
      <c r="C1160" s="3">
        <v>788</v>
      </c>
      <c r="D1160" s="3">
        <v>0</v>
      </c>
      <c r="E1160" s="3">
        <v>788</v>
      </c>
    </row>
    <row r="1161" spans="1:5" x14ac:dyDescent="0.25">
      <c r="A1161" s="1" t="s">
        <v>3010</v>
      </c>
      <c r="B1161" s="1" t="s">
        <v>1833</v>
      </c>
      <c r="C1161" s="3">
        <v>420</v>
      </c>
      <c r="D1161" s="3">
        <v>0</v>
      </c>
      <c r="E1161" s="3">
        <v>420</v>
      </c>
    </row>
    <row r="1162" spans="1:5" x14ac:dyDescent="0.25">
      <c r="A1162" s="1" t="s">
        <v>3011</v>
      </c>
      <c r="C1162" s="3">
        <v>506</v>
      </c>
      <c r="D1162" s="3">
        <v>0</v>
      </c>
      <c r="E1162" s="3">
        <v>506</v>
      </c>
    </row>
    <row r="1163" spans="1:5" x14ac:dyDescent="0.25">
      <c r="A1163" s="1" t="s">
        <v>3012</v>
      </c>
      <c r="C1163" s="3">
        <v>2000</v>
      </c>
      <c r="D1163" s="3">
        <v>0</v>
      </c>
      <c r="E1163" s="3">
        <v>2000</v>
      </c>
    </row>
    <row r="1164" spans="1:5" x14ac:dyDescent="0.25">
      <c r="A1164" s="1" t="s">
        <v>3013</v>
      </c>
      <c r="C1164" s="3">
        <v>50</v>
      </c>
      <c r="D1164" s="3">
        <v>0</v>
      </c>
      <c r="E1164" s="3">
        <v>50</v>
      </c>
    </row>
    <row r="1165" spans="1:5" x14ac:dyDescent="0.25">
      <c r="A1165" s="1" t="s">
        <v>3014</v>
      </c>
      <c r="C1165" s="3">
        <v>90</v>
      </c>
      <c r="D1165" s="3">
        <v>0</v>
      </c>
      <c r="E1165" s="3">
        <v>90</v>
      </c>
    </row>
    <row r="1166" spans="1:5" x14ac:dyDescent="0.25">
      <c r="A1166" s="1" t="s">
        <v>3015</v>
      </c>
      <c r="C1166" s="3">
        <v>90</v>
      </c>
      <c r="D1166" s="3">
        <v>0</v>
      </c>
      <c r="E1166" s="3">
        <v>90</v>
      </c>
    </row>
    <row r="1167" spans="1:5" x14ac:dyDescent="0.25">
      <c r="A1167" s="1" t="s">
        <v>3016</v>
      </c>
      <c r="C1167" s="3">
        <v>90</v>
      </c>
      <c r="D1167" s="3">
        <v>0</v>
      </c>
      <c r="E1167" s="3">
        <v>90</v>
      </c>
    </row>
    <row r="1168" spans="1:5" x14ac:dyDescent="0.25">
      <c r="A1168" s="1" t="s">
        <v>3017</v>
      </c>
      <c r="B1168" s="1" t="s">
        <v>1833</v>
      </c>
      <c r="C1168" s="3">
        <v>1140</v>
      </c>
      <c r="D1168" s="3">
        <v>0</v>
      </c>
      <c r="E1168" s="3">
        <v>1140</v>
      </c>
    </row>
    <row r="1169" spans="1:5" x14ac:dyDescent="0.25">
      <c r="A1169" s="1" t="s">
        <v>3018</v>
      </c>
      <c r="C1169" s="3">
        <v>90</v>
      </c>
      <c r="D1169" s="3">
        <v>0</v>
      </c>
      <c r="E1169" s="3">
        <v>90</v>
      </c>
    </row>
    <row r="1170" spans="1:5" x14ac:dyDescent="0.25">
      <c r="A1170" s="1" t="s">
        <v>3019</v>
      </c>
      <c r="C1170" s="3">
        <v>344</v>
      </c>
      <c r="D1170" s="3">
        <v>0</v>
      </c>
      <c r="E1170" s="3">
        <v>344</v>
      </c>
    </row>
    <row r="1171" spans="1:5" x14ac:dyDescent="0.25">
      <c r="A1171" s="1" t="s">
        <v>3020</v>
      </c>
      <c r="C1171" s="3">
        <v>90</v>
      </c>
      <c r="D1171" s="3">
        <v>0</v>
      </c>
      <c r="E1171" s="3">
        <v>90</v>
      </c>
    </row>
    <row r="1172" spans="1:5" x14ac:dyDescent="0.25">
      <c r="A1172" s="1" t="s">
        <v>3021</v>
      </c>
      <c r="C1172" s="3">
        <v>90</v>
      </c>
      <c r="D1172" s="3">
        <v>0</v>
      </c>
      <c r="E1172" s="3">
        <v>90</v>
      </c>
    </row>
    <row r="1173" spans="1:5" x14ac:dyDescent="0.25">
      <c r="A1173" s="1" t="s">
        <v>3022</v>
      </c>
      <c r="C1173" s="3">
        <v>90</v>
      </c>
      <c r="D1173" s="3">
        <v>0</v>
      </c>
      <c r="E1173" s="3">
        <v>90</v>
      </c>
    </row>
    <row r="1174" spans="1:5" x14ac:dyDescent="0.25">
      <c r="A1174" s="1" t="s">
        <v>3023</v>
      </c>
      <c r="C1174" s="3">
        <v>90</v>
      </c>
      <c r="D1174" s="3">
        <v>0</v>
      </c>
      <c r="E1174" s="3">
        <v>90</v>
      </c>
    </row>
    <row r="1175" spans="1:5" x14ac:dyDescent="0.25">
      <c r="A1175" s="1" t="s">
        <v>3024</v>
      </c>
      <c r="C1175" s="3">
        <v>441</v>
      </c>
      <c r="D1175" s="3">
        <v>0</v>
      </c>
      <c r="E1175" s="3">
        <v>441</v>
      </c>
    </row>
    <row r="1176" spans="1:5" x14ac:dyDescent="0.25">
      <c r="A1176" s="1" t="s">
        <v>3025</v>
      </c>
      <c r="C1176" s="3">
        <v>90</v>
      </c>
      <c r="D1176" s="3">
        <v>0</v>
      </c>
      <c r="E1176" s="3">
        <v>90</v>
      </c>
    </row>
    <row r="1177" spans="1:5" x14ac:dyDescent="0.25">
      <c r="A1177" s="1" t="s">
        <v>3026</v>
      </c>
      <c r="C1177" s="3">
        <v>360</v>
      </c>
      <c r="D1177" s="3">
        <v>0</v>
      </c>
      <c r="E1177" s="3">
        <v>360</v>
      </c>
    </row>
    <row r="1178" spans="1:5" x14ac:dyDescent="0.25">
      <c r="A1178" s="1" t="s">
        <v>3027</v>
      </c>
      <c r="C1178" s="3">
        <v>270</v>
      </c>
      <c r="D1178" s="3">
        <v>0</v>
      </c>
      <c r="E1178" s="3">
        <v>270</v>
      </c>
    </row>
    <row r="1179" spans="1:5" x14ac:dyDescent="0.25">
      <c r="A1179" s="1" t="s">
        <v>3028</v>
      </c>
      <c r="C1179" s="3">
        <v>2554</v>
      </c>
      <c r="D1179" s="3">
        <v>0</v>
      </c>
      <c r="E1179" s="3">
        <v>2554</v>
      </c>
    </row>
    <row r="1180" spans="1:5" x14ac:dyDescent="0.25">
      <c r="A1180" s="1" t="s">
        <v>3029</v>
      </c>
      <c r="C1180" s="3">
        <v>651</v>
      </c>
      <c r="D1180" s="3">
        <v>0</v>
      </c>
      <c r="E1180" s="3">
        <v>651</v>
      </c>
    </row>
    <row r="1181" spans="1:5" x14ac:dyDescent="0.25">
      <c r="A1181" s="1" t="s">
        <v>3030</v>
      </c>
      <c r="C1181" s="3">
        <v>180</v>
      </c>
      <c r="D1181" s="3">
        <v>0</v>
      </c>
      <c r="E1181" s="3">
        <v>180</v>
      </c>
    </row>
    <row r="1182" spans="1:5" x14ac:dyDescent="0.25">
      <c r="A1182" s="1" t="s">
        <v>3031</v>
      </c>
      <c r="C1182" s="3">
        <v>90</v>
      </c>
      <c r="D1182" s="3">
        <v>0</v>
      </c>
      <c r="E1182" s="3">
        <v>90</v>
      </c>
    </row>
    <row r="1183" spans="1:5" x14ac:dyDescent="0.25">
      <c r="A1183" s="1" t="s">
        <v>3032</v>
      </c>
      <c r="C1183" s="3">
        <v>90</v>
      </c>
      <c r="D1183" s="3">
        <v>0</v>
      </c>
      <c r="E1183" s="3">
        <v>90</v>
      </c>
    </row>
    <row r="1184" spans="1:5" x14ac:dyDescent="0.25">
      <c r="A1184" s="1" t="s">
        <v>3033</v>
      </c>
      <c r="C1184" s="3">
        <v>90</v>
      </c>
      <c r="D1184" s="3">
        <v>0</v>
      </c>
      <c r="E1184" s="3">
        <v>90</v>
      </c>
    </row>
    <row r="1185" spans="1:5" x14ac:dyDescent="0.25">
      <c r="A1185" s="1" t="s">
        <v>3034</v>
      </c>
      <c r="C1185" s="3">
        <v>270</v>
      </c>
      <c r="D1185" s="3">
        <v>0</v>
      </c>
      <c r="E1185" s="3">
        <v>270</v>
      </c>
    </row>
    <row r="1186" spans="1:5" x14ac:dyDescent="0.25">
      <c r="A1186" s="1" t="s">
        <v>3035</v>
      </c>
      <c r="C1186" s="3">
        <v>324</v>
      </c>
      <c r="D1186" s="3">
        <v>0</v>
      </c>
      <c r="E1186" s="3">
        <v>324</v>
      </c>
    </row>
    <row r="1187" spans="1:5" x14ac:dyDescent="0.25">
      <c r="A1187" s="1" t="s">
        <v>3036</v>
      </c>
      <c r="C1187" s="3">
        <v>90</v>
      </c>
      <c r="D1187" s="3">
        <v>0</v>
      </c>
      <c r="E1187" s="3">
        <v>90</v>
      </c>
    </row>
    <row r="1188" spans="1:5" x14ac:dyDescent="0.25">
      <c r="A1188" s="1" t="s">
        <v>3037</v>
      </c>
      <c r="C1188" s="3">
        <v>90</v>
      </c>
      <c r="D1188" s="3">
        <v>0</v>
      </c>
      <c r="E1188" s="3">
        <v>90</v>
      </c>
    </row>
    <row r="1189" spans="1:5" x14ac:dyDescent="0.25">
      <c r="A1189" s="1" t="s">
        <v>3038</v>
      </c>
      <c r="C1189" s="3">
        <v>90</v>
      </c>
      <c r="D1189" s="3">
        <v>0</v>
      </c>
      <c r="E1189" s="3">
        <v>90</v>
      </c>
    </row>
    <row r="1190" spans="1:5" x14ac:dyDescent="0.25">
      <c r="A1190" s="1" t="s">
        <v>3039</v>
      </c>
      <c r="C1190" s="3">
        <v>90</v>
      </c>
      <c r="D1190" s="3">
        <v>0</v>
      </c>
      <c r="E1190" s="3">
        <v>90</v>
      </c>
    </row>
    <row r="1191" spans="1:5" x14ac:dyDescent="0.25">
      <c r="A1191" s="1" t="s">
        <v>3040</v>
      </c>
      <c r="C1191" s="3">
        <v>90</v>
      </c>
      <c r="D1191" s="3">
        <v>0</v>
      </c>
      <c r="E1191" s="3">
        <v>90</v>
      </c>
    </row>
    <row r="1192" spans="1:5" x14ac:dyDescent="0.25">
      <c r="A1192" s="1" t="s">
        <v>3041</v>
      </c>
      <c r="C1192" s="3">
        <v>90</v>
      </c>
      <c r="D1192" s="3">
        <v>0</v>
      </c>
      <c r="E1192" s="3">
        <v>90</v>
      </c>
    </row>
    <row r="1193" spans="1:5" x14ac:dyDescent="0.25">
      <c r="A1193" s="1" t="s">
        <v>3042</v>
      </c>
      <c r="C1193" s="3">
        <v>90</v>
      </c>
      <c r="D1193" s="3">
        <v>0</v>
      </c>
      <c r="E1193" s="3">
        <v>90</v>
      </c>
    </row>
    <row r="1194" spans="1:5" x14ac:dyDescent="0.25">
      <c r="A1194" s="1" t="s">
        <v>3043</v>
      </c>
      <c r="C1194" s="3">
        <v>90</v>
      </c>
      <c r="D1194" s="3">
        <v>0</v>
      </c>
      <c r="E1194" s="3">
        <v>90</v>
      </c>
    </row>
    <row r="1195" spans="1:5" x14ac:dyDescent="0.25">
      <c r="A1195" s="1" t="s">
        <v>3044</v>
      </c>
      <c r="C1195" s="3">
        <v>90</v>
      </c>
      <c r="D1195" s="3">
        <v>0</v>
      </c>
      <c r="E1195" s="3">
        <v>90</v>
      </c>
    </row>
    <row r="1196" spans="1:5" x14ac:dyDescent="0.25">
      <c r="A1196" s="1" t="s">
        <v>3045</v>
      </c>
      <c r="C1196" s="3">
        <v>651</v>
      </c>
      <c r="D1196" s="3">
        <v>0</v>
      </c>
      <c r="E1196" s="3">
        <v>651</v>
      </c>
    </row>
    <row r="1197" spans="1:5" x14ac:dyDescent="0.25">
      <c r="A1197" s="1" t="s">
        <v>3046</v>
      </c>
      <c r="C1197" s="3">
        <v>90</v>
      </c>
      <c r="D1197" s="3">
        <v>0</v>
      </c>
      <c r="E1197" s="3">
        <v>90</v>
      </c>
    </row>
    <row r="1198" spans="1:5" x14ac:dyDescent="0.25">
      <c r="A1198" s="1" t="s">
        <v>3047</v>
      </c>
      <c r="C1198" s="3">
        <v>90</v>
      </c>
      <c r="D1198" s="3">
        <v>0</v>
      </c>
      <c r="E1198" s="3">
        <v>90</v>
      </c>
    </row>
    <row r="1199" spans="1:5" x14ac:dyDescent="0.25">
      <c r="A1199" s="1" t="s">
        <v>3048</v>
      </c>
      <c r="B1199" s="1" t="s">
        <v>3049</v>
      </c>
      <c r="C1199" s="3">
        <v>273000</v>
      </c>
      <c r="D1199" s="3">
        <v>90865.44</v>
      </c>
      <c r="E1199" s="3">
        <v>182134.56</v>
      </c>
    </row>
    <row r="1200" spans="1:5" x14ac:dyDescent="0.25">
      <c r="A1200" s="1" t="s">
        <v>3050</v>
      </c>
      <c r="C1200" s="3">
        <v>90</v>
      </c>
      <c r="D1200" s="3">
        <v>0</v>
      </c>
      <c r="E1200" s="3">
        <v>90</v>
      </c>
    </row>
    <row r="1201" spans="1:5" x14ac:dyDescent="0.25">
      <c r="A1201" s="1" t="s">
        <v>3051</v>
      </c>
      <c r="C1201" s="3">
        <v>90</v>
      </c>
      <c r="D1201" s="3">
        <v>0</v>
      </c>
      <c r="E1201" s="3">
        <v>90</v>
      </c>
    </row>
    <row r="1202" spans="1:5" x14ac:dyDescent="0.25">
      <c r="A1202" s="1" t="s">
        <v>3052</v>
      </c>
      <c r="C1202" s="3">
        <v>90</v>
      </c>
      <c r="D1202" s="3">
        <v>0</v>
      </c>
      <c r="E1202" s="3">
        <v>90</v>
      </c>
    </row>
    <row r="1203" spans="1:5" x14ac:dyDescent="0.25">
      <c r="A1203" s="1" t="s">
        <v>3053</v>
      </c>
      <c r="C1203" s="3">
        <v>90</v>
      </c>
      <c r="D1203" s="3">
        <v>0</v>
      </c>
      <c r="E1203" s="3">
        <v>90</v>
      </c>
    </row>
    <row r="1204" spans="1:5" x14ac:dyDescent="0.25">
      <c r="A1204" s="1" t="s">
        <v>3054</v>
      </c>
      <c r="C1204" s="3">
        <v>447</v>
      </c>
      <c r="D1204" s="3">
        <v>0</v>
      </c>
      <c r="E1204" s="3">
        <v>447</v>
      </c>
    </row>
    <row r="1205" spans="1:5" x14ac:dyDescent="0.25">
      <c r="A1205" s="1" t="s">
        <v>3055</v>
      </c>
      <c r="C1205" s="3">
        <v>180</v>
      </c>
      <c r="D1205" s="3">
        <v>0</v>
      </c>
      <c r="E1205" s="3">
        <v>180</v>
      </c>
    </row>
    <row r="1206" spans="1:5" x14ac:dyDescent="0.25">
      <c r="A1206" s="1" t="s">
        <v>3056</v>
      </c>
      <c r="C1206" s="3">
        <v>90</v>
      </c>
      <c r="D1206" s="3">
        <v>0</v>
      </c>
      <c r="E1206" s="3">
        <v>90</v>
      </c>
    </row>
    <row r="1207" spans="1:5" x14ac:dyDescent="0.25">
      <c r="A1207" s="1" t="s">
        <v>3057</v>
      </c>
      <c r="C1207" s="3">
        <v>90</v>
      </c>
      <c r="D1207" s="3">
        <v>0</v>
      </c>
      <c r="E1207" s="3">
        <v>90</v>
      </c>
    </row>
    <row r="1208" spans="1:5" x14ac:dyDescent="0.25">
      <c r="A1208" s="1" t="s">
        <v>3058</v>
      </c>
      <c r="C1208" s="3">
        <v>90</v>
      </c>
      <c r="D1208" s="3">
        <v>0</v>
      </c>
      <c r="E1208" s="3">
        <v>90</v>
      </c>
    </row>
    <row r="1209" spans="1:5" x14ac:dyDescent="0.25">
      <c r="A1209" s="1" t="s">
        <v>3059</v>
      </c>
      <c r="C1209" s="3">
        <v>3894</v>
      </c>
      <c r="D1209" s="3">
        <v>0</v>
      </c>
      <c r="E1209" s="3">
        <v>3894</v>
      </c>
    </row>
    <row r="1210" spans="1:5" x14ac:dyDescent="0.25">
      <c r="A1210" s="1" t="s">
        <v>3060</v>
      </c>
      <c r="C1210" s="3">
        <v>2096</v>
      </c>
      <c r="D1210" s="3">
        <v>0</v>
      </c>
      <c r="E1210" s="3">
        <v>2096</v>
      </c>
    </row>
    <row r="1211" spans="1:5" x14ac:dyDescent="0.25">
      <c r="A1211" s="1" t="s">
        <v>3061</v>
      </c>
      <c r="C1211" s="3">
        <v>4000</v>
      </c>
      <c r="D1211" s="3">
        <v>1000</v>
      </c>
      <c r="E1211" s="3">
        <v>3000</v>
      </c>
    </row>
    <row r="1212" spans="1:5" x14ac:dyDescent="0.25">
      <c r="A1212" s="1" t="s">
        <v>3062</v>
      </c>
      <c r="C1212" s="3">
        <v>180</v>
      </c>
      <c r="D1212" s="3">
        <v>0</v>
      </c>
      <c r="E1212" s="3">
        <v>180</v>
      </c>
    </row>
    <row r="1213" spans="1:5" x14ac:dyDescent="0.25">
      <c r="A1213" s="1" t="s">
        <v>3063</v>
      </c>
      <c r="C1213" s="3">
        <v>270</v>
      </c>
      <c r="D1213" s="3">
        <v>0</v>
      </c>
      <c r="E1213" s="3">
        <v>270</v>
      </c>
    </row>
    <row r="1214" spans="1:5" x14ac:dyDescent="0.25">
      <c r="A1214" s="1" t="s">
        <v>3064</v>
      </c>
      <c r="C1214" s="3">
        <v>90</v>
      </c>
      <c r="D1214" s="3">
        <v>0</v>
      </c>
      <c r="E1214" s="3">
        <v>90</v>
      </c>
    </row>
    <row r="1215" spans="1:5" x14ac:dyDescent="0.25">
      <c r="A1215" s="1" t="s">
        <v>3065</v>
      </c>
      <c r="C1215" s="3">
        <v>90</v>
      </c>
      <c r="D1215" s="3">
        <v>0</v>
      </c>
      <c r="E1215" s="3">
        <v>90</v>
      </c>
    </row>
    <row r="1216" spans="1:5" x14ac:dyDescent="0.25">
      <c r="A1216" s="1" t="s">
        <v>3066</v>
      </c>
      <c r="C1216" s="3">
        <v>180</v>
      </c>
      <c r="D1216" s="3">
        <v>0</v>
      </c>
      <c r="E1216" s="3">
        <v>180</v>
      </c>
    </row>
    <row r="1217" spans="1:5" x14ac:dyDescent="0.25">
      <c r="A1217" s="1" t="s">
        <v>3067</v>
      </c>
      <c r="C1217" s="3">
        <v>90</v>
      </c>
      <c r="D1217" s="3">
        <v>0</v>
      </c>
      <c r="E1217" s="3">
        <v>90</v>
      </c>
    </row>
    <row r="1218" spans="1:5" x14ac:dyDescent="0.25">
      <c r="A1218" s="1" t="s">
        <v>3068</v>
      </c>
      <c r="C1218" s="3">
        <v>90</v>
      </c>
      <c r="D1218" s="3">
        <v>0</v>
      </c>
      <c r="E1218" s="3">
        <v>90</v>
      </c>
    </row>
    <row r="1219" spans="1:5" x14ac:dyDescent="0.25">
      <c r="A1219" s="1" t="s">
        <v>3069</v>
      </c>
      <c r="C1219" s="3">
        <v>5310</v>
      </c>
      <c r="D1219" s="3">
        <v>0</v>
      </c>
      <c r="E1219" s="3">
        <v>5310</v>
      </c>
    </row>
    <row r="1220" spans="1:5" x14ac:dyDescent="0.25">
      <c r="A1220" s="1" t="s">
        <v>3070</v>
      </c>
      <c r="C1220" s="3">
        <v>90</v>
      </c>
      <c r="D1220" s="3">
        <v>0</v>
      </c>
      <c r="E1220" s="3">
        <v>90</v>
      </c>
    </row>
    <row r="1221" spans="1:5" x14ac:dyDescent="0.25">
      <c r="A1221" s="1" t="s">
        <v>3071</v>
      </c>
      <c r="C1221" s="3">
        <v>647</v>
      </c>
      <c r="D1221" s="3">
        <v>0</v>
      </c>
      <c r="E1221" s="3">
        <v>647</v>
      </c>
    </row>
    <row r="1222" spans="1:5" x14ac:dyDescent="0.25">
      <c r="A1222" s="1" t="s">
        <v>3072</v>
      </c>
      <c r="C1222" s="3">
        <v>351</v>
      </c>
      <c r="D1222" s="3">
        <v>0</v>
      </c>
      <c r="E1222" s="3">
        <v>351</v>
      </c>
    </row>
    <row r="1223" spans="1:5" x14ac:dyDescent="0.25">
      <c r="A1223" s="1" t="s">
        <v>3073</v>
      </c>
      <c r="C1223" s="3">
        <v>415</v>
      </c>
      <c r="D1223" s="3">
        <v>0</v>
      </c>
      <c r="E1223" s="3">
        <v>415</v>
      </c>
    </row>
    <row r="1224" spans="1:5" x14ac:dyDescent="0.25">
      <c r="A1224" s="1" t="s">
        <v>798</v>
      </c>
      <c r="B1224" s="1" t="s">
        <v>799</v>
      </c>
      <c r="C1224" s="3">
        <v>10181</v>
      </c>
      <c r="D1224" s="3">
        <v>0</v>
      </c>
      <c r="E1224" s="3">
        <v>10181</v>
      </c>
    </row>
    <row r="1225" spans="1:5" x14ac:dyDescent="0.25">
      <c r="A1225" s="1" t="s">
        <v>3074</v>
      </c>
      <c r="C1225" s="3">
        <v>319</v>
      </c>
      <c r="D1225" s="3">
        <v>0</v>
      </c>
      <c r="E1225" s="3">
        <v>319</v>
      </c>
    </row>
    <row r="1226" spans="1:5" x14ac:dyDescent="0.25">
      <c r="A1226" s="1" t="s">
        <v>3075</v>
      </c>
      <c r="C1226" s="3">
        <v>90</v>
      </c>
      <c r="D1226" s="3">
        <v>0</v>
      </c>
      <c r="E1226" s="3">
        <v>90</v>
      </c>
    </row>
    <row r="1227" spans="1:5" x14ac:dyDescent="0.25">
      <c r="A1227" s="1" t="s">
        <v>3076</v>
      </c>
      <c r="C1227" s="3">
        <v>90</v>
      </c>
      <c r="D1227" s="3">
        <v>0</v>
      </c>
      <c r="E1227" s="3">
        <v>90</v>
      </c>
    </row>
    <row r="1228" spans="1:5" x14ac:dyDescent="0.25">
      <c r="A1228" s="1" t="s">
        <v>800</v>
      </c>
      <c r="B1228" s="1" t="s">
        <v>801</v>
      </c>
      <c r="C1228" s="3">
        <v>3433</v>
      </c>
      <c r="D1228" s="3">
        <v>0</v>
      </c>
      <c r="E1228" s="3">
        <v>3433</v>
      </c>
    </row>
    <row r="1229" spans="1:5" x14ac:dyDescent="0.25">
      <c r="A1229" s="1" t="s">
        <v>3077</v>
      </c>
      <c r="C1229" s="3">
        <v>90</v>
      </c>
      <c r="D1229" s="3">
        <v>0</v>
      </c>
      <c r="E1229" s="3">
        <v>90</v>
      </c>
    </row>
    <row r="1230" spans="1:5" x14ac:dyDescent="0.25">
      <c r="A1230" s="1" t="s">
        <v>3078</v>
      </c>
      <c r="C1230" s="3">
        <v>90</v>
      </c>
      <c r="D1230" s="3">
        <v>0</v>
      </c>
      <c r="E1230" s="3">
        <v>90</v>
      </c>
    </row>
    <row r="1231" spans="1:5" x14ac:dyDescent="0.25">
      <c r="A1231" s="1" t="s">
        <v>3079</v>
      </c>
      <c r="C1231" s="3">
        <v>3540</v>
      </c>
      <c r="D1231" s="3">
        <v>0</v>
      </c>
      <c r="E1231" s="3">
        <v>3540</v>
      </c>
    </row>
    <row r="1232" spans="1:5" x14ac:dyDescent="0.25">
      <c r="A1232" s="1" t="s">
        <v>804</v>
      </c>
      <c r="B1232" s="1" t="s">
        <v>805</v>
      </c>
      <c r="C1232" s="3">
        <v>17196.28</v>
      </c>
      <c r="D1232" s="3">
        <v>0</v>
      </c>
      <c r="E1232" s="3">
        <v>17196.28</v>
      </c>
    </row>
    <row r="1233" spans="1:5" x14ac:dyDescent="0.25">
      <c r="A1233" s="1" t="s">
        <v>3080</v>
      </c>
      <c r="B1233" s="1" t="s">
        <v>3081</v>
      </c>
      <c r="C1233" s="3">
        <v>42169</v>
      </c>
      <c r="D1233" s="3">
        <v>0</v>
      </c>
      <c r="E1233" s="3">
        <v>42169</v>
      </c>
    </row>
    <row r="1234" spans="1:5" x14ac:dyDescent="0.25">
      <c r="A1234" s="1" t="s">
        <v>3082</v>
      </c>
      <c r="C1234" s="3">
        <v>192</v>
      </c>
      <c r="D1234" s="3">
        <v>0</v>
      </c>
      <c r="E1234" s="3">
        <v>192</v>
      </c>
    </row>
    <row r="1235" spans="1:5" x14ac:dyDescent="0.25">
      <c r="A1235" s="1" t="s">
        <v>3083</v>
      </c>
      <c r="C1235" s="3">
        <v>90</v>
      </c>
      <c r="D1235" s="3">
        <v>0</v>
      </c>
      <c r="E1235" s="3">
        <v>90</v>
      </c>
    </row>
    <row r="1236" spans="1:5" x14ac:dyDescent="0.25">
      <c r="A1236" s="1" t="s">
        <v>3084</v>
      </c>
      <c r="C1236" s="3">
        <v>90</v>
      </c>
      <c r="D1236" s="3">
        <v>0</v>
      </c>
      <c r="E1236" s="3">
        <v>90</v>
      </c>
    </row>
    <row r="1237" spans="1:5" x14ac:dyDescent="0.25">
      <c r="A1237" s="1" t="s">
        <v>3085</v>
      </c>
      <c r="C1237" s="3">
        <v>90</v>
      </c>
      <c r="D1237" s="3">
        <v>0</v>
      </c>
      <c r="E1237" s="3">
        <v>90</v>
      </c>
    </row>
    <row r="1238" spans="1:5" x14ac:dyDescent="0.25">
      <c r="A1238" s="1" t="s">
        <v>3086</v>
      </c>
      <c r="C1238" s="3">
        <v>90</v>
      </c>
      <c r="D1238" s="3">
        <v>0</v>
      </c>
      <c r="E1238" s="3">
        <v>90</v>
      </c>
    </row>
    <row r="1239" spans="1:5" x14ac:dyDescent="0.25">
      <c r="A1239" s="1" t="s">
        <v>3087</v>
      </c>
      <c r="C1239" s="3">
        <v>12146</v>
      </c>
      <c r="D1239" s="3">
        <v>0</v>
      </c>
      <c r="E1239" s="3">
        <v>12146</v>
      </c>
    </row>
    <row r="1240" spans="1:5" x14ac:dyDescent="0.25">
      <c r="A1240" s="1" t="s">
        <v>3088</v>
      </c>
      <c r="C1240" s="3">
        <v>270</v>
      </c>
      <c r="D1240" s="3">
        <v>0</v>
      </c>
      <c r="E1240" s="3">
        <v>270</v>
      </c>
    </row>
    <row r="1241" spans="1:5" x14ac:dyDescent="0.25">
      <c r="A1241" s="1" t="s">
        <v>3089</v>
      </c>
      <c r="C1241" s="3">
        <v>1199</v>
      </c>
      <c r="D1241" s="3">
        <v>0</v>
      </c>
      <c r="E1241" s="3">
        <v>1199</v>
      </c>
    </row>
    <row r="1242" spans="1:5" x14ac:dyDescent="0.25">
      <c r="A1242" s="1" t="s">
        <v>3090</v>
      </c>
      <c r="C1242" s="3">
        <v>90</v>
      </c>
      <c r="D1242" s="3">
        <v>0</v>
      </c>
      <c r="E1242" s="3">
        <v>90</v>
      </c>
    </row>
    <row r="1243" spans="1:5" x14ac:dyDescent="0.25">
      <c r="A1243" s="1" t="s">
        <v>3091</v>
      </c>
      <c r="C1243" s="3">
        <v>638</v>
      </c>
      <c r="D1243" s="3">
        <v>0</v>
      </c>
      <c r="E1243" s="3">
        <v>638</v>
      </c>
    </row>
    <row r="1244" spans="1:5" x14ac:dyDescent="0.25">
      <c r="A1244" s="1" t="s">
        <v>3092</v>
      </c>
      <c r="C1244" s="3">
        <v>192</v>
      </c>
      <c r="D1244" s="3">
        <v>0</v>
      </c>
      <c r="E1244" s="3">
        <v>192</v>
      </c>
    </row>
    <row r="1245" spans="1:5" x14ac:dyDescent="0.25">
      <c r="A1245" s="1" t="s">
        <v>3093</v>
      </c>
      <c r="C1245" s="3">
        <v>90</v>
      </c>
      <c r="D1245" s="3">
        <v>0</v>
      </c>
      <c r="E1245" s="3">
        <v>90</v>
      </c>
    </row>
    <row r="1246" spans="1:5" x14ac:dyDescent="0.25">
      <c r="A1246" s="1" t="s">
        <v>3094</v>
      </c>
      <c r="C1246" s="3">
        <v>319</v>
      </c>
      <c r="D1246" s="3">
        <v>0</v>
      </c>
      <c r="E1246" s="3">
        <v>319</v>
      </c>
    </row>
    <row r="1247" spans="1:5" x14ac:dyDescent="0.25">
      <c r="A1247" s="1" t="s">
        <v>3095</v>
      </c>
      <c r="C1247" s="3">
        <v>180</v>
      </c>
      <c r="D1247" s="3">
        <v>0</v>
      </c>
      <c r="E1247" s="3">
        <v>180</v>
      </c>
    </row>
    <row r="1248" spans="1:5" x14ac:dyDescent="0.25">
      <c r="A1248" s="1" t="s">
        <v>3096</v>
      </c>
      <c r="C1248" s="3">
        <v>90</v>
      </c>
      <c r="D1248" s="3">
        <v>0</v>
      </c>
      <c r="E1248" s="3">
        <v>90</v>
      </c>
    </row>
    <row r="1249" spans="1:5" x14ac:dyDescent="0.25">
      <c r="A1249" s="1" t="s">
        <v>3097</v>
      </c>
      <c r="C1249" s="3">
        <v>90</v>
      </c>
      <c r="D1249" s="3">
        <v>0</v>
      </c>
      <c r="E1249" s="3">
        <v>90</v>
      </c>
    </row>
    <row r="1250" spans="1:5" x14ac:dyDescent="0.25">
      <c r="A1250" s="1" t="s">
        <v>3098</v>
      </c>
      <c r="C1250" s="3">
        <v>90</v>
      </c>
      <c r="D1250" s="3">
        <v>0</v>
      </c>
      <c r="E1250" s="3">
        <v>90</v>
      </c>
    </row>
    <row r="1251" spans="1:5" x14ac:dyDescent="0.25">
      <c r="A1251" s="1" t="s">
        <v>3099</v>
      </c>
      <c r="C1251" s="3">
        <v>224</v>
      </c>
      <c r="D1251" s="3">
        <v>0</v>
      </c>
      <c r="E1251" s="3">
        <v>224</v>
      </c>
    </row>
    <row r="1252" spans="1:5" x14ac:dyDescent="0.25">
      <c r="A1252" s="1" t="s">
        <v>3100</v>
      </c>
      <c r="C1252" s="3">
        <v>90</v>
      </c>
      <c r="D1252" s="3">
        <v>0</v>
      </c>
      <c r="E1252" s="3">
        <v>90</v>
      </c>
    </row>
    <row r="1253" spans="1:5" x14ac:dyDescent="0.25">
      <c r="A1253" s="1" t="s">
        <v>3101</v>
      </c>
      <c r="C1253" s="3">
        <v>180</v>
      </c>
      <c r="D1253" s="3">
        <v>0</v>
      </c>
      <c r="E1253" s="3">
        <v>180</v>
      </c>
    </row>
    <row r="1254" spans="1:5" x14ac:dyDescent="0.25">
      <c r="A1254" s="1" t="s">
        <v>3102</v>
      </c>
      <c r="C1254" s="3">
        <v>90</v>
      </c>
      <c r="D1254" s="3">
        <v>0</v>
      </c>
      <c r="E1254" s="3">
        <v>90</v>
      </c>
    </row>
    <row r="1255" spans="1:5" x14ac:dyDescent="0.25">
      <c r="A1255" s="1" t="s">
        <v>3103</v>
      </c>
      <c r="C1255" s="3">
        <v>90</v>
      </c>
      <c r="D1255" s="3">
        <v>0</v>
      </c>
      <c r="E1255" s="3">
        <v>90</v>
      </c>
    </row>
    <row r="1256" spans="1:5" x14ac:dyDescent="0.25">
      <c r="A1256" s="1" t="s">
        <v>3104</v>
      </c>
      <c r="C1256" s="3">
        <v>90</v>
      </c>
      <c r="D1256" s="3">
        <v>0</v>
      </c>
      <c r="E1256" s="3">
        <v>90</v>
      </c>
    </row>
    <row r="1257" spans="1:5" x14ac:dyDescent="0.25">
      <c r="A1257" s="1" t="s">
        <v>3105</v>
      </c>
      <c r="C1257" s="3">
        <v>90</v>
      </c>
      <c r="D1257" s="3">
        <v>0</v>
      </c>
      <c r="E1257" s="3">
        <v>90</v>
      </c>
    </row>
    <row r="1258" spans="1:5" x14ac:dyDescent="0.25">
      <c r="A1258" s="1" t="s">
        <v>3106</v>
      </c>
      <c r="C1258" s="3">
        <v>90</v>
      </c>
      <c r="D1258" s="3">
        <v>0</v>
      </c>
      <c r="E1258" s="3">
        <v>90</v>
      </c>
    </row>
    <row r="1259" spans="1:5" x14ac:dyDescent="0.25">
      <c r="A1259" s="1" t="s">
        <v>810</v>
      </c>
      <c r="B1259" s="1" t="s">
        <v>811</v>
      </c>
      <c r="C1259" s="3">
        <v>413</v>
      </c>
      <c r="D1259" s="3">
        <v>0</v>
      </c>
      <c r="E1259" s="3">
        <v>413</v>
      </c>
    </row>
    <row r="1260" spans="1:5" x14ac:dyDescent="0.25">
      <c r="A1260" s="1" t="s">
        <v>3107</v>
      </c>
      <c r="C1260" s="3">
        <v>441</v>
      </c>
      <c r="D1260" s="3">
        <v>0</v>
      </c>
      <c r="E1260" s="3">
        <v>441</v>
      </c>
    </row>
    <row r="1261" spans="1:5" x14ac:dyDescent="0.25">
      <c r="A1261" s="1" t="s">
        <v>3108</v>
      </c>
      <c r="C1261" s="3">
        <v>90</v>
      </c>
      <c r="D1261" s="3">
        <v>0</v>
      </c>
      <c r="E1261" s="3">
        <v>90</v>
      </c>
    </row>
    <row r="1262" spans="1:5" x14ac:dyDescent="0.25">
      <c r="A1262" s="1" t="s">
        <v>3109</v>
      </c>
      <c r="C1262" s="3">
        <v>537</v>
      </c>
      <c r="D1262" s="3">
        <v>0</v>
      </c>
      <c r="E1262" s="3">
        <v>537</v>
      </c>
    </row>
    <row r="1263" spans="1:5" x14ac:dyDescent="0.25">
      <c r="A1263" s="1" t="s">
        <v>3110</v>
      </c>
      <c r="C1263" s="3">
        <v>90</v>
      </c>
      <c r="D1263" s="3">
        <v>0</v>
      </c>
      <c r="E1263" s="3">
        <v>90</v>
      </c>
    </row>
    <row r="1264" spans="1:5" x14ac:dyDescent="0.25">
      <c r="A1264" s="1" t="s">
        <v>3111</v>
      </c>
      <c r="C1264" s="3">
        <v>319</v>
      </c>
      <c r="D1264" s="3">
        <v>0</v>
      </c>
      <c r="E1264" s="3">
        <v>319</v>
      </c>
    </row>
    <row r="1265" spans="1:5" x14ac:dyDescent="0.25">
      <c r="A1265" s="1" t="s">
        <v>3112</v>
      </c>
      <c r="B1265" s="1" t="s">
        <v>1833</v>
      </c>
      <c r="C1265" s="3">
        <v>720</v>
      </c>
      <c r="D1265" s="3">
        <v>0</v>
      </c>
      <c r="E1265" s="3">
        <v>720</v>
      </c>
    </row>
    <row r="1266" spans="1:5" x14ac:dyDescent="0.25">
      <c r="A1266" s="1" t="s">
        <v>3113</v>
      </c>
      <c r="C1266" s="3">
        <v>450</v>
      </c>
      <c r="D1266" s="3">
        <v>0</v>
      </c>
      <c r="E1266" s="3">
        <v>450</v>
      </c>
    </row>
    <row r="1267" spans="1:5" x14ac:dyDescent="0.25">
      <c r="A1267" s="1" t="s">
        <v>3114</v>
      </c>
      <c r="C1267" s="3">
        <v>90</v>
      </c>
      <c r="D1267" s="3">
        <v>0</v>
      </c>
      <c r="E1267" s="3">
        <v>90</v>
      </c>
    </row>
    <row r="1268" spans="1:5" x14ac:dyDescent="0.25">
      <c r="A1268" s="1" t="s">
        <v>3115</v>
      </c>
      <c r="C1268" s="3">
        <v>1500</v>
      </c>
      <c r="D1268" s="3">
        <v>0</v>
      </c>
      <c r="E1268" s="3">
        <v>1500</v>
      </c>
    </row>
    <row r="1269" spans="1:5" x14ac:dyDescent="0.25">
      <c r="A1269" s="1" t="s">
        <v>3116</v>
      </c>
      <c r="C1269" s="3">
        <v>90</v>
      </c>
      <c r="D1269" s="3">
        <v>0</v>
      </c>
      <c r="E1269" s="3">
        <v>90</v>
      </c>
    </row>
    <row r="1270" spans="1:5" x14ac:dyDescent="0.25">
      <c r="A1270" s="1" t="s">
        <v>3117</v>
      </c>
      <c r="C1270" s="3">
        <v>180</v>
      </c>
      <c r="D1270" s="3">
        <v>0</v>
      </c>
      <c r="E1270" s="3">
        <v>180</v>
      </c>
    </row>
    <row r="1271" spans="1:5" x14ac:dyDescent="0.25">
      <c r="A1271" s="1" t="s">
        <v>3118</v>
      </c>
      <c r="C1271" s="3">
        <v>1174</v>
      </c>
      <c r="D1271" s="3">
        <v>0</v>
      </c>
      <c r="E1271" s="3">
        <v>1174</v>
      </c>
    </row>
    <row r="1272" spans="1:5" x14ac:dyDescent="0.25">
      <c r="A1272" s="1" t="s">
        <v>3119</v>
      </c>
      <c r="C1272" s="3">
        <v>180</v>
      </c>
      <c r="D1272" s="3">
        <v>0</v>
      </c>
      <c r="E1272" s="3">
        <v>180</v>
      </c>
    </row>
    <row r="1273" spans="1:5" x14ac:dyDescent="0.25">
      <c r="A1273" s="1" t="s">
        <v>3120</v>
      </c>
      <c r="C1273" s="3">
        <v>90</v>
      </c>
      <c r="D1273" s="3">
        <v>0</v>
      </c>
      <c r="E1273" s="3">
        <v>90</v>
      </c>
    </row>
    <row r="1274" spans="1:5" x14ac:dyDescent="0.25">
      <c r="A1274" s="1" t="s">
        <v>3121</v>
      </c>
      <c r="C1274" s="3">
        <v>90</v>
      </c>
      <c r="D1274" s="3">
        <v>0</v>
      </c>
      <c r="E1274" s="3">
        <v>90</v>
      </c>
    </row>
    <row r="1275" spans="1:5" x14ac:dyDescent="0.25">
      <c r="A1275" s="1" t="s">
        <v>3122</v>
      </c>
      <c r="C1275" s="3">
        <v>90</v>
      </c>
      <c r="D1275" s="3">
        <v>0</v>
      </c>
      <c r="E1275" s="3">
        <v>90</v>
      </c>
    </row>
    <row r="1276" spans="1:5" x14ac:dyDescent="0.25">
      <c r="A1276" s="1" t="s">
        <v>3123</v>
      </c>
      <c r="C1276" s="3">
        <v>160</v>
      </c>
      <c r="D1276" s="3">
        <v>0</v>
      </c>
      <c r="E1276" s="3">
        <v>160</v>
      </c>
    </row>
    <row r="1277" spans="1:5" x14ac:dyDescent="0.25">
      <c r="A1277" s="1" t="s">
        <v>3124</v>
      </c>
      <c r="C1277" s="3">
        <v>90</v>
      </c>
      <c r="D1277" s="3">
        <v>0</v>
      </c>
      <c r="E1277" s="3">
        <v>90</v>
      </c>
    </row>
    <row r="1278" spans="1:5" x14ac:dyDescent="0.25">
      <c r="A1278" s="1" t="s">
        <v>3125</v>
      </c>
      <c r="C1278" s="3">
        <v>3725</v>
      </c>
      <c r="D1278" s="3">
        <v>0</v>
      </c>
      <c r="E1278" s="3">
        <v>3725</v>
      </c>
    </row>
    <row r="1279" spans="1:5" x14ac:dyDescent="0.25">
      <c r="A1279" s="1" t="s">
        <v>3126</v>
      </c>
      <c r="C1279" s="3">
        <v>90</v>
      </c>
      <c r="D1279" s="3">
        <v>0</v>
      </c>
      <c r="E1279" s="3">
        <v>90</v>
      </c>
    </row>
    <row r="1280" spans="1:5" x14ac:dyDescent="0.25">
      <c r="A1280" s="1" t="s">
        <v>3127</v>
      </c>
      <c r="C1280" s="3">
        <v>239</v>
      </c>
      <c r="D1280" s="3">
        <v>0</v>
      </c>
      <c r="E1280" s="3">
        <v>239</v>
      </c>
    </row>
    <row r="1281" spans="1:5" x14ac:dyDescent="0.25">
      <c r="A1281" s="1" t="s">
        <v>3128</v>
      </c>
      <c r="C1281" s="3">
        <v>100</v>
      </c>
      <c r="D1281" s="3">
        <v>0</v>
      </c>
      <c r="E1281" s="3">
        <v>100</v>
      </c>
    </row>
    <row r="1282" spans="1:5" x14ac:dyDescent="0.25">
      <c r="A1282" s="1" t="s">
        <v>3129</v>
      </c>
      <c r="C1282" s="3">
        <v>344</v>
      </c>
      <c r="D1282" s="3">
        <v>0</v>
      </c>
      <c r="E1282" s="3">
        <v>344</v>
      </c>
    </row>
    <row r="1283" spans="1:5" x14ac:dyDescent="0.25">
      <c r="A1283" s="1" t="s">
        <v>3130</v>
      </c>
      <c r="C1283" s="3">
        <v>90</v>
      </c>
      <c r="D1283" s="3">
        <v>0</v>
      </c>
      <c r="E1283" s="3">
        <v>90</v>
      </c>
    </row>
    <row r="1284" spans="1:5" x14ac:dyDescent="0.25">
      <c r="A1284" s="1" t="s">
        <v>3131</v>
      </c>
      <c r="C1284" s="3">
        <v>90</v>
      </c>
      <c r="D1284" s="3">
        <v>0</v>
      </c>
      <c r="E1284" s="3">
        <v>90</v>
      </c>
    </row>
    <row r="1285" spans="1:5" x14ac:dyDescent="0.25">
      <c r="A1285" s="1" t="s">
        <v>3132</v>
      </c>
      <c r="C1285" s="3">
        <v>781</v>
      </c>
      <c r="D1285" s="3">
        <v>0</v>
      </c>
      <c r="E1285" s="3">
        <v>781</v>
      </c>
    </row>
    <row r="1286" spans="1:5" x14ac:dyDescent="0.25">
      <c r="A1286" s="1" t="s">
        <v>3133</v>
      </c>
      <c r="C1286" s="3">
        <v>1395</v>
      </c>
      <c r="D1286" s="3">
        <v>0</v>
      </c>
      <c r="E1286" s="3">
        <v>1395</v>
      </c>
    </row>
    <row r="1287" spans="1:5" x14ac:dyDescent="0.25">
      <c r="A1287" s="1" t="s">
        <v>3134</v>
      </c>
      <c r="C1287" s="3">
        <v>540</v>
      </c>
      <c r="D1287" s="3">
        <v>0</v>
      </c>
      <c r="E1287" s="3">
        <v>540</v>
      </c>
    </row>
    <row r="1288" spans="1:5" x14ac:dyDescent="0.25">
      <c r="A1288" s="1" t="s">
        <v>3135</v>
      </c>
      <c r="C1288" s="3">
        <v>3540</v>
      </c>
      <c r="D1288" s="3">
        <v>0</v>
      </c>
      <c r="E1288" s="3">
        <v>3540</v>
      </c>
    </row>
    <row r="1289" spans="1:5" x14ac:dyDescent="0.25">
      <c r="A1289" s="1" t="s">
        <v>3136</v>
      </c>
      <c r="C1289" s="3">
        <v>3540</v>
      </c>
      <c r="D1289" s="3">
        <v>0</v>
      </c>
      <c r="E1289" s="3">
        <v>3540</v>
      </c>
    </row>
    <row r="1290" spans="1:5" x14ac:dyDescent="0.25">
      <c r="A1290" s="1" t="s">
        <v>3137</v>
      </c>
      <c r="B1290" s="1" t="s">
        <v>3138</v>
      </c>
      <c r="C1290" s="3">
        <v>4547</v>
      </c>
      <c r="D1290" s="3">
        <v>0</v>
      </c>
      <c r="E1290" s="3">
        <v>4547</v>
      </c>
    </row>
    <row r="1291" spans="1:5" x14ac:dyDescent="0.25">
      <c r="A1291" s="1" t="s">
        <v>3139</v>
      </c>
      <c r="C1291" s="3">
        <v>5442</v>
      </c>
      <c r="D1291" s="3">
        <v>0</v>
      </c>
      <c r="E1291" s="3">
        <v>5442</v>
      </c>
    </row>
    <row r="1292" spans="1:5" x14ac:dyDescent="0.25">
      <c r="A1292" s="1" t="s">
        <v>3140</v>
      </c>
      <c r="B1292" s="1" t="s">
        <v>1833</v>
      </c>
      <c r="C1292" s="3">
        <v>1020</v>
      </c>
      <c r="D1292" s="3">
        <v>0</v>
      </c>
      <c r="E1292" s="3">
        <v>1020</v>
      </c>
    </row>
    <row r="1293" spans="1:5" x14ac:dyDescent="0.25">
      <c r="A1293" s="1" t="s">
        <v>3141</v>
      </c>
      <c r="C1293" s="3">
        <v>300</v>
      </c>
      <c r="D1293" s="3">
        <v>0</v>
      </c>
      <c r="E1293" s="3">
        <v>300</v>
      </c>
    </row>
    <row r="1294" spans="1:5" x14ac:dyDescent="0.25">
      <c r="A1294" s="1" t="s">
        <v>3142</v>
      </c>
      <c r="C1294" s="3">
        <v>319</v>
      </c>
      <c r="D1294" s="3">
        <v>0</v>
      </c>
      <c r="E1294" s="3">
        <v>319</v>
      </c>
    </row>
    <row r="1295" spans="1:5" x14ac:dyDescent="0.25">
      <c r="A1295" s="1" t="s">
        <v>3143</v>
      </c>
      <c r="C1295" s="3">
        <v>4124</v>
      </c>
      <c r="D1295" s="3">
        <v>0</v>
      </c>
      <c r="E1295" s="3">
        <v>4124</v>
      </c>
    </row>
    <row r="1296" spans="1:5" x14ac:dyDescent="0.25">
      <c r="A1296" s="1" t="s">
        <v>3144</v>
      </c>
      <c r="B1296" s="1" t="s">
        <v>1833</v>
      </c>
      <c r="C1296" s="3">
        <v>1260</v>
      </c>
      <c r="D1296" s="3">
        <v>0</v>
      </c>
      <c r="E1296" s="3">
        <v>1260</v>
      </c>
    </row>
    <row r="1297" spans="1:5" x14ac:dyDescent="0.25">
      <c r="A1297" s="1" t="s">
        <v>3145</v>
      </c>
      <c r="C1297" s="3">
        <v>795</v>
      </c>
      <c r="D1297" s="3">
        <v>0</v>
      </c>
      <c r="E1297" s="3">
        <v>795</v>
      </c>
    </row>
    <row r="1298" spans="1:5" x14ac:dyDescent="0.25">
      <c r="A1298" s="1" t="s">
        <v>3146</v>
      </c>
      <c r="C1298" s="3">
        <v>383</v>
      </c>
      <c r="D1298" s="3">
        <v>0</v>
      </c>
      <c r="E1298" s="3">
        <v>383</v>
      </c>
    </row>
    <row r="1299" spans="1:5" x14ac:dyDescent="0.25">
      <c r="A1299" s="1" t="s">
        <v>3147</v>
      </c>
      <c r="C1299" s="3">
        <v>90</v>
      </c>
      <c r="D1299" s="3">
        <v>0</v>
      </c>
      <c r="E1299" s="3">
        <v>90</v>
      </c>
    </row>
    <row r="1300" spans="1:5" x14ac:dyDescent="0.25">
      <c r="A1300" s="1" t="s">
        <v>3148</v>
      </c>
      <c r="C1300" s="3">
        <v>792</v>
      </c>
      <c r="D1300" s="3">
        <v>0</v>
      </c>
      <c r="E1300" s="3">
        <v>792</v>
      </c>
    </row>
    <row r="1301" spans="1:5" x14ac:dyDescent="0.25">
      <c r="A1301" s="1" t="s">
        <v>3149</v>
      </c>
      <c r="C1301" s="3">
        <v>180</v>
      </c>
      <c r="D1301" s="3">
        <v>0</v>
      </c>
      <c r="E1301" s="3">
        <v>180</v>
      </c>
    </row>
    <row r="1302" spans="1:5" x14ac:dyDescent="0.25">
      <c r="A1302" s="1" t="s">
        <v>3150</v>
      </c>
      <c r="C1302" s="3">
        <v>90</v>
      </c>
      <c r="D1302" s="3">
        <v>0</v>
      </c>
      <c r="E1302" s="3">
        <v>90</v>
      </c>
    </row>
    <row r="1303" spans="1:5" x14ac:dyDescent="0.25">
      <c r="A1303" s="1" t="s">
        <v>3151</v>
      </c>
      <c r="C1303" s="3">
        <v>1302</v>
      </c>
      <c r="D1303" s="3">
        <v>95.65</v>
      </c>
      <c r="E1303" s="3">
        <v>1206.3499999999999</v>
      </c>
    </row>
    <row r="1304" spans="1:5" x14ac:dyDescent="0.25">
      <c r="A1304" s="1" t="s">
        <v>3152</v>
      </c>
      <c r="C1304" s="3">
        <v>479</v>
      </c>
      <c r="D1304" s="3">
        <v>0</v>
      </c>
      <c r="E1304" s="3">
        <v>479</v>
      </c>
    </row>
    <row r="1305" spans="1:5" x14ac:dyDescent="0.25">
      <c r="A1305" s="1" t="s">
        <v>3153</v>
      </c>
      <c r="C1305" s="3">
        <v>180</v>
      </c>
      <c r="D1305" s="3">
        <v>0</v>
      </c>
      <c r="E1305" s="3">
        <v>180</v>
      </c>
    </row>
    <row r="1306" spans="1:5" x14ac:dyDescent="0.25">
      <c r="A1306" s="1" t="s">
        <v>3154</v>
      </c>
      <c r="C1306" s="3">
        <v>90</v>
      </c>
      <c r="D1306" s="3">
        <v>0</v>
      </c>
      <c r="E1306" s="3">
        <v>90</v>
      </c>
    </row>
    <row r="1307" spans="1:5" x14ac:dyDescent="0.25">
      <c r="A1307" s="1" t="s">
        <v>3155</v>
      </c>
      <c r="C1307" s="3">
        <v>150</v>
      </c>
      <c r="D1307" s="3">
        <v>0</v>
      </c>
      <c r="E1307" s="3">
        <v>150</v>
      </c>
    </row>
    <row r="1308" spans="1:5" x14ac:dyDescent="0.25">
      <c r="A1308" s="1" t="s">
        <v>3156</v>
      </c>
      <c r="B1308" s="1" t="s">
        <v>1833</v>
      </c>
      <c r="C1308" s="3">
        <v>600</v>
      </c>
      <c r="D1308" s="3">
        <v>0</v>
      </c>
      <c r="E1308" s="3">
        <v>600</v>
      </c>
    </row>
    <row r="1309" spans="1:5" x14ac:dyDescent="0.25">
      <c r="A1309" s="1" t="s">
        <v>3157</v>
      </c>
      <c r="B1309" s="1" t="s">
        <v>3158</v>
      </c>
      <c r="C1309" s="3">
        <v>4120942.3</v>
      </c>
      <c r="D1309" s="3">
        <v>2416975</v>
      </c>
      <c r="E1309" s="3">
        <v>1703967.3</v>
      </c>
    </row>
    <row r="1310" spans="1:5" x14ac:dyDescent="0.25">
      <c r="A1310" s="1" t="s">
        <v>3159</v>
      </c>
      <c r="B1310" s="1" t="s">
        <v>3160</v>
      </c>
      <c r="C1310" s="3">
        <v>9000</v>
      </c>
      <c r="D1310" s="3">
        <v>0</v>
      </c>
      <c r="E1310" s="3">
        <v>9000</v>
      </c>
    </row>
    <row r="1311" spans="1:5" x14ac:dyDescent="0.25">
      <c r="A1311" s="1" t="s">
        <v>3161</v>
      </c>
      <c r="B1311" s="1" t="s">
        <v>1833</v>
      </c>
      <c r="C1311" s="3">
        <v>600</v>
      </c>
      <c r="D1311" s="3">
        <v>0</v>
      </c>
      <c r="E1311" s="3">
        <v>600</v>
      </c>
    </row>
    <row r="1312" spans="1:5" x14ac:dyDescent="0.25">
      <c r="A1312" s="1" t="s">
        <v>3162</v>
      </c>
      <c r="B1312" s="1" t="s">
        <v>1833</v>
      </c>
      <c r="C1312" s="3">
        <v>300</v>
      </c>
      <c r="D1312" s="3">
        <v>0</v>
      </c>
      <c r="E1312" s="3">
        <v>300</v>
      </c>
    </row>
    <row r="1313" spans="1:5" x14ac:dyDescent="0.25">
      <c r="A1313" s="1" t="s">
        <v>3163</v>
      </c>
      <c r="C1313" s="3">
        <v>12457</v>
      </c>
      <c r="D1313" s="3">
        <v>0</v>
      </c>
      <c r="E1313" s="3">
        <v>12457</v>
      </c>
    </row>
    <row r="1314" spans="1:5" x14ac:dyDescent="0.25">
      <c r="A1314" s="1" t="s">
        <v>3164</v>
      </c>
      <c r="B1314" s="1" t="s">
        <v>3165</v>
      </c>
      <c r="C1314" s="3">
        <v>56</v>
      </c>
      <c r="D1314" s="3">
        <v>0</v>
      </c>
      <c r="E1314" s="3">
        <v>56</v>
      </c>
    </row>
    <row r="1315" spans="1:5" x14ac:dyDescent="0.25">
      <c r="A1315" s="1" t="s">
        <v>824</v>
      </c>
      <c r="B1315" s="1" t="s">
        <v>825</v>
      </c>
      <c r="C1315" s="3">
        <v>4717.78</v>
      </c>
      <c r="D1315" s="3">
        <v>0</v>
      </c>
      <c r="E1315" s="3">
        <v>4717.78</v>
      </c>
    </row>
    <row r="1316" spans="1:5" x14ac:dyDescent="0.25">
      <c r="A1316" s="1" t="s">
        <v>3166</v>
      </c>
      <c r="C1316" s="3">
        <v>1028</v>
      </c>
      <c r="D1316" s="3">
        <v>0</v>
      </c>
      <c r="E1316" s="3">
        <v>1028</v>
      </c>
    </row>
    <row r="1317" spans="1:5" x14ac:dyDescent="0.25">
      <c r="A1317" s="1" t="s">
        <v>3167</v>
      </c>
      <c r="C1317" s="3">
        <v>90</v>
      </c>
      <c r="D1317" s="3">
        <v>0</v>
      </c>
      <c r="E1317" s="3">
        <v>90</v>
      </c>
    </row>
    <row r="1318" spans="1:5" x14ac:dyDescent="0.25">
      <c r="A1318" s="1" t="s">
        <v>3168</v>
      </c>
      <c r="C1318" s="3">
        <v>90</v>
      </c>
      <c r="D1318" s="3">
        <v>0</v>
      </c>
      <c r="E1318" s="3">
        <v>90</v>
      </c>
    </row>
    <row r="1319" spans="1:5" x14ac:dyDescent="0.25">
      <c r="A1319" s="1" t="s">
        <v>3169</v>
      </c>
      <c r="C1319" s="3">
        <v>90</v>
      </c>
      <c r="D1319" s="3">
        <v>0</v>
      </c>
      <c r="E1319" s="3">
        <v>90</v>
      </c>
    </row>
    <row r="1320" spans="1:5" x14ac:dyDescent="0.25">
      <c r="A1320" s="1" t="s">
        <v>3170</v>
      </c>
      <c r="C1320" s="3">
        <v>180</v>
      </c>
      <c r="D1320" s="3">
        <v>0</v>
      </c>
      <c r="E1320" s="3">
        <v>180</v>
      </c>
    </row>
    <row r="1321" spans="1:5" x14ac:dyDescent="0.25">
      <c r="A1321" s="1" t="s">
        <v>3171</v>
      </c>
      <c r="C1321" s="3">
        <v>180</v>
      </c>
      <c r="D1321" s="3">
        <v>0</v>
      </c>
      <c r="E1321" s="3">
        <v>180</v>
      </c>
    </row>
    <row r="1322" spans="1:5" x14ac:dyDescent="0.25">
      <c r="A1322" s="1" t="s">
        <v>3172</v>
      </c>
      <c r="C1322" s="3">
        <v>90</v>
      </c>
      <c r="D1322" s="3">
        <v>0</v>
      </c>
      <c r="E1322" s="3">
        <v>90</v>
      </c>
    </row>
    <row r="1323" spans="1:5" x14ac:dyDescent="0.25">
      <c r="A1323" s="1" t="s">
        <v>3173</v>
      </c>
      <c r="C1323" s="3">
        <v>415</v>
      </c>
      <c r="D1323" s="3">
        <v>0</v>
      </c>
      <c r="E1323" s="3">
        <v>415</v>
      </c>
    </row>
    <row r="1324" spans="1:5" x14ac:dyDescent="0.25">
      <c r="A1324" s="1" t="s">
        <v>3174</v>
      </c>
      <c r="C1324" s="3">
        <v>7130</v>
      </c>
      <c r="D1324" s="3">
        <v>0</v>
      </c>
      <c r="E1324" s="3">
        <v>7130</v>
      </c>
    </row>
    <row r="1325" spans="1:5" x14ac:dyDescent="0.25">
      <c r="A1325" s="1" t="s">
        <v>3175</v>
      </c>
      <c r="C1325" s="3">
        <v>90</v>
      </c>
      <c r="D1325" s="3">
        <v>0</v>
      </c>
      <c r="E1325" s="3">
        <v>90</v>
      </c>
    </row>
    <row r="1326" spans="1:5" x14ac:dyDescent="0.25">
      <c r="A1326" s="1" t="s">
        <v>3176</v>
      </c>
      <c r="C1326" s="3">
        <v>90</v>
      </c>
      <c r="D1326" s="3">
        <v>0</v>
      </c>
      <c r="E1326" s="3">
        <v>90</v>
      </c>
    </row>
    <row r="1327" spans="1:5" x14ac:dyDescent="0.25">
      <c r="A1327" s="1" t="s">
        <v>3177</v>
      </c>
      <c r="C1327" s="3">
        <v>90</v>
      </c>
      <c r="D1327" s="3">
        <v>0</v>
      </c>
      <c r="E1327" s="3">
        <v>90</v>
      </c>
    </row>
    <row r="1328" spans="1:5" x14ac:dyDescent="0.25">
      <c r="A1328" s="1" t="s">
        <v>3178</v>
      </c>
      <c r="C1328" s="3">
        <v>180</v>
      </c>
      <c r="D1328" s="3">
        <v>0</v>
      </c>
      <c r="E1328" s="3">
        <v>180</v>
      </c>
    </row>
    <row r="1329" spans="1:5" x14ac:dyDescent="0.25">
      <c r="A1329" s="1" t="s">
        <v>3179</v>
      </c>
      <c r="C1329" s="3">
        <v>360</v>
      </c>
      <c r="D1329" s="3">
        <v>0</v>
      </c>
      <c r="E1329" s="3">
        <v>360</v>
      </c>
    </row>
    <row r="1330" spans="1:5" x14ac:dyDescent="0.25">
      <c r="A1330" s="1" t="s">
        <v>3180</v>
      </c>
      <c r="C1330" s="3">
        <v>90</v>
      </c>
      <c r="D1330" s="3">
        <v>0</v>
      </c>
      <c r="E1330" s="3">
        <v>90</v>
      </c>
    </row>
    <row r="1331" spans="1:5" x14ac:dyDescent="0.25">
      <c r="A1331" s="1" t="s">
        <v>3181</v>
      </c>
      <c r="C1331" s="3">
        <v>90</v>
      </c>
      <c r="D1331" s="3">
        <v>0</v>
      </c>
      <c r="E1331" s="3">
        <v>90</v>
      </c>
    </row>
    <row r="1332" spans="1:5" x14ac:dyDescent="0.25">
      <c r="A1332" s="1" t="s">
        <v>3182</v>
      </c>
      <c r="C1332" s="3">
        <v>90</v>
      </c>
      <c r="D1332" s="3">
        <v>0</v>
      </c>
      <c r="E1332" s="3">
        <v>90</v>
      </c>
    </row>
    <row r="1333" spans="1:5" x14ac:dyDescent="0.25">
      <c r="A1333" s="1" t="s">
        <v>3183</v>
      </c>
      <c r="C1333" s="3">
        <v>90</v>
      </c>
      <c r="D1333" s="3">
        <v>0</v>
      </c>
      <c r="E1333" s="3">
        <v>90</v>
      </c>
    </row>
    <row r="1334" spans="1:5" x14ac:dyDescent="0.25">
      <c r="A1334" s="1" t="s">
        <v>3184</v>
      </c>
      <c r="C1334" s="3">
        <v>319</v>
      </c>
      <c r="D1334" s="3">
        <v>0</v>
      </c>
      <c r="E1334" s="3">
        <v>319</v>
      </c>
    </row>
    <row r="1335" spans="1:5" x14ac:dyDescent="0.25">
      <c r="A1335" s="1" t="s">
        <v>3185</v>
      </c>
      <c r="C1335" s="3">
        <v>90</v>
      </c>
      <c r="D1335" s="3">
        <v>0</v>
      </c>
      <c r="E1335" s="3">
        <v>90</v>
      </c>
    </row>
    <row r="1336" spans="1:5" x14ac:dyDescent="0.25">
      <c r="A1336" s="1" t="s">
        <v>3186</v>
      </c>
      <c r="C1336" s="3">
        <v>90</v>
      </c>
      <c r="D1336" s="3">
        <v>0</v>
      </c>
      <c r="E1336" s="3">
        <v>90</v>
      </c>
    </row>
    <row r="1337" spans="1:5" x14ac:dyDescent="0.25">
      <c r="A1337" s="1" t="s">
        <v>3187</v>
      </c>
      <c r="C1337" s="3">
        <v>90</v>
      </c>
      <c r="D1337" s="3">
        <v>0</v>
      </c>
      <c r="E1337" s="3">
        <v>90</v>
      </c>
    </row>
    <row r="1338" spans="1:5" x14ac:dyDescent="0.25">
      <c r="A1338" s="1" t="s">
        <v>3188</v>
      </c>
      <c r="C1338" s="3">
        <v>90</v>
      </c>
      <c r="D1338" s="3">
        <v>0</v>
      </c>
      <c r="E1338" s="3">
        <v>90</v>
      </c>
    </row>
    <row r="1339" spans="1:5" x14ac:dyDescent="0.25">
      <c r="A1339" s="1" t="s">
        <v>3189</v>
      </c>
      <c r="C1339" s="3">
        <v>90</v>
      </c>
      <c r="D1339" s="3">
        <v>0</v>
      </c>
      <c r="E1339" s="3">
        <v>90</v>
      </c>
    </row>
    <row r="1340" spans="1:5" x14ac:dyDescent="0.25">
      <c r="A1340" s="1" t="s">
        <v>3190</v>
      </c>
      <c r="C1340" s="3">
        <v>180</v>
      </c>
      <c r="D1340" s="3">
        <v>0</v>
      </c>
      <c r="E1340" s="3">
        <v>180</v>
      </c>
    </row>
    <row r="1341" spans="1:5" x14ac:dyDescent="0.25">
      <c r="A1341" s="1" t="s">
        <v>3191</v>
      </c>
      <c r="C1341" s="3">
        <v>720</v>
      </c>
      <c r="D1341" s="3">
        <v>0</v>
      </c>
      <c r="E1341" s="3">
        <v>720</v>
      </c>
    </row>
    <row r="1342" spans="1:5" x14ac:dyDescent="0.25">
      <c r="A1342" s="1" t="s">
        <v>3192</v>
      </c>
      <c r="C1342" s="3">
        <v>90</v>
      </c>
      <c r="D1342" s="3">
        <v>0</v>
      </c>
      <c r="E1342" s="3">
        <v>90</v>
      </c>
    </row>
    <row r="1343" spans="1:5" x14ac:dyDescent="0.25">
      <c r="A1343" s="1" t="s">
        <v>3193</v>
      </c>
      <c r="C1343" s="3">
        <v>180</v>
      </c>
      <c r="D1343" s="3">
        <v>0</v>
      </c>
      <c r="E1343" s="3">
        <v>180</v>
      </c>
    </row>
    <row r="1344" spans="1:5" x14ac:dyDescent="0.25">
      <c r="A1344" s="1" t="s">
        <v>3194</v>
      </c>
      <c r="C1344" s="3">
        <v>90</v>
      </c>
      <c r="D1344" s="3">
        <v>0</v>
      </c>
      <c r="E1344" s="3">
        <v>90</v>
      </c>
    </row>
    <row r="1345" spans="1:5" x14ac:dyDescent="0.25">
      <c r="A1345" s="1" t="s">
        <v>3195</v>
      </c>
      <c r="B1345" s="1" t="s">
        <v>3196</v>
      </c>
      <c r="C1345" s="3">
        <v>128</v>
      </c>
      <c r="D1345" s="3">
        <v>0</v>
      </c>
      <c r="E1345" s="3">
        <v>128</v>
      </c>
    </row>
    <row r="1346" spans="1:5" x14ac:dyDescent="0.25">
      <c r="A1346" s="1" t="s">
        <v>3197</v>
      </c>
      <c r="C1346" s="3">
        <v>840</v>
      </c>
      <c r="D1346" s="3">
        <v>0</v>
      </c>
      <c r="E1346" s="3">
        <v>840</v>
      </c>
    </row>
    <row r="1347" spans="1:5" x14ac:dyDescent="0.25">
      <c r="A1347" s="1" t="s">
        <v>3198</v>
      </c>
      <c r="C1347" s="3">
        <v>2250</v>
      </c>
      <c r="D1347" s="3">
        <v>0</v>
      </c>
      <c r="E1347" s="3">
        <v>2250</v>
      </c>
    </row>
    <row r="1348" spans="1:5" x14ac:dyDescent="0.25">
      <c r="A1348" s="1" t="s">
        <v>3199</v>
      </c>
      <c r="C1348" s="3">
        <v>1770</v>
      </c>
      <c r="D1348" s="3">
        <v>0</v>
      </c>
      <c r="E1348" s="3">
        <v>1770</v>
      </c>
    </row>
    <row r="1349" spans="1:5" x14ac:dyDescent="0.25">
      <c r="A1349" s="1" t="s">
        <v>3200</v>
      </c>
      <c r="C1349" s="3">
        <v>90</v>
      </c>
      <c r="D1349" s="3">
        <v>0</v>
      </c>
      <c r="E1349" s="3">
        <v>90</v>
      </c>
    </row>
    <row r="1350" spans="1:5" x14ac:dyDescent="0.25">
      <c r="A1350" s="1" t="s">
        <v>3201</v>
      </c>
      <c r="C1350" s="3">
        <v>90</v>
      </c>
      <c r="D1350" s="3">
        <v>0</v>
      </c>
      <c r="E1350" s="3">
        <v>90</v>
      </c>
    </row>
    <row r="1351" spans="1:5" x14ac:dyDescent="0.25">
      <c r="A1351" s="1" t="s">
        <v>3202</v>
      </c>
      <c r="C1351" s="3">
        <v>3540</v>
      </c>
      <c r="D1351" s="3">
        <v>0</v>
      </c>
      <c r="E1351" s="3">
        <v>3540</v>
      </c>
    </row>
    <row r="1352" spans="1:5" x14ac:dyDescent="0.25">
      <c r="A1352" s="1" t="s">
        <v>3203</v>
      </c>
      <c r="C1352" s="3">
        <v>90</v>
      </c>
      <c r="D1352" s="3">
        <v>0</v>
      </c>
      <c r="E1352" s="3">
        <v>90</v>
      </c>
    </row>
    <row r="1353" spans="1:5" x14ac:dyDescent="0.25">
      <c r="A1353" s="1" t="s">
        <v>3204</v>
      </c>
      <c r="C1353" s="3">
        <v>180</v>
      </c>
      <c r="D1353" s="3">
        <v>0</v>
      </c>
      <c r="E1353" s="3">
        <v>180</v>
      </c>
    </row>
    <row r="1354" spans="1:5" x14ac:dyDescent="0.25">
      <c r="A1354" s="1" t="s">
        <v>3205</v>
      </c>
      <c r="C1354" s="3">
        <v>90</v>
      </c>
      <c r="D1354" s="3">
        <v>0</v>
      </c>
      <c r="E1354" s="3">
        <v>90</v>
      </c>
    </row>
    <row r="1355" spans="1:5" x14ac:dyDescent="0.25">
      <c r="A1355" s="1" t="s">
        <v>3206</v>
      </c>
      <c r="C1355" s="3">
        <v>180</v>
      </c>
      <c r="D1355" s="3">
        <v>0</v>
      </c>
      <c r="E1355" s="3">
        <v>180</v>
      </c>
    </row>
    <row r="1356" spans="1:5" x14ac:dyDescent="0.25">
      <c r="A1356" s="1" t="s">
        <v>3207</v>
      </c>
      <c r="C1356" s="3">
        <v>90</v>
      </c>
      <c r="D1356" s="3">
        <v>0</v>
      </c>
      <c r="E1356" s="3">
        <v>90</v>
      </c>
    </row>
    <row r="1357" spans="1:5" x14ac:dyDescent="0.25">
      <c r="A1357" s="1" t="s">
        <v>3208</v>
      </c>
      <c r="C1357" s="3">
        <v>180</v>
      </c>
      <c r="D1357" s="3">
        <v>0</v>
      </c>
      <c r="E1357" s="3">
        <v>180</v>
      </c>
    </row>
    <row r="1358" spans="1:5" x14ac:dyDescent="0.25">
      <c r="A1358" s="1" t="s">
        <v>3209</v>
      </c>
      <c r="C1358" s="3">
        <v>90</v>
      </c>
      <c r="D1358" s="3">
        <v>0</v>
      </c>
      <c r="E1358" s="3">
        <v>90</v>
      </c>
    </row>
    <row r="1359" spans="1:5" x14ac:dyDescent="0.25">
      <c r="A1359" s="1" t="s">
        <v>3210</v>
      </c>
      <c r="C1359" s="3">
        <v>90</v>
      </c>
      <c r="D1359" s="3">
        <v>0</v>
      </c>
      <c r="E1359" s="3">
        <v>90</v>
      </c>
    </row>
    <row r="1360" spans="1:5" x14ac:dyDescent="0.25">
      <c r="A1360" s="1" t="s">
        <v>3211</v>
      </c>
      <c r="C1360" s="3">
        <v>90</v>
      </c>
      <c r="D1360" s="3">
        <v>0</v>
      </c>
      <c r="E1360" s="3">
        <v>90</v>
      </c>
    </row>
    <row r="1361" spans="1:5" x14ac:dyDescent="0.25">
      <c r="A1361" s="1" t="s">
        <v>3212</v>
      </c>
      <c r="C1361" s="3">
        <v>90</v>
      </c>
      <c r="D1361" s="3">
        <v>0</v>
      </c>
      <c r="E1361" s="3">
        <v>90</v>
      </c>
    </row>
    <row r="1362" spans="1:5" x14ac:dyDescent="0.25">
      <c r="A1362" s="1" t="s">
        <v>3213</v>
      </c>
      <c r="C1362" s="3">
        <v>90</v>
      </c>
      <c r="D1362" s="3">
        <v>0</v>
      </c>
      <c r="E1362" s="3">
        <v>90</v>
      </c>
    </row>
    <row r="1363" spans="1:5" x14ac:dyDescent="0.25">
      <c r="A1363" s="1" t="s">
        <v>3214</v>
      </c>
      <c r="C1363" s="3">
        <v>3540</v>
      </c>
      <c r="D1363" s="3">
        <v>0</v>
      </c>
      <c r="E1363" s="3">
        <v>3540</v>
      </c>
    </row>
    <row r="1364" spans="1:5" x14ac:dyDescent="0.25">
      <c r="A1364" s="1" t="s">
        <v>3215</v>
      </c>
      <c r="C1364" s="3">
        <v>180</v>
      </c>
      <c r="D1364" s="3">
        <v>0</v>
      </c>
      <c r="E1364" s="3">
        <v>180</v>
      </c>
    </row>
    <row r="1365" spans="1:5" x14ac:dyDescent="0.25">
      <c r="A1365" s="1" t="s">
        <v>3216</v>
      </c>
      <c r="C1365" s="3">
        <v>90</v>
      </c>
      <c r="D1365" s="3">
        <v>0</v>
      </c>
      <c r="E1365" s="3">
        <v>90</v>
      </c>
    </row>
    <row r="1366" spans="1:5" x14ac:dyDescent="0.25">
      <c r="A1366" s="1" t="s">
        <v>3217</v>
      </c>
      <c r="C1366" s="3">
        <v>270</v>
      </c>
      <c r="D1366" s="3">
        <v>0</v>
      </c>
      <c r="E1366" s="3">
        <v>270</v>
      </c>
    </row>
    <row r="1367" spans="1:5" x14ac:dyDescent="0.25">
      <c r="A1367" s="1" t="s">
        <v>3218</v>
      </c>
      <c r="B1367" s="1" t="s">
        <v>3219</v>
      </c>
      <c r="C1367" s="3">
        <v>2428.7800000000002</v>
      </c>
      <c r="D1367" s="3">
        <v>0</v>
      </c>
      <c r="E1367" s="3">
        <v>2428.7800000000002</v>
      </c>
    </row>
    <row r="1368" spans="1:5" x14ac:dyDescent="0.25">
      <c r="A1368" s="1" t="s">
        <v>3220</v>
      </c>
      <c r="C1368" s="3">
        <v>90</v>
      </c>
      <c r="D1368" s="3">
        <v>0</v>
      </c>
      <c r="E1368" s="3">
        <v>90</v>
      </c>
    </row>
    <row r="1369" spans="1:5" x14ac:dyDescent="0.25">
      <c r="A1369" s="1" t="s">
        <v>3221</v>
      </c>
      <c r="C1369" s="3">
        <v>90</v>
      </c>
      <c r="D1369" s="3">
        <v>0</v>
      </c>
      <c r="E1369" s="3">
        <v>90</v>
      </c>
    </row>
    <row r="1370" spans="1:5" x14ac:dyDescent="0.25">
      <c r="A1370" s="1" t="s">
        <v>3222</v>
      </c>
      <c r="C1370" s="3">
        <v>1127</v>
      </c>
      <c r="D1370" s="3">
        <v>0</v>
      </c>
      <c r="E1370" s="3">
        <v>1127</v>
      </c>
    </row>
    <row r="1371" spans="1:5" x14ac:dyDescent="0.25">
      <c r="A1371" s="1" t="s">
        <v>3223</v>
      </c>
      <c r="B1371" s="1" t="s">
        <v>1833</v>
      </c>
      <c r="C1371" s="3">
        <v>480</v>
      </c>
      <c r="D1371" s="3">
        <v>0</v>
      </c>
      <c r="E1371" s="3">
        <v>480</v>
      </c>
    </row>
    <row r="1372" spans="1:5" x14ac:dyDescent="0.25">
      <c r="A1372" s="1" t="s">
        <v>3224</v>
      </c>
      <c r="C1372" s="3">
        <v>51594</v>
      </c>
      <c r="D1372" s="3">
        <v>0</v>
      </c>
      <c r="E1372" s="3">
        <v>51594</v>
      </c>
    </row>
    <row r="1373" spans="1:5" x14ac:dyDescent="0.25">
      <c r="A1373" s="1" t="s">
        <v>3225</v>
      </c>
      <c r="C1373" s="3">
        <v>55815.09</v>
      </c>
      <c r="D1373" s="3">
        <v>0</v>
      </c>
      <c r="E1373" s="3">
        <v>55815.09</v>
      </c>
    </row>
    <row r="1374" spans="1:5" x14ac:dyDescent="0.25">
      <c r="A1374" s="1" t="s">
        <v>3226</v>
      </c>
      <c r="B1374" s="1" t="s">
        <v>3227</v>
      </c>
      <c r="C1374" s="3">
        <v>4892</v>
      </c>
      <c r="D1374" s="3">
        <v>0</v>
      </c>
      <c r="E1374" s="3">
        <v>4892</v>
      </c>
    </row>
    <row r="1375" spans="1:5" x14ac:dyDescent="0.25">
      <c r="A1375" s="1" t="s">
        <v>3228</v>
      </c>
      <c r="C1375" s="3">
        <v>90</v>
      </c>
      <c r="D1375" s="3">
        <v>0</v>
      </c>
      <c r="E1375" s="3">
        <v>90</v>
      </c>
    </row>
    <row r="1376" spans="1:5" x14ac:dyDescent="0.25">
      <c r="A1376" s="1" t="s">
        <v>3229</v>
      </c>
      <c r="C1376" s="3">
        <v>-135</v>
      </c>
      <c r="D1376" s="3">
        <v>0</v>
      </c>
      <c r="E1376" s="3">
        <v>-135</v>
      </c>
    </row>
    <row r="1377" spans="1:5" x14ac:dyDescent="0.25">
      <c r="A1377" s="1" t="s">
        <v>3230</v>
      </c>
      <c r="C1377" s="3">
        <v>90</v>
      </c>
      <c r="D1377" s="3">
        <v>0</v>
      </c>
      <c r="E1377" s="3">
        <v>90</v>
      </c>
    </row>
    <row r="1378" spans="1:5" x14ac:dyDescent="0.25">
      <c r="A1378" s="1" t="s">
        <v>3231</v>
      </c>
      <c r="C1378" s="3">
        <v>90</v>
      </c>
      <c r="D1378" s="3">
        <v>0</v>
      </c>
      <c r="E1378" s="3">
        <v>90</v>
      </c>
    </row>
    <row r="1379" spans="1:5" x14ac:dyDescent="0.25">
      <c r="A1379" s="1" t="s">
        <v>3232</v>
      </c>
      <c r="C1379" s="3">
        <v>4926</v>
      </c>
      <c r="D1379" s="3">
        <v>0</v>
      </c>
      <c r="E1379" s="3">
        <v>4926</v>
      </c>
    </row>
    <row r="1380" spans="1:5" x14ac:dyDescent="0.25">
      <c r="A1380" s="1" t="s">
        <v>3233</v>
      </c>
      <c r="B1380" s="1" t="s">
        <v>1833</v>
      </c>
      <c r="C1380" s="3">
        <v>420</v>
      </c>
      <c r="D1380" s="3">
        <v>0</v>
      </c>
      <c r="E1380" s="3">
        <v>420</v>
      </c>
    </row>
    <row r="1381" spans="1:5" x14ac:dyDescent="0.25">
      <c r="A1381" s="1" t="s">
        <v>3234</v>
      </c>
      <c r="C1381" s="3">
        <v>477856</v>
      </c>
      <c r="D1381" s="3">
        <v>0</v>
      </c>
      <c r="E1381" s="3">
        <v>477856</v>
      </c>
    </row>
    <row r="1382" spans="1:5" x14ac:dyDescent="0.25">
      <c r="A1382" s="1" t="s">
        <v>3235</v>
      </c>
      <c r="C1382" s="3">
        <v>1056</v>
      </c>
      <c r="D1382" s="3">
        <v>0</v>
      </c>
      <c r="E1382" s="3">
        <v>1056</v>
      </c>
    </row>
    <row r="1383" spans="1:5" x14ac:dyDescent="0.25">
      <c r="A1383" s="1" t="s">
        <v>3236</v>
      </c>
      <c r="C1383" s="3">
        <v>241</v>
      </c>
      <c r="D1383" s="3">
        <v>0</v>
      </c>
      <c r="E1383" s="3">
        <v>241</v>
      </c>
    </row>
    <row r="1384" spans="1:5" x14ac:dyDescent="0.25">
      <c r="A1384" s="1" t="s">
        <v>3237</v>
      </c>
      <c r="C1384" s="3">
        <v>90</v>
      </c>
      <c r="D1384" s="3">
        <v>0</v>
      </c>
      <c r="E1384" s="3">
        <v>90</v>
      </c>
    </row>
    <row r="1385" spans="1:5" x14ac:dyDescent="0.25">
      <c r="A1385" s="1" t="s">
        <v>3238</v>
      </c>
      <c r="C1385" s="3">
        <v>90</v>
      </c>
      <c r="D1385" s="3">
        <v>0</v>
      </c>
      <c r="E1385" s="3">
        <v>90</v>
      </c>
    </row>
    <row r="1386" spans="1:5" x14ac:dyDescent="0.25">
      <c r="A1386" s="1" t="s">
        <v>3239</v>
      </c>
      <c r="C1386" s="3">
        <v>90</v>
      </c>
      <c r="D1386" s="3">
        <v>0</v>
      </c>
      <c r="E1386" s="3">
        <v>90</v>
      </c>
    </row>
    <row r="1387" spans="1:5" x14ac:dyDescent="0.25">
      <c r="A1387" s="1" t="s">
        <v>3240</v>
      </c>
      <c r="C1387" s="3">
        <v>90</v>
      </c>
      <c r="D1387" s="3">
        <v>0</v>
      </c>
      <c r="E1387" s="3">
        <v>90</v>
      </c>
    </row>
    <row r="1388" spans="1:5" x14ac:dyDescent="0.25">
      <c r="A1388" s="1" t="s">
        <v>3241</v>
      </c>
      <c r="C1388" s="3">
        <v>90</v>
      </c>
      <c r="D1388" s="3">
        <v>0</v>
      </c>
      <c r="E1388" s="3">
        <v>90</v>
      </c>
    </row>
    <row r="1389" spans="1:5" x14ac:dyDescent="0.25">
      <c r="A1389" s="1" t="s">
        <v>3242</v>
      </c>
      <c r="C1389" s="3">
        <v>90</v>
      </c>
      <c r="D1389" s="3">
        <v>0</v>
      </c>
      <c r="E1389" s="3">
        <v>90</v>
      </c>
    </row>
    <row r="1390" spans="1:5" x14ac:dyDescent="0.25">
      <c r="A1390" s="1" t="s">
        <v>3243</v>
      </c>
      <c r="C1390" s="3">
        <v>90</v>
      </c>
      <c r="D1390" s="3">
        <v>0</v>
      </c>
      <c r="E1390" s="3">
        <v>90</v>
      </c>
    </row>
    <row r="1391" spans="1:5" x14ac:dyDescent="0.25">
      <c r="A1391" s="1" t="s">
        <v>3244</v>
      </c>
      <c r="B1391" s="1" t="s">
        <v>3245</v>
      </c>
      <c r="C1391" s="3">
        <v>1815</v>
      </c>
      <c r="D1391" s="3">
        <v>0</v>
      </c>
      <c r="E1391" s="3">
        <v>1815</v>
      </c>
    </row>
    <row r="1392" spans="1:5" x14ac:dyDescent="0.25">
      <c r="A1392" s="1" t="s">
        <v>3246</v>
      </c>
      <c r="C1392" s="3">
        <v>90</v>
      </c>
      <c r="D1392" s="3">
        <v>0</v>
      </c>
      <c r="E1392" s="3">
        <v>90</v>
      </c>
    </row>
    <row r="1393" spans="1:5" x14ac:dyDescent="0.25">
      <c r="A1393" s="1" t="s">
        <v>3247</v>
      </c>
      <c r="C1393" s="3">
        <v>11977</v>
      </c>
      <c r="D1393" s="3">
        <v>0</v>
      </c>
      <c r="E1393" s="3">
        <v>11977</v>
      </c>
    </row>
    <row r="1394" spans="1:5" x14ac:dyDescent="0.25">
      <c r="A1394" s="1" t="s">
        <v>3248</v>
      </c>
      <c r="B1394" s="1" t="s">
        <v>1833</v>
      </c>
      <c r="C1394" s="3">
        <v>8956</v>
      </c>
      <c r="D1394" s="3">
        <v>0</v>
      </c>
      <c r="E1394" s="3">
        <v>8956</v>
      </c>
    </row>
    <row r="1395" spans="1:5" x14ac:dyDescent="0.25">
      <c r="A1395" s="1" t="s">
        <v>3249</v>
      </c>
      <c r="C1395" s="3">
        <v>344</v>
      </c>
      <c r="D1395" s="3">
        <v>0</v>
      </c>
      <c r="E1395" s="3">
        <v>344</v>
      </c>
    </row>
    <row r="1396" spans="1:5" x14ac:dyDescent="0.25">
      <c r="A1396" s="1" t="s">
        <v>3250</v>
      </c>
      <c r="B1396" s="1" t="s">
        <v>1833</v>
      </c>
      <c r="C1396" s="3">
        <v>1860</v>
      </c>
      <c r="D1396" s="3">
        <v>0</v>
      </c>
      <c r="E1396" s="3">
        <v>1860</v>
      </c>
    </row>
    <row r="1397" spans="1:5" x14ac:dyDescent="0.25">
      <c r="A1397" s="1" t="s">
        <v>3251</v>
      </c>
      <c r="C1397" s="3">
        <v>5198</v>
      </c>
      <c r="D1397" s="3">
        <v>0</v>
      </c>
      <c r="E1397" s="3">
        <v>5198</v>
      </c>
    </row>
    <row r="1398" spans="1:5" x14ac:dyDescent="0.25">
      <c r="A1398" s="1" t="s">
        <v>3252</v>
      </c>
      <c r="C1398" s="3">
        <v>319</v>
      </c>
      <c r="D1398" s="3">
        <v>0</v>
      </c>
      <c r="E1398" s="3">
        <v>319</v>
      </c>
    </row>
    <row r="1399" spans="1:5" x14ac:dyDescent="0.25">
      <c r="A1399" s="1" t="s">
        <v>3253</v>
      </c>
      <c r="C1399" s="3">
        <v>1200</v>
      </c>
      <c r="D1399" s="3">
        <v>0</v>
      </c>
      <c r="E1399" s="3">
        <v>1200</v>
      </c>
    </row>
    <row r="1400" spans="1:5" x14ac:dyDescent="0.25">
      <c r="A1400" s="1" t="s">
        <v>3254</v>
      </c>
      <c r="C1400" s="3">
        <v>21318</v>
      </c>
      <c r="D1400" s="3">
        <v>0</v>
      </c>
      <c r="E1400" s="3">
        <v>21318</v>
      </c>
    </row>
    <row r="1401" spans="1:5" x14ac:dyDescent="0.25">
      <c r="A1401" s="1" t="s">
        <v>3255</v>
      </c>
      <c r="C1401" s="3">
        <v>244</v>
      </c>
      <c r="D1401" s="3">
        <v>0</v>
      </c>
      <c r="E1401" s="3">
        <v>244</v>
      </c>
    </row>
    <row r="1402" spans="1:5" x14ac:dyDescent="0.25">
      <c r="A1402" s="1" t="s">
        <v>3256</v>
      </c>
      <c r="C1402" s="3">
        <v>575</v>
      </c>
      <c r="D1402" s="3">
        <v>0</v>
      </c>
      <c r="E1402" s="3">
        <v>575</v>
      </c>
    </row>
    <row r="1403" spans="1:5" x14ac:dyDescent="0.25">
      <c r="A1403" s="1" t="s">
        <v>3257</v>
      </c>
      <c r="C1403" s="3">
        <v>1320</v>
      </c>
      <c r="D1403" s="3">
        <v>0</v>
      </c>
      <c r="E1403" s="3">
        <v>1320</v>
      </c>
    </row>
    <row r="1404" spans="1:5" x14ac:dyDescent="0.25">
      <c r="A1404" s="1" t="s">
        <v>3258</v>
      </c>
      <c r="B1404" s="1" t="s">
        <v>1833</v>
      </c>
      <c r="C1404" s="3">
        <v>120</v>
      </c>
      <c r="D1404" s="3">
        <v>0</v>
      </c>
      <c r="E1404" s="3">
        <v>120</v>
      </c>
    </row>
    <row r="1405" spans="1:5" x14ac:dyDescent="0.25">
      <c r="A1405" s="1" t="s">
        <v>3259</v>
      </c>
      <c r="B1405" s="1" t="s">
        <v>1833</v>
      </c>
      <c r="C1405" s="3">
        <v>540</v>
      </c>
      <c r="D1405" s="3">
        <v>0</v>
      </c>
      <c r="E1405" s="3">
        <v>540</v>
      </c>
    </row>
    <row r="1406" spans="1:5" x14ac:dyDescent="0.25">
      <c r="A1406" s="1" t="s">
        <v>3260</v>
      </c>
      <c r="C1406" s="3">
        <v>1237</v>
      </c>
      <c r="D1406" s="3">
        <v>700</v>
      </c>
      <c r="E1406" s="3">
        <v>537</v>
      </c>
    </row>
    <row r="1407" spans="1:5" x14ac:dyDescent="0.25">
      <c r="A1407" s="1" t="s">
        <v>3261</v>
      </c>
      <c r="C1407" s="3">
        <v>990</v>
      </c>
      <c r="D1407" s="3">
        <v>0</v>
      </c>
      <c r="E1407" s="3">
        <v>990</v>
      </c>
    </row>
    <row r="1408" spans="1:5" x14ac:dyDescent="0.25">
      <c r="A1408" s="1" t="s">
        <v>3262</v>
      </c>
      <c r="B1408" s="1" t="s">
        <v>1833</v>
      </c>
      <c r="C1408" s="3">
        <v>300</v>
      </c>
      <c r="D1408" s="3">
        <v>0</v>
      </c>
      <c r="E1408" s="3">
        <v>300</v>
      </c>
    </row>
    <row r="1409" spans="1:5" x14ac:dyDescent="0.25">
      <c r="A1409" s="1" t="s">
        <v>3263</v>
      </c>
      <c r="B1409" s="1" t="s">
        <v>1833</v>
      </c>
      <c r="C1409" s="3">
        <v>1320</v>
      </c>
      <c r="D1409" s="3">
        <v>0</v>
      </c>
      <c r="E1409" s="3">
        <v>1320</v>
      </c>
    </row>
    <row r="1410" spans="1:5" x14ac:dyDescent="0.25">
      <c r="A1410" s="1" t="s">
        <v>3264</v>
      </c>
      <c r="B1410" s="1" t="s">
        <v>3265</v>
      </c>
      <c r="C1410" s="3">
        <v>500</v>
      </c>
      <c r="D1410" s="3">
        <v>0</v>
      </c>
      <c r="E1410" s="3">
        <v>500</v>
      </c>
    </row>
    <row r="1411" spans="1:5" x14ac:dyDescent="0.25">
      <c r="A1411" s="1" t="s">
        <v>3266</v>
      </c>
      <c r="B1411" s="1" t="s">
        <v>1833</v>
      </c>
      <c r="C1411" s="3">
        <v>3240</v>
      </c>
      <c r="D1411" s="3">
        <v>823.96</v>
      </c>
      <c r="E1411" s="3">
        <v>2416.04</v>
      </c>
    </row>
    <row r="1412" spans="1:5" x14ac:dyDescent="0.25">
      <c r="A1412" s="1" t="s">
        <v>3267</v>
      </c>
      <c r="C1412" s="3">
        <v>9150</v>
      </c>
      <c r="D1412" s="3">
        <v>0</v>
      </c>
      <c r="E1412" s="3">
        <v>9150</v>
      </c>
    </row>
    <row r="1413" spans="1:5" x14ac:dyDescent="0.25">
      <c r="A1413" s="1" t="s">
        <v>3268</v>
      </c>
      <c r="C1413" s="3">
        <v>1659</v>
      </c>
      <c r="D1413" s="3">
        <v>0</v>
      </c>
      <c r="E1413" s="3">
        <v>1659</v>
      </c>
    </row>
    <row r="1414" spans="1:5" x14ac:dyDescent="0.25">
      <c r="A1414" s="1" t="s">
        <v>3269</v>
      </c>
      <c r="C1414" s="3">
        <v>100</v>
      </c>
      <c r="D1414" s="3">
        <v>0</v>
      </c>
      <c r="E1414" s="3">
        <v>100</v>
      </c>
    </row>
    <row r="1415" spans="1:5" x14ac:dyDescent="0.25">
      <c r="A1415" s="1" t="s">
        <v>3270</v>
      </c>
      <c r="B1415" s="1" t="s">
        <v>1833</v>
      </c>
      <c r="C1415" s="3">
        <v>55940</v>
      </c>
      <c r="D1415" s="3">
        <v>0</v>
      </c>
      <c r="E1415" s="3">
        <v>55940</v>
      </c>
    </row>
    <row r="1416" spans="1:5" x14ac:dyDescent="0.25">
      <c r="A1416" s="1" t="s">
        <v>3271</v>
      </c>
      <c r="C1416" s="3">
        <v>-487</v>
      </c>
      <c r="D1416" s="3">
        <v>0</v>
      </c>
      <c r="E1416" s="3">
        <v>-487</v>
      </c>
    </row>
    <row r="1417" spans="1:5" x14ac:dyDescent="0.25">
      <c r="A1417" s="1" t="s">
        <v>3272</v>
      </c>
      <c r="C1417" s="3">
        <v>7478</v>
      </c>
      <c r="D1417" s="3">
        <v>0</v>
      </c>
      <c r="E1417" s="3">
        <v>7478</v>
      </c>
    </row>
    <row r="1418" spans="1:5" x14ac:dyDescent="0.25">
      <c r="A1418" s="1" t="s">
        <v>3273</v>
      </c>
      <c r="C1418" s="3">
        <v>332</v>
      </c>
      <c r="D1418" s="3">
        <v>0</v>
      </c>
      <c r="E1418" s="3">
        <v>332</v>
      </c>
    </row>
    <row r="1419" spans="1:5" x14ac:dyDescent="0.25">
      <c r="A1419" s="1" t="s">
        <v>3274</v>
      </c>
      <c r="C1419" s="3">
        <v>100</v>
      </c>
      <c r="D1419" s="3">
        <v>0</v>
      </c>
      <c r="E1419" s="3">
        <v>100</v>
      </c>
    </row>
    <row r="1420" spans="1:5" x14ac:dyDescent="0.25">
      <c r="A1420" s="1" t="s">
        <v>3275</v>
      </c>
      <c r="B1420" s="1" t="s">
        <v>3276</v>
      </c>
      <c r="C1420" s="3">
        <v>34808.07</v>
      </c>
      <c r="D1420" s="3">
        <v>0</v>
      </c>
      <c r="E1420" s="3">
        <v>34808.07</v>
      </c>
    </row>
    <row r="1421" spans="1:5" x14ac:dyDescent="0.25">
      <c r="A1421" s="1" t="s">
        <v>3277</v>
      </c>
      <c r="C1421" s="3">
        <v>8890</v>
      </c>
      <c r="D1421" s="3">
        <v>0</v>
      </c>
      <c r="E1421" s="3">
        <v>8890</v>
      </c>
    </row>
    <row r="1422" spans="1:5" x14ac:dyDescent="0.25">
      <c r="A1422" s="1" t="s">
        <v>3278</v>
      </c>
      <c r="C1422" s="3">
        <v>1500</v>
      </c>
      <c r="D1422" s="3">
        <v>0</v>
      </c>
      <c r="E1422" s="3">
        <v>1500</v>
      </c>
    </row>
    <row r="1423" spans="1:5" x14ac:dyDescent="0.25">
      <c r="A1423" s="1" t="s">
        <v>3279</v>
      </c>
      <c r="B1423" s="1" t="s">
        <v>1833</v>
      </c>
      <c r="C1423" s="3">
        <v>1260</v>
      </c>
      <c r="D1423" s="3">
        <v>0</v>
      </c>
      <c r="E1423" s="3">
        <v>1260</v>
      </c>
    </row>
    <row r="1424" spans="1:5" x14ac:dyDescent="0.25">
      <c r="A1424" s="1" t="s">
        <v>3280</v>
      </c>
      <c r="C1424" s="3">
        <v>640</v>
      </c>
      <c r="D1424" s="3">
        <v>0</v>
      </c>
      <c r="E1424" s="3">
        <v>640</v>
      </c>
    </row>
    <row r="1425" spans="1:5" x14ac:dyDescent="0.25">
      <c r="A1425" s="1" t="s">
        <v>3281</v>
      </c>
      <c r="B1425" s="1" t="s">
        <v>1833</v>
      </c>
      <c r="C1425" s="3">
        <v>269501.36</v>
      </c>
      <c r="D1425" s="3">
        <v>148060.89000000001</v>
      </c>
      <c r="E1425" s="3">
        <v>121440.47</v>
      </c>
    </row>
    <row r="1426" spans="1:5" x14ac:dyDescent="0.25">
      <c r="A1426" s="1" t="s">
        <v>3282</v>
      </c>
      <c r="C1426" s="3">
        <v>-2530</v>
      </c>
      <c r="D1426" s="3">
        <v>0</v>
      </c>
      <c r="E1426" s="3">
        <v>-2530</v>
      </c>
    </row>
    <row r="1427" spans="1:5" x14ac:dyDescent="0.25">
      <c r="A1427" s="1" t="s">
        <v>3283</v>
      </c>
      <c r="C1427" s="3">
        <v>3800</v>
      </c>
      <c r="D1427" s="3">
        <v>1952</v>
      </c>
      <c r="E1427" s="3">
        <v>1848</v>
      </c>
    </row>
    <row r="1428" spans="1:5" x14ac:dyDescent="0.25">
      <c r="A1428" s="1" t="s">
        <v>3284</v>
      </c>
      <c r="C1428" s="3">
        <v>600</v>
      </c>
      <c r="D1428" s="3">
        <v>0</v>
      </c>
      <c r="E1428" s="3">
        <v>600</v>
      </c>
    </row>
    <row r="1429" spans="1:5" x14ac:dyDescent="0.25">
      <c r="A1429" s="1" t="s">
        <v>3285</v>
      </c>
      <c r="B1429" s="1" t="s">
        <v>1833</v>
      </c>
      <c r="C1429" s="3">
        <v>21180</v>
      </c>
      <c r="D1429" s="3">
        <v>0</v>
      </c>
      <c r="E1429" s="3">
        <v>21180</v>
      </c>
    </row>
    <row r="1430" spans="1:5" x14ac:dyDescent="0.25">
      <c r="A1430" s="1" t="s">
        <v>3286</v>
      </c>
      <c r="B1430" s="1" t="s">
        <v>1833</v>
      </c>
      <c r="C1430" s="3">
        <v>600</v>
      </c>
      <c r="D1430" s="3">
        <v>0</v>
      </c>
      <c r="E1430" s="3">
        <v>600</v>
      </c>
    </row>
    <row r="1431" spans="1:5" x14ac:dyDescent="0.25">
      <c r="A1431" s="1" t="s">
        <v>3287</v>
      </c>
      <c r="C1431" s="3">
        <v>15488</v>
      </c>
      <c r="D1431" s="3">
        <v>13468</v>
      </c>
      <c r="E1431" s="3">
        <v>2020</v>
      </c>
    </row>
    <row r="1432" spans="1:5" x14ac:dyDescent="0.25">
      <c r="A1432" s="1" t="s">
        <v>3288</v>
      </c>
      <c r="C1432" s="3">
        <v>32692</v>
      </c>
      <c r="D1432" s="3">
        <v>0</v>
      </c>
      <c r="E1432" s="3">
        <v>32692</v>
      </c>
    </row>
    <row r="1433" spans="1:5" x14ac:dyDescent="0.25">
      <c r="A1433" s="1" t="s">
        <v>3289</v>
      </c>
      <c r="C1433" s="3">
        <v>46793</v>
      </c>
      <c r="D1433" s="3">
        <v>0</v>
      </c>
      <c r="E1433" s="3">
        <v>46793</v>
      </c>
    </row>
    <row r="1434" spans="1:5" x14ac:dyDescent="0.25">
      <c r="A1434" s="1" t="s">
        <v>3290</v>
      </c>
      <c r="B1434" s="1" t="s">
        <v>1833</v>
      </c>
      <c r="C1434" s="3">
        <v>300</v>
      </c>
      <c r="D1434" s="3">
        <v>0</v>
      </c>
      <c r="E1434" s="3">
        <v>300</v>
      </c>
    </row>
    <row r="1435" spans="1:5" x14ac:dyDescent="0.25">
      <c r="A1435" s="1" t="s">
        <v>3291</v>
      </c>
      <c r="C1435" s="3">
        <v>9571</v>
      </c>
      <c r="D1435" s="3">
        <v>376</v>
      </c>
      <c r="E1435" s="3">
        <v>9195</v>
      </c>
    </row>
    <row r="1436" spans="1:5" x14ac:dyDescent="0.25">
      <c r="A1436" s="1" t="s">
        <v>3292</v>
      </c>
      <c r="C1436" s="3">
        <v>1770</v>
      </c>
      <c r="D1436" s="3">
        <v>0</v>
      </c>
      <c r="E1436" s="3">
        <v>1770</v>
      </c>
    </row>
    <row r="1437" spans="1:5" x14ac:dyDescent="0.25">
      <c r="A1437" s="1" t="s">
        <v>3293</v>
      </c>
      <c r="C1437" s="3">
        <v>1028</v>
      </c>
      <c r="D1437" s="3">
        <v>0</v>
      </c>
      <c r="E1437" s="3">
        <v>1028</v>
      </c>
    </row>
    <row r="1438" spans="1:5" x14ac:dyDescent="0.25">
      <c r="A1438" s="1" t="s">
        <v>3294</v>
      </c>
      <c r="C1438" s="3">
        <v>4549</v>
      </c>
      <c r="D1438" s="3">
        <v>0</v>
      </c>
      <c r="E1438" s="3">
        <v>4549</v>
      </c>
    </row>
    <row r="1439" spans="1:5" x14ac:dyDescent="0.25">
      <c r="A1439" s="1" t="s">
        <v>3295</v>
      </c>
      <c r="B1439" s="1" t="s">
        <v>1833</v>
      </c>
      <c r="C1439" s="3">
        <v>1320</v>
      </c>
      <c r="D1439" s="3">
        <v>0</v>
      </c>
      <c r="E1439" s="3">
        <v>1320</v>
      </c>
    </row>
    <row r="1440" spans="1:5" x14ac:dyDescent="0.25">
      <c r="A1440" s="1" t="s">
        <v>3296</v>
      </c>
      <c r="C1440" s="3">
        <v>3172</v>
      </c>
      <c r="D1440" s="3">
        <v>0</v>
      </c>
      <c r="E1440" s="3">
        <v>3172</v>
      </c>
    </row>
    <row r="1441" spans="1:5" x14ac:dyDescent="0.25">
      <c r="A1441" s="1" t="s">
        <v>3297</v>
      </c>
      <c r="C1441" s="3">
        <v>14430</v>
      </c>
      <c r="D1441" s="3">
        <v>0</v>
      </c>
      <c r="E1441" s="3">
        <v>14430</v>
      </c>
    </row>
    <row r="1442" spans="1:5" x14ac:dyDescent="0.25">
      <c r="A1442" s="1" t="s">
        <v>3298</v>
      </c>
      <c r="C1442" s="3">
        <v>540</v>
      </c>
      <c r="D1442" s="3">
        <v>0</v>
      </c>
      <c r="E1442" s="3">
        <v>540</v>
      </c>
    </row>
    <row r="1443" spans="1:5" x14ac:dyDescent="0.25">
      <c r="A1443" s="1" t="s">
        <v>3299</v>
      </c>
      <c r="C1443" s="3">
        <v>14748</v>
      </c>
      <c r="D1443" s="3">
        <v>4600</v>
      </c>
      <c r="E1443" s="3">
        <v>10148</v>
      </c>
    </row>
    <row r="1444" spans="1:5" x14ac:dyDescent="0.25">
      <c r="A1444" s="1" t="s">
        <v>3300</v>
      </c>
      <c r="C1444" s="3">
        <v>9303</v>
      </c>
      <c r="D1444" s="3">
        <v>0</v>
      </c>
      <c r="E1444" s="3">
        <v>9303</v>
      </c>
    </row>
    <row r="1445" spans="1:5" x14ac:dyDescent="0.25">
      <c r="A1445" s="1" t="s">
        <v>3301</v>
      </c>
      <c r="C1445" s="3">
        <v>2000</v>
      </c>
      <c r="D1445" s="3">
        <v>0</v>
      </c>
      <c r="E1445" s="3">
        <v>2000</v>
      </c>
    </row>
    <row r="1446" spans="1:5" x14ac:dyDescent="0.25">
      <c r="A1446" s="1" t="s">
        <v>3302</v>
      </c>
      <c r="B1446" s="1" t="s">
        <v>1833</v>
      </c>
      <c r="C1446" s="3">
        <v>1980</v>
      </c>
      <c r="D1446" s="3">
        <v>0</v>
      </c>
      <c r="E1446" s="3">
        <v>1980</v>
      </c>
    </row>
    <row r="1447" spans="1:5" x14ac:dyDescent="0.25">
      <c r="A1447" s="1" t="s">
        <v>3303</v>
      </c>
      <c r="C1447" s="3">
        <v>273303</v>
      </c>
      <c r="D1447" s="3">
        <v>0</v>
      </c>
      <c r="E1447" s="3">
        <v>273303</v>
      </c>
    </row>
    <row r="1448" spans="1:5" x14ac:dyDescent="0.25">
      <c r="A1448" s="1" t="s">
        <v>3304</v>
      </c>
      <c r="B1448" s="1" t="s">
        <v>1833</v>
      </c>
      <c r="C1448" s="3">
        <v>240</v>
      </c>
      <c r="D1448" s="3">
        <v>0</v>
      </c>
      <c r="E1448" s="3">
        <v>240</v>
      </c>
    </row>
    <row r="1449" spans="1:5" x14ac:dyDescent="0.25">
      <c r="A1449" s="1" t="s">
        <v>3305</v>
      </c>
      <c r="C1449" s="3">
        <v>2085</v>
      </c>
      <c r="D1449" s="3">
        <v>0</v>
      </c>
      <c r="E1449" s="3">
        <v>2085</v>
      </c>
    </row>
    <row r="1450" spans="1:5" x14ac:dyDescent="0.25">
      <c r="A1450" s="1" t="s">
        <v>3306</v>
      </c>
      <c r="C1450" s="3">
        <v>1400</v>
      </c>
      <c r="D1450" s="3">
        <v>0</v>
      </c>
      <c r="E1450" s="3">
        <v>1400</v>
      </c>
    </row>
    <row r="1451" spans="1:5" x14ac:dyDescent="0.25">
      <c r="A1451" s="1" t="s">
        <v>3307</v>
      </c>
      <c r="C1451" s="3">
        <v>222</v>
      </c>
      <c r="D1451" s="3">
        <v>0</v>
      </c>
      <c r="E1451" s="3">
        <v>222</v>
      </c>
    </row>
    <row r="1452" spans="1:5" x14ac:dyDescent="0.25">
      <c r="A1452" s="1" t="s">
        <v>3308</v>
      </c>
      <c r="C1452" s="3">
        <v>13300</v>
      </c>
      <c r="D1452" s="3">
        <v>6013</v>
      </c>
      <c r="E1452" s="3">
        <v>7287</v>
      </c>
    </row>
    <row r="1453" spans="1:5" x14ac:dyDescent="0.25">
      <c r="A1453" s="1" t="s">
        <v>3309</v>
      </c>
      <c r="B1453" s="1" t="s">
        <v>3310</v>
      </c>
      <c r="C1453" s="3">
        <v>153150.42000000001</v>
      </c>
      <c r="D1453" s="3">
        <v>0</v>
      </c>
      <c r="E1453" s="3">
        <v>153150.42000000001</v>
      </c>
    </row>
    <row r="1454" spans="1:5" x14ac:dyDescent="0.25">
      <c r="A1454" s="1" t="s">
        <v>3311</v>
      </c>
      <c r="B1454" s="1" t="s">
        <v>3312</v>
      </c>
      <c r="C1454" s="3">
        <v>203</v>
      </c>
      <c r="D1454" s="3">
        <v>0</v>
      </c>
      <c r="E1454" s="3">
        <v>203</v>
      </c>
    </row>
    <row r="1455" spans="1:5" x14ac:dyDescent="0.25">
      <c r="A1455" s="1" t="s">
        <v>3313</v>
      </c>
      <c r="B1455" s="1" t="s">
        <v>3314</v>
      </c>
      <c r="C1455" s="3">
        <v>115593.12</v>
      </c>
      <c r="D1455" s="3">
        <v>0</v>
      </c>
      <c r="E1455" s="3">
        <v>115593.12</v>
      </c>
    </row>
    <row r="1456" spans="1:5" x14ac:dyDescent="0.25">
      <c r="A1456" s="1" t="s">
        <v>3315</v>
      </c>
      <c r="B1456" s="1" t="s">
        <v>3316</v>
      </c>
      <c r="C1456" s="3">
        <v>4806.66</v>
      </c>
      <c r="D1456" s="3">
        <v>0</v>
      </c>
      <c r="E1456" s="3">
        <v>4806.66</v>
      </c>
    </row>
    <row r="1457" spans="1:5" x14ac:dyDescent="0.25">
      <c r="A1457" s="1" t="s">
        <v>3317</v>
      </c>
      <c r="B1457" s="1" t="s">
        <v>1833</v>
      </c>
      <c r="C1457" s="3">
        <v>840</v>
      </c>
      <c r="D1457" s="3">
        <v>0</v>
      </c>
      <c r="E1457" s="3">
        <v>840</v>
      </c>
    </row>
    <row r="1458" spans="1:5" x14ac:dyDescent="0.25">
      <c r="A1458" s="1" t="s">
        <v>3318</v>
      </c>
      <c r="C1458" s="3">
        <v>1150</v>
      </c>
      <c r="D1458" s="3">
        <v>0</v>
      </c>
      <c r="E1458" s="3">
        <v>1150</v>
      </c>
    </row>
    <row r="1459" spans="1:5" x14ac:dyDescent="0.25">
      <c r="A1459" s="1" t="s">
        <v>3319</v>
      </c>
      <c r="C1459" s="3">
        <v>7158</v>
      </c>
      <c r="D1459" s="3">
        <v>0</v>
      </c>
      <c r="E1459" s="3">
        <v>7158</v>
      </c>
    </row>
    <row r="1460" spans="1:5" x14ac:dyDescent="0.25">
      <c r="A1460" s="1" t="s">
        <v>3320</v>
      </c>
      <c r="C1460" s="3">
        <v>6904</v>
      </c>
      <c r="D1460" s="3">
        <v>0</v>
      </c>
      <c r="E1460" s="3">
        <v>6904</v>
      </c>
    </row>
    <row r="1461" spans="1:5" x14ac:dyDescent="0.25">
      <c r="A1461" s="1" t="s">
        <v>3321</v>
      </c>
      <c r="B1461" s="1" t="s">
        <v>1833</v>
      </c>
      <c r="C1461" s="3">
        <v>1080</v>
      </c>
      <c r="D1461" s="3">
        <v>0</v>
      </c>
      <c r="E1461" s="3">
        <v>1080</v>
      </c>
    </row>
    <row r="1462" spans="1:5" x14ac:dyDescent="0.25">
      <c r="A1462" s="1" t="s">
        <v>3322</v>
      </c>
      <c r="C1462" s="3">
        <v>23281</v>
      </c>
      <c r="D1462" s="3">
        <v>1733</v>
      </c>
      <c r="E1462" s="3">
        <v>21548</v>
      </c>
    </row>
    <row r="1463" spans="1:5" x14ac:dyDescent="0.25">
      <c r="A1463" s="1" t="s">
        <v>3323</v>
      </c>
      <c r="C1463" s="3">
        <v>28486</v>
      </c>
      <c r="D1463" s="3">
        <v>0</v>
      </c>
      <c r="E1463" s="3">
        <v>28486</v>
      </c>
    </row>
    <row r="1464" spans="1:5" x14ac:dyDescent="0.25">
      <c r="A1464" s="1" t="s">
        <v>3324</v>
      </c>
      <c r="C1464" s="3">
        <v>180</v>
      </c>
      <c r="D1464" s="3">
        <v>0</v>
      </c>
      <c r="E1464" s="3">
        <v>180</v>
      </c>
    </row>
    <row r="1465" spans="1:5" x14ac:dyDescent="0.25">
      <c r="A1465" s="1" t="s">
        <v>3325</v>
      </c>
      <c r="C1465" s="3">
        <v>90</v>
      </c>
      <c r="D1465" s="3">
        <v>0</v>
      </c>
      <c r="E1465" s="3">
        <v>90</v>
      </c>
    </row>
    <row r="1466" spans="1:5" x14ac:dyDescent="0.25">
      <c r="A1466" s="1" t="s">
        <v>3326</v>
      </c>
      <c r="C1466" s="3">
        <v>90</v>
      </c>
      <c r="D1466" s="3">
        <v>0</v>
      </c>
      <c r="E1466" s="3">
        <v>90</v>
      </c>
    </row>
    <row r="1467" spans="1:5" x14ac:dyDescent="0.25">
      <c r="A1467" s="1" t="s">
        <v>3327</v>
      </c>
      <c r="C1467" s="3">
        <v>180</v>
      </c>
      <c r="D1467" s="3">
        <v>0</v>
      </c>
      <c r="E1467" s="3">
        <v>180</v>
      </c>
    </row>
    <row r="1468" spans="1:5" x14ac:dyDescent="0.25">
      <c r="A1468" s="1" t="s">
        <v>3328</v>
      </c>
      <c r="C1468" s="3">
        <v>90</v>
      </c>
      <c r="D1468" s="3">
        <v>0</v>
      </c>
      <c r="E1468" s="3">
        <v>90</v>
      </c>
    </row>
    <row r="1469" spans="1:5" x14ac:dyDescent="0.25">
      <c r="A1469" s="1" t="s">
        <v>3329</v>
      </c>
      <c r="C1469" s="3">
        <v>90</v>
      </c>
      <c r="D1469" s="3">
        <v>0</v>
      </c>
      <c r="E1469" s="3">
        <v>90</v>
      </c>
    </row>
    <row r="1470" spans="1:5" x14ac:dyDescent="0.25">
      <c r="A1470" s="1" t="s">
        <v>3330</v>
      </c>
      <c r="C1470" s="3">
        <v>270</v>
      </c>
      <c r="D1470" s="3">
        <v>0</v>
      </c>
      <c r="E1470" s="3">
        <v>270</v>
      </c>
    </row>
    <row r="1471" spans="1:5" x14ac:dyDescent="0.25">
      <c r="A1471" s="1" t="s">
        <v>3331</v>
      </c>
      <c r="C1471" s="3">
        <v>90</v>
      </c>
      <c r="D1471" s="3">
        <v>0</v>
      </c>
      <c r="E1471" s="3">
        <v>90</v>
      </c>
    </row>
    <row r="1472" spans="1:5" x14ac:dyDescent="0.25">
      <c r="A1472" s="1" t="s">
        <v>3332</v>
      </c>
      <c r="C1472" s="3">
        <v>90</v>
      </c>
      <c r="D1472" s="3">
        <v>0</v>
      </c>
      <c r="E1472" s="3">
        <v>90</v>
      </c>
    </row>
    <row r="1473" spans="1:5" x14ac:dyDescent="0.25">
      <c r="A1473" s="1" t="s">
        <v>3333</v>
      </c>
      <c r="C1473" s="3">
        <v>270</v>
      </c>
      <c r="D1473" s="3">
        <v>0</v>
      </c>
      <c r="E1473" s="3">
        <v>270</v>
      </c>
    </row>
    <row r="1474" spans="1:5" x14ac:dyDescent="0.25">
      <c r="A1474" s="1" t="s">
        <v>3334</v>
      </c>
      <c r="C1474" s="3">
        <v>90</v>
      </c>
      <c r="D1474" s="3">
        <v>0</v>
      </c>
      <c r="E1474" s="3">
        <v>90</v>
      </c>
    </row>
    <row r="1475" spans="1:5" x14ac:dyDescent="0.25">
      <c r="A1475" s="1" t="s">
        <v>3335</v>
      </c>
      <c r="C1475" s="3">
        <v>720</v>
      </c>
      <c r="D1475" s="3">
        <v>0</v>
      </c>
      <c r="E1475" s="3">
        <v>720</v>
      </c>
    </row>
    <row r="1476" spans="1:5" x14ac:dyDescent="0.25">
      <c r="A1476" s="1" t="s">
        <v>3336</v>
      </c>
      <c r="C1476" s="3">
        <v>90</v>
      </c>
      <c r="D1476" s="3">
        <v>0</v>
      </c>
      <c r="E1476" s="3">
        <v>90</v>
      </c>
    </row>
    <row r="1477" spans="1:5" x14ac:dyDescent="0.25">
      <c r="A1477" s="1" t="s">
        <v>3337</v>
      </c>
      <c r="C1477" s="3">
        <v>90</v>
      </c>
      <c r="D1477" s="3">
        <v>0</v>
      </c>
      <c r="E1477" s="3">
        <v>90</v>
      </c>
    </row>
    <row r="1478" spans="1:5" x14ac:dyDescent="0.25">
      <c r="A1478" s="1" t="s">
        <v>3338</v>
      </c>
      <c r="C1478" s="3">
        <v>653</v>
      </c>
      <c r="D1478" s="3">
        <v>0</v>
      </c>
      <c r="E1478" s="3">
        <v>653</v>
      </c>
    </row>
    <row r="1479" spans="1:5" x14ac:dyDescent="0.25">
      <c r="A1479" s="1" t="s">
        <v>3339</v>
      </c>
      <c r="C1479" s="3">
        <v>90</v>
      </c>
      <c r="D1479" s="3">
        <v>0</v>
      </c>
      <c r="E1479" s="3">
        <v>90</v>
      </c>
    </row>
    <row r="1480" spans="1:5" x14ac:dyDescent="0.25">
      <c r="A1480" s="1" t="s">
        <v>3340</v>
      </c>
      <c r="C1480" s="3">
        <v>90</v>
      </c>
      <c r="D1480" s="3">
        <v>0</v>
      </c>
      <c r="E1480" s="3">
        <v>90</v>
      </c>
    </row>
    <row r="1481" spans="1:5" x14ac:dyDescent="0.25">
      <c r="A1481" s="1" t="s">
        <v>3341</v>
      </c>
      <c r="C1481" s="3">
        <v>180</v>
      </c>
      <c r="D1481" s="3">
        <v>0</v>
      </c>
      <c r="E1481" s="3">
        <v>180</v>
      </c>
    </row>
    <row r="1482" spans="1:5" x14ac:dyDescent="0.25">
      <c r="A1482" s="1" t="s">
        <v>3342</v>
      </c>
      <c r="C1482" s="3">
        <v>90</v>
      </c>
      <c r="D1482" s="3">
        <v>0</v>
      </c>
      <c r="E1482" s="3">
        <v>90</v>
      </c>
    </row>
    <row r="1483" spans="1:5" x14ac:dyDescent="0.25">
      <c r="A1483" s="1" t="s">
        <v>3343</v>
      </c>
      <c r="C1483" s="3">
        <v>90</v>
      </c>
      <c r="D1483" s="3">
        <v>0</v>
      </c>
      <c r="E1483" s="3">
        <v>90</v>
      </c>
    </row>
    <row r="1484" spans="1:5" x14ac:dyDescent="0.25">
      <c r="A1484" s="1" t="s">
        <v>3344</v>
      </c>
      <c r="C1484" s="3">
        <v>90</v>
      </c>
      <c r="D1484" s="3">
        <v>0</v>
      </c>
      <c r="E1484" s="3">
        <v>90</v>
      </c>
    </row>
    <row r="1485" spans="1:5" x14ac:dyDescent="0.25">
      <c r="A1485" s="1" t="s">
        <v>3345</v>
      </c>
      <c r="C1485" s="3">
        <v>90</v>
      </c>
      <c r="D1485" s="3">
        <v>0</v>
      </c>
      <c r="E1485" s="3">
        <v>90</v>
      </c>
    </row>
    <row r="1486" spans="1:5" x14ac:dyDescent="0.25">
      <c r="A1486" s="1" t="s">
        <v>3346</v>
      </c>
      <c r="C1486" s="3">
        <v>90</v>
      </c>
      <c r="D1486" s="3">
        <v>0</v>
      </c>
      <c r="E1486" s="3">
        <v>90</v>
      </c>
    </row>
    <row r="1487" spans="1:5" x14ac:dyDescent="0.25">
      <c r="A1487" s="1" t="s">
        <v>3347</v>
      </c>
      <c r="C1487" s="3">
        <v>90</v>
      </c>
      <c r="D1487" s="3">
        <v>0</v>
      </c>
      <c r="E1487" s="3">
        <v>90</v>
      </c>
    </row>
    <row r="1488" spans="1:5" x14ac:dyDescent="0.25">
      <c r="A1488" s="1" t="s">
        <v>3348</v>
      </c>
      <c r="C1488" s="3">
        <v>2269</v>
      </c>
      <c r="D1488" s="3">
        <v>0</v>
      </c>
      <c r="E1488" s="3">
        <v>2269</v>
      </c>
    </row>
    <row r="1489" spans="1:5" x14ac:dyDescent="0.25">
      <c r="A1489" s="1" t="s">
        <v>3349</v>
      </c>
      <c r="C1489" s="3">
        <v>-5008</v>
      </c>
      <c r="D1489" s="3">
        <v>0</v>
      </c>
      <c r="E1489" s="3">
        <v>-5008</v>
      </c>
    </row>
    <row r="1490" spans="1:5" x14ac:dyDescent="0.25">
      <c r="A1490" s="1" t="s">
        <v>3350</v>
      </c>
      <c r="C1490" s="3">
        <v>5135</v>
      </c>
      <c r="D1490" s="3">
        <v>0</v>
      </c>
      <c r="E1490" s="3">
        <v>5135</v>
      </c>
    </row>
    <row r="1491" spans="1:5" x14ac:dyDescent="0.25">
      <c r="A1491" s="1" t="s">
        <v>3351</v>
      </c>
      <c r="C1491" s="3">
        <v>50</v>
      </c>
      <c r="D1491" s="3">
        <v>0</v>
      </c>
      <c r="E1491" s="3">
        <v>50</v>
      </c>
    </row>
    <row r="1492" spans="1:5" x14ac:dyDescent="0.25">
      <c r="A1492" s="1" t="s">
        <v>3352</v>
      </c>
      <c r="B1492" s="1" t="s">
        <v>1833</v>
      </c>
      <c r="C1492" s="3">
        <v>300</v>
      </c>
      <c r="D1492" s="3">
        <v>0</v>
      </c>
      <c r="E1492" s="3">
        <v>300</v>
      </c>
    </row>
    <row r="1493" spans="1:5" x14ac:dyDescent="0.25">
      <c r="A1493" s="1" t="s">
        <v>3353</v>
      </c>
      <c r="C1493" s="3">
        <v>400</v>
      </c>
      <c r="D1493" s="3">
        <v>0</v>
      </c>
      <c r="E1493" s="3">
        <v>400</v>
      </c>
    </row>
    <row r="1494" spans="1:5" x14ac:dyDescent="0.25">
      <c r="A1494" s="1" t="s">
        <v>3354</v>
      </c>
      <c r="B1494" s="1" t="s">
        <v>3355</v>
      </c>
      <c r="C1494" s="3">
        <v>28056</v>
      </c>
      <c r="D1494" s="3">
        <v>0</v>
      </c>
      <c r="E1494" s="3">
        <v>28056</v>
      </c>
    </row>
    <row r="1495" spans="1:5" x14ac:dyDescent="0.25">
      <c r="A1495" s="1" t="s">
        <v>3356</v>
      </c>
      <c r="B1495" s="1" t="s">
        <v>1833</v>
      </c>
      <c r="C1495" s="3">
        <v>240</v>
      </c>
      <c r="D1495" s="3">
        <v>0</v>
      </c>
      <c r="E1495" s="3">
        <v>240</v>
      </c>
    </row>
    <row r="1496" spans="1:5" x14ac:dyDescent="0.25">
      <c r="A1496" s="1" t="s">
        <v>3357</v>
      </c>
      <c r="C1496" s="3">
        <v>47544</v>
      </c>
      <c r="D1496" s="3">
        <v>0</v>
      </c>
      <c r="E1496" s="3">
        <v>47544</v>
      </c>
    </row>
    <row r="1497" spans="1:5" x14ac:dyDescent="0.25">
      <c r="A1497" s="1" t="s">
        <v>3358</v>
      </c>
      <c r="C1497" s="3">
        <v>372</v>
      </c>
      <c r="D1497" s="3">
        <v>0</v>
      </c>
      <c r="E1497" s="3">
        <v>372</v>
      </c>
    </row>
    <row r="1498" spans="1:5" x14ac:dyDescent="0.25">
      <c r="A1498" s="1" t="s">
        <v>3359</v>
      </c>
      <c r="C1498" s="3">
        <v>39077</v>
      </c>
      <c r="D1498" s="3">
        <v>0</v>
      </c>
      <c r="E1498" s="3">
        <v>39077</v>
      </c>
    </row>
    <row r="1499" spans="1:5" x14ac:dyDescent="0.25">
      <c r="A1499" s="1" t="s">
        <v>3360</v>
      </c>
      <c r="B1499" s="1" t="s">
        <v>1833</v>
      </c>
      <c r="C1499" s="3">
        <v>720</v>
      </c>
      <c r="D1499" s="3">
        <v>0</v>
      </c>
      <c r="E1499" s="3">
        <v>720</v>
      </c>
    </row>
    <row r="1500" spans="1:5" x14ac:dyDescent="0.25">
      <c r="A1500" s="1" t="s">
        <v>3361</v>
      </c>
      <c r="B1500" s="1" t="s">
        <v>1833</v>
      </c>
      <c r="C1500" s="3">
        <v>1350</v>
      </c>
      <c r="D1500" s="3">
        <v>0</v>
      </c>
      <c r="E1500" s="3">
        <v>1350</v>
      </c>
    </row>
    <row r="1501" spans="1:5" x14ac:dyDescent="0.25">
      <c r="A1501" s="1" t="s">
        <v>3362</v>
      </c>
      <c r="C1501" s="3">
        <v>90</v>
      </c>
      <c r="D1501" s="3">
        <v>0</v>
      </c>
      <c r="E1501" s="3">
        <v>90</v>
      </c>
    </row>
    <row r="1502" spans="1:5" x14ac:dyDescent="0.25">
      <c r="A1502" s="1" t="s">
        <v>3363</v>
      </c>
      <c r="C1502" s="3">
        <v>7528</v>
      </c>
      <c r="D1502" s="3">
        <v>0</v>
      </c>
      <c r="E1502" s="3">
        <v>7528</v>
      </c>
    </row>
    <row r="1503" spans="1:5" x14ac:dyDescent="0.25">
      <c r="A1503" s="1" t="s">
        <v>3364</v>
      </c>
      <c r="C1503" s="3">
        <v>37542</v>
      </c>
      <c r="D1503" s="3">
        <v>0</v>
      </c>
      <c r="E1503" s="3">
        <v>37542</v>
      </c>
    </row>
    <row r="1504" spans="1:5" x14ac:dyDescent="0.25">
      <c r="A1504" s="1" t="s">
        <v>3365</v>
      </c>
      <c r="C1504" s="3">
        <v>4847</v>
      </c>
      <c r="D1504" s="3">
        <v>0</v>
      </c>
      <c r="E1504" s="3">
        <v>4847</v>
      </c>
    </row>
    <row r="1505" spans="1:5" x14ac:dyDescent="0.25">
      <c r="A1505" s="1" t="s">
        <v>3366</v>
      </c>
      <c r="C1505" s="3">
        <v>51178</v>
      </c>
      <c r="D1505" s="3">
        <v>0</v>
      </c>
      <c r="E1505" s="3">
        <v>51178</v>
      </c>
    </row>
    <row r="1506" spans="1:5" x14ac:dyDescent="0.25">
      <c r="A1506" s="1" t="s">
        <v>3367</v>
      </c>
      <c r="C1506" s="3">
        <v>200</v>
      </c>
      <c r="D1506" s="3">
        <v>0</v>
      </c>
      <c r="E1506" s="3">
        <v>200</v>
      </c>
    </row>
    <row r="1507" spans="1:5" x14ac:dyDescent="0.25">
      <c r="A1507" s="1" t="s">
        <v>3368</v>
      </c>
      <c r="C1507" s="3">
        <v>16610</v>
      </c>
      <c r="D1507" s="3">
        <v>0</v>
      </c>
      <c r="E1507" s="3">
        <v>16610</v>
      </c>
    </row>
    <row r="1508" spans="1:5" x14ac:dyDescent="0.25">
      <c r="A1508" s="1" t="s">
        <v>3369</v>
      </c>
      <c r="C1508" s="3">
        <v>11446</v>
      </c>
      <c r="D1508" s="3">
        <v>0</v>
      </c>
      <c r="E1508" s="3">
        <v>11446</v>
      </c>
    </row>
    <row r="1509" spans="1:5" x14ac:dyDescent="0.25">
      <c r="A1509" s="1" t="s">
        <v>3370</v>
      </c>
      <c r="C1509" s="3">
        <v>1770</v>
      </c>
      <c r="D1509" s="3">
        <v>0</v>
      </c>
      <c r="E1509" s="3">
        <v>1770</v>
      </c>
    </row>
    <row r="1510" spans="1:5" x14ac:dyDescent="0.25">
      <c r="A1510" s="1" t="s">
        <v>3371</v>
      </c>
      <c r="C1510" s="3">
        <v>720</v>
      </c>
      <c r="D1510" s="3">
        <v>0</v>
      </c>
      <c r="E1510" s="3">
        <v>720</v>
      </c>
    </row>
    <row r="1511" spans="1:5" x14ac:dyDescent="0.25">
      <c r="A1511" s="1" t="s">
        <v>3372</v>
      </c>
      <c r="C1511" s="3">
        <v>3960</v>
      </c>
      <c r="D1511" s="3">
        <v>1822</v>
      </c>
      <c r="E1511" s="3">
        <v>2138</v>
      </c>
    </row>
    <row r="1512" spans="1:5" x14ac:dyDescent="0.25">
      <c r="A1512" s="1" t="s">
        <v>3373</v>
      </c>
      <c r="C1512" s="3">
        <v>750</v>
      </c>
      <c r="D1512" s="3">
        <v>0</v>
      </c>
      <c r="E1512" s="3">
        <v>750</v>
      </c>
    </row>
    <row r="1513" spans="1:5" x14ac:dyDescent="0.25">
      <c r="A1513" s="1" t="s">
        <v>3374</v>
      </c>
      <c r="B1513" s="1" t="s">
        <v>1833</v>
      </c>
      <c r="C1513" s="3">
        <v>420</v>
      </c>
      <c r="D1513" s="3">
        <v>0</v>
      </c>
      <c r="E1513" s="3">
        <v>420</v>
      </c>
    </row>
    <row r="1514" spans="1:5" x14ac:dyDescent="0.25">
      <c r="A1514" s="1" t="s">
        <v>3375</v>
      </c>
      <c r="C1514" s="3">
        <v>259</v>
      </c>
      <c r="D1514" s="3">
        <v>0</v>
      </c>
      <c r="E1514" s="3">
        <v>259</v>
      </c>
    </row>
    <row r="1515" spans="1:5" x14ac:dyDescent="0.25">
      <c r="A1515" s="1" t="s">
        <v>3376</v>
      </c>
      <c r="C1515" s="3">
        <v>50402</v>
      </c>
      <c r="D1515" s="3">
        <v>0</v>
      </c>
      <c r="E1515" s="3">
        <v>50402</v>
      </c>
    </row>
    <row r="1516" spans="1:5" x14ac:dyDescent="0.25">
      <c r="A1516" s="1" t="s">
        <v>3377</v>
      </c>
      <c r="C1516" s="3">
        <v>100</v>
      </c>
      <c r="D1516" s="3">
        <v>0</v>
      </c>
      <c r="E1516" s="3">
        <v>100</v>
      </c>
    </row>
    <row r="1517" spans="1:5" x14ac:dyDescent="0.25">
      <c r="A1517" s="1" t="s">
        <v>3378</v>
      </c>
      <c r="C1517" s="3">
        <v>103</v>
      </c>
      <c r="D1517" s="3">
        <v>0</v>
      </c>
      <c r="E1517" s="3">
        <v>103</v>
      </c>
    </row>
    <row r="1518" spans="1:5" x14ac:dyDescent="0.25">
      <c r="A1518" s="1" t="s">
        <v>3379</v>
      </c>
      <c r="C1518" s="3">
        <v>344</v>
      </c>
      <c r="D1518" s="3">
        <v>0</v>
      </c>
      <c r="E1518" s="3">
        <v>344</v>
      </c>
    </row>
    <row r="1519" spans="1:5" x14ac:dyDescent="0.25">
      <c r="A1519" s="1" t="s">
        <v>3380</v>
      </c>
      <c r="C1519" s="3">
        <v>320</v>
      </c>
      <c r="D1519" s="3">
        <v>0</v>
      </c>
      <c r="E1519" s="3">
        <v>320</v>
      </c>
    </row>
    <row r="1520" spans="1:5" x14ac:dyDescent="0.25">
      <c r="A1520" s="1" t="s">
        <v>3381</v>
      </c>
      <c r="C1520" s="3">
        <v>2170</v>
      </c>
      <c r="D1520" s="3">
        <v>0</v>
      </c>
      <c r="E1520" s="3">
        <v>2170</v>
      </c>
    </row>
    <row r="1521" spans="1:5" x14ac:dyDescent="0.25">
      <c r="A1521" s="1" t="s">
        <v>3382</v>
      </c>
      <c r="C1521" s="3">
        <v>190</v>
      </c>
      <c r="D1521" s="3">
        <v>0</v>
      </c>
      <c r="E1521" s="3">
        <v>190</v>
      </c>
    </row>
    <row r="1522" spans="1:5" x14ac:dyDescent="0.25">
      <c r="A1522" s="1" t="s">
        <v>3383</v>
      </c>
      <c r="C1522" s="3">
        <v>2000</v>
      </c>
      <c r="D1522" s="3">
        <v>0</v>
      </c>
      <c r="E1522" s="3">
        <v>2000</v>
      </c>
    </row>
    <row r="1523" spans="1:5" x14ac:dyDescent="0.25">
      <c r="A1523" s="1" t="s">
        <v>3384</v>
      </c>
      <c r="C1523" s="3">
        <v>1000</v>
      </c>
      <c r="D1523" s="3">
        <v>0</v>
      </c>
      <c r="E1523" s="3">
        <v>1000</v>
      </c>
    </row>
    <row r="1524" spans="1:5" x14ac:dyDescent="0.25">
      <c r="A1524" s="1" t="s">
        <v>3385</v>
      </c>
      <c r="C1524" s="3">
        <v>303</v>
      </c>
      <c r="D1524" s="3">
        <v>0</v>
      </c>
      <c r="E1524" s="3">
        <v>303</v>
      </c>
    </row>
    <row r="1525" spans="1:5" x14ac:dyDescent="0.25">
      <c r="A1525" s="1" t="s">
        <v>3386</v>
      </c>
      <c r="C1525" s="3">
        <v>21994</v>
      </c>
      <c r="D1525" s="3">
        <v>0</v>
      </c>
      <c r="E1525" s="3">
        <v>21994</v>
      </c>
    </row>
    <row r="1526" spans="1:5" x14ac:dyDescent="0.25">
      <c r="A1526" s="1" t="s">
        <v>3387</v>
      </c>
      <c r="C1526" s="3">
        <v>2352</v>
      </c>
      <c r="D1526" s="3">
        <v>0</v>
      </c>
      <c r="E1526" s="3">
        <v>2352</v>
      </c>
    </row>
    <row r="1527" spans="1:5" x14ac:dyDescent="0.25">
      <c r="A1527" s="1" t="s">
        <v>3388</v>
      </c>
      <c r="C1527" s="3">
        <v>344</v>
      </c>
      <c r="D1527" s="3">
        <v>0</v>
      </c>
      <c r="E1527" s="3">
        <v>344</v>
      </c>
    </row>
    <row r="1528" spans="1:5" x14ac:dyDescent="0.25">
      <c r="A1528" s="1" t="s">
        <v>3389</v>
      </c>
      <c r="C1528" s="3">
        <v>44400</v>
      </c>
      <c r="D1528" s="3">
        <v>6228</v>
      </c>
      <c r="E1528" s="3">
        <v>38172</v>
      </c>
    </row>
    <row r="1529" spans="1:5" x14ac:dyDescent="0.25">
      <c r="A1529" s="1" t="s">
        <v>3390</v>
      </c>
      <c r="C1529" s="3">
        <v>3572</v>
      </c>
      <c r="D1529" s="3">
        <v>0</v>
      </c>
      <c r="E1529" s="3">
        <v>3572</v>
      </c>
    </row>
    <row r="1530" spans="1:5" x14ac:dyDescent="0.25">
      <c r="A1530" s="1" t="s">
        <v>3391</v>
      </c>
      <c r="C1530" s="3">
        <v>38766</v>
      </c>
      <c r="D1530" s="3">
        <v>0</v>
      </c>
      <c r="E1530" s="3">
        <v>38766</v>
      </c>
    </row>
    <row r="1531" spans="1:5" x14ac:dyDescent="0.25">
      <c r="A1531" s="1" t="s">
        <v>3390</v>
      </c>
      <c r="C1531" s="3">
        <v>21239</v>
      </c>
      <c r="D1531" s="3">
        <v>0</v>
      </c>
      <c r="E1531" s="3">
        <v>21239</v>
      </c>
    </row>
    <row r="1532" spans="1:5" x14ac:dyDescent="0.25">
      <c r="A1532" s="1" t="s">
        <v>3392</v>
      </c>
      <c r="C1532" s="3">
        <v>3200</v>
      </c>
      <c r="D1532" s="3">
        <v>0</v>
      </c>
      <c r="E1532" s="3">
        <v>3200</v>
      </c>
    </row>
    <row r="1533" spans="1:5" x14ac:dyDescent="0.25">
      <c r="A1533" s="1" t="s">
        <v>3393</v>
      </c>
      <c r="C1533" s="3">
        <v>27449</v>
      </c>
      <c r="D1533" s="3">
        <v>0</v>
      </c>
      <c r="E1533" s="3">
        <v>27449</v>
      </c>
    </row>
    <row r="1534" spans="1:5" x14ac:dyDescent="0.25">
      <c r="A1534" s="1" t="s">
        <v>3394</v>
      </c>
      <c r="C1534" s="3">
        <v>3908</v>
      </c>
      <c r="D1534" s="3">
        <v>0</v>
      </c>
      <c r="E1534" s="3">
        <v>3908</v>
      </c>
    </row>
    <row r="1535" spans="1:5" x14ac:dyDescent="0.25">
      <c r="A1535" s="1" t="s">
        <v>3395</v>
      </c>
      <c r="C1535" s="3">
        <v>13907</v>
      </c>
      <c r="D1535" s="3">
        <v>8312</v>
      </c>
      <c r="E1535" s="3">
        <v>5595</v>
      </c>
    </row>
    <row r="1536" spans="1:5" x14ac:dyDescent="0.25">
      <c r="A1536" s="1" t="s">
        <v>3396</v>
      </c>
      <c r="C1536" s="3">
        <v>317</v>
      </c>
      <c r="D1536" s="3">
        <v>0</v>
      </c>
      <c r="E1536" s="3">
        <v>317</v>
      </c>
    </row>
    <row r="1537" spans="1:5" x14ac:dyDescent="0.25">
      <c r="A1537" s="1" t="s">
        <v>3397</v>
      </c>
      <c r="C1537" s="3">
        <v>3500</v>
      </c>
      <c r="D1537" s="3">
        <v>0</v>
      </c>
      <c r="E1537" s="3">
        <v>3500</v>
      </c>
    </row>
    <row r="1538" spans="1:5" x14ac:dyDescent="0.25">
      <c r="A1538" s="1" t="s">
        <v>3398</v>
      </c>
      <c r="C1538" s="3">
        <v>32538</v>
      </c>
      <c r="D1538" s="3">
        <v>0</v>
      </c>
      <c r="E1538" s="3">
        <v>32538</v>
      </c>
    </row>
    <row r="1539" spans="1:5" x14ac:dyDescent="0.25">
      <c r="A1539" s="1" t="s">
        <v>3399</v>
      </c>
      <c r="C1539" s="3">
        <v>139347</v>
      </c>
      <c r="D1539" s="3">
        <v>0</v>
      </c>
      <c r="E1539" s="3">
        <v>139347</v>
      </c>
    </row>
    <row r="1540" spans="1:5" x14ac:dyDescent="0.25">
      <c r="A1540" s="1" t="s">
        <v>3400</v>
      </c>
      <c r="C1540" s="3">
        <v>180</v>
      </c>
      <c r="D1540" s="3">
        <v>0</v>
      </c>
      <c r="E1540" s="3">
        <v>180</v>
      </c>
    </row>
    <row r="1541" spans="1:5" x14ac:dyDescent="0.25">
      <c r="A1541" s="1" t="s">
        <v>3401</v>
      </c>
      <c r="C1541" s="3">
        <v>90</v>
      </c>
      <c r="D1541" s="3">
        <v>0</v>
      </c>
      <c r="E1541" s="3">
        <v>90</v>
      </c>
    </row>
    <row r="1542" spans="1:5" x14ac:dyDescent="0.25">
      <c r="A1542" s="1" t="s">
        <v>3402</v>
      </c>
      <c r="C1542" s="3">
        <v>180</v>
      </c>
      <c r="D1542" s="3">
        <v>0</v>
      </c>
      <c r="E1542" s="3">
        <v>180</v>
      </c>
    </row>
    <row r="1543" spans="1:5" x14ac:dyDescent="0.25">
      <c r="A1543" s="1" t="s">
        <v>3403</v>
      </c>
      <c r="C1543" s="3">
        <v>90</v>
      </c>
      <c r="D1543" s="3">
        <v>0</v>
      </c>
      <c r="E1543" s="3">
        <v>90</v>
      </c>
    </row>
    <row r="1544" spans="1:5" x14ac:dyDescent="0.25">
      <c r="A1544" s="1" t="s">
        <v>3404</v>
      </c>
      <c r="C1544" s="3">
        <v>90</v>
      </c>
      <c r="D1544" s="3">
        <v>0</v>
      </c>
      <c r="E1544" s="3">
        <v>90</v>
      </c>
    </row>
    <row r="1545" spans="1:5" x14ac:dyDescent="0.25">
      <c r="A1545" s="1" t="s">
        <v>3405</v>
      </c>
      <c r="C1545" s="3">
        <v>160</v>
      </c>
      <c r="D1545" s="3">
        <v>0</v>
      </c>
      <c r="E1545" s="3">
        <v>160</v>
      </c>
    </row>
    <row r="1546" spans="1:5" x14ac:dyDescent="0.25">
      <c r="A1546" s="1" t="s">
        <v>3406</v>
      </c>
      <c r="C1546" s="3">
        <v>90</v>
      </c>
      <c r="D1546" s="3">
        <v>0</v>
      </c>
      <c r="E1546" s="3">
        <v>90</v>
      </c>
    </row>
    <row r="1547" spans="1:5" x14ac:dyDescent="0.25">
      <c r="A1547" s="1" t="s">
        <v>3407</v>
      </c>
      <c r="C1547" s="3">
        <v>3540</v>
      </c>
      <c r="D1547" s="3">
        <v>0</v>
      </c>
      <c r="E1547" s="3">
        <v>3540</v>
      </c>
    </row>
    <row r="1548" spans="1:5" x14ac:dyDescent="0.25">
      <c r="A1548" s="1" t="s">
        <v>3408</v>
      </c>
      <c r="C1548" s="3">
        <v>13698.29</v>
      </c>
      <c r="D1548" s="3">
        <v>0</v>
      </c>
      <c r="E1548" s="3">
        <v>13698.29</v>
      </c>
    </row>
    <row r="1549" spans="1:5" x14ac:dyDescent="0.25">
      <c r="A1549" s="1" t="s">
        <v>3409</v>
      </c>
      <c r="C1549" s="3">
        <v>1321</v>
      </c>
      <c r="D1549" s="3">
        <v>0</v>
      </c>
      <c r="E1549" s="3">
        <v>1321</v>
      </c>
    </row>
    <row r="1550" spans="1:5" x14ac:dyDescent="0.25">
      <c r="A1550" s="1" t="s">
        <v>3410</v>
      </c>
      <c r="B1550" s="1" t="s">
        <v>1833</v>
      </c>
      <c r="C1550" s="3">
        <v>120</v>
      </c>
      <c r="D1550" s="3">
        <v>0</v>
      </c>
      <c r="E1550" s="3">
        <v>120</v>
      </c>
    </row>
    <row r="1551" spans="1:5" x14ac:dyDescent="0.25">
      <c r="A1551" s="1" t="s">
        <v>3411</v>
      </c>
      <c r="C1551" s="3">
        <v>468</v>
      </c>
      <c r="D1551" s="3">
        <v>0</v>
      </c>
      <c r="E1551" s="3">
        <v>468</v>
      </c>
    </row>
    <row r="1552" spans="1:5" x14ac:dyDescent="0.25">
      <c r="A1552" s="1" t="s">
        <v>3412</v>
      </c>
      <c r="C1552" s="3">
        <v>792</v>
      </c>
      <c r="D1552" s="3">
        <v>0</v>
      </c>
      <c r="E1552" s="3">
        <v>792</v>
      </c>
    </row>
    <row r="1553" spans="1:5" x14ac:dyDescent="0.25">
      <c r="A1553" s="1" t="s">
        <v>3413</v>
      </c>
      <c r="C1553" s="3">
        <v>90</v>
      </c>
      <c r="D1553" s="3">
        <v>0</v>
      </c>
      <c r="E1553" s="3">
        <v>90</v>
      </c>
    </row>
    <row r="1554" spans="1:5" x14ac:dyDescent="0.25">
      <c r="A1554" s="1" t="s">
        <v>3414</v>
      </c>
      <c r="C1554" s="3">
        <v>441</v>
      </c>
      <c r="D1554" s="3">
        <v>0</v>
      </c>
      <c r="E1554" s="3">
        <v>441</v>
      </c>
    </row>
    <row r="1555" spans="1:5" x14ac:dyDescent="0.25">
      <c r="A1555" s="1" t="s">
        <v>3415</v>
      </c>
      <c r="C1555" s="3">
        <v>659</v>
      </c>
      <c r="D1555" s="3">
        <v>0</v>
      </c>
      <c r="E1555" s="3">
        <v>659</v>
      </c>
    </row>
    <row r="1556" spans="1:5" x14ac:dyDescent="0.25">
      <c r="A1556" s="1" t="s">
        <v>3416</v>
      </c>
      <c r="C1556" s="3">
        <v>1117</v>
      </c>
      <c r="D1556" s="3">
        <v>0</v>
      </c>
      <c r="E1556" s="3">
        <v>1117</v>
      </c>
    </row>
    <row r="1557" spans="1:5" x14ac:dyDescent="0.25">
      <c r="A1557" s="1" t="s">
        <v>3417</v>
      </c>
      <c r="B1557" s="1" t="s">
        <v>3418</v>
      </c>
      <c r="C1557" s="3">
        <v>1034</v>
      </c>
      <c r="D1557" s="3">
        <v>0</v>
      </c>
      <c r="E1557" s="3">
        <v>1034</v>
      </c>
    </row>
    <row r="1558" spans="1:5" x14ac:dyDescent="0.25">
      <c r="A1558" s="1" t="s">
        <v>3419</v>
      </c>
      <c r="C1558" s="3">
        <v>90</v>
      </c>
      <c r="D1558" s="3">
        <v>0</v>
      </c>
      <c r="E1558" s="3">
        <v>90</v>
      </c>
    </row>
    <row r="1559" spans="1:5" x14ac:dyDescent="0.25">
      <c r="A1559" s="1" t="s">
        <v>3420</v>
      </c>
      <c r="C1559" s="3">
        <v>90</v>
      </c>
      <c r="D1559" s="3">
        <v>0</v>
      </c>
      <c r="E1559" s="3">
        <v>90</v>
      </c>
    </row>
    <row r="1560" spans="1:5" x14ac:dyDescent="0.25">
      <c r="A1560" s="1" t="s">
        <v>3421</v>
      </c>
      <c r="C1560" s="3">
        <v>90</v>
      </c>
      <c r="D1560" s="3">
        <v>0</v>
      </c>
      <c r="E1560" s="3">
        <v>90</v>
      </c>
    </row>
    <row r="1561" spans="1:5" x14ac:dyDescent="0.25">
      <c r="A1561" s="1" t="s">
        <v>3422</v>
      </c>
      <c r="C1561" s="3">
        <v>180</v>
      </c>
      <c r="D1561" s="3">
        <v>0</v>
      </c>
      <c r="E1561" s="3">
        <v>180</v>
      </c>
    </row>
    <row r="1562" spans="1:5" x14ac:dyDescent="0.25">
      <c r="A1562" s="1" t="s">
        <v>3423</v>
      </c>
      <c r="C1562" s="3">
        <v>13293</v>
      </c>
      <c r="D1562" s="3">
        <v>6100</v>
      </c>
      <c r="E1562" s="3">
        <v>7193</v>
      </c>
    </row>
    <row r="1563" spans="1:5" x14ac:dyDescent="0.25">
      <c r="A1563" s="1" t="s">
        <v>3424</v>
      </c>
      <c r="C1563" s="3">
        <v>90</v>
      </c>
      <c r="D1563" s="3">
        <v>0</v>
      </c>
      <c r="E1563" s="3">
        <v>90</v>
      </c>
    </row>
    <row r="1564" spans="1:5" x14ac:dyDescent="0.25">
      <c r="A1564" s="1" t="s">
        <v>3425</v>
      </c>
      <c r="C1564" s="3">
        <v>319</v>
      </c>
      <c r="D1564" s="3">
        <v>0</v>
      </c>
      <c r="E1564" s="3">
        <v>319</v>
      </c>
    </row>
    <row r="1565" spans="1:5" x14ac:dyDescent="0.25">
      <c r="A1565" s="1" t="s">
        <v>3426</v>
      </c>
      <c r="C1565" s="3">
        <v>90</v>
      </c>
      <c r="D1565" s="3">
        <v>0</v>
      </c>
      <c r="E1565" s="3">
        <v>90</v>
      </c>
    </row>
    <row r="1566" spans="1:5" x14ac:dyDescent="0.25">
      <c r="A1566" s="1" t="s">
        <v>3427</v>
      </c>
      <c r="C1566" s="3">
        <v>90</v>
      </c>
      <c r="D1566" s="3">
        <v>0</v>
      </c>
      <c r="E1566" s="3">
        <v>90</v>
      </c>
    </row>
    <row r="1567" spans="1:5" x14ac:dyDescent="0.25">
      <c r="A1567" s="1" t="s">
        <v>3428</v>
      </c>
      <c r="C1567" s="3">
        <v>90</v>
      </c>
      <c r="D1567" s="3">
        <v>0</v>
      </c>
      <c r="E1567" s="3">
        <v>90</v>
      </c>
    </row>
    <row r="1568" spans="1:5" x14ac:dyDescent="0.25">
      <c r="A1568" s="1" t="s">
        <v>3429</v>
      </c>
      <c r="C1568" s="3">
        <v>90</v>
      </c>
      <c r="D1568" s="3">
        <v>0</v>
      </c>
      <c r="E1568" s="3">
        <v>90</v>
      </c>
    </row>
    <row r="1569" spans="1:5" x14ac:dyDescent="0.25">
      <c r="A1569" s="1" t="s">
        <v>3430</v>
      </c>
      <c r="C1569" s="3">
        <v>90</v>
      </c>
      <c r="D1569" s="3">
        <v>0</v>
      </c>
      <c r="E1569" s="3">
        <v>90</v>
      </c>
    </row>
    <row r="1570" spans="1:5" x14ac:dyDescent="0.25">
      <c r="A1570" s="1" t="s">
        <v>3431</v>
      </c>
      <c r="C1570" s="3">
        <v>360</v>
      </c>
      <c r="D1570" s="3">
        <v>0</v>
      </c>
      <c r="E1570" s="3">
        <v>360</v>
      </c>
    </row>
    <row r="1571" spans="1:5" x14ac:dyDescent="0.25">
      <c r="A1571" s="1" t="s">
        <v>3432</v>
      </c>
      <c r="C1571" s="3">
        <v>563</v>
      </c>
      <c r="D1571" s="3">
        <v>0</v>
      </c>
      <c r="E1571" s="3">
        <v>563</v>
      </c>
    </row>
    <row r="1572" spans="1:5" x14ac:dyDescent="0.25">
      <c r="A1572" s="1" t="s">
        <v>3433</v>
      </c>
      <c r="B1572" s="1" t="s">
        <v>1833</v>
      </c>
      <c r="C1572" s="3">
        <v>1020</v>
      </c>
      <c r="D1572" s="3">
        <v>0</v>
      </c>
      <c r="E1572" s="3">
        <v>1020</v>
      </c>
    </row>
    <row r="1573" spans="1:5" x14ac:dyDescent="0.25">
      <c r="A1573" s="1" t="s">
        <v>3434</v>
      </c>
      <c r="C1573" s="3">
        <v>6616</v>
      </c>
      <c r="D1573" s="3">
        <v>0</v>
      </c>
      <c r="E1573" s="3">
        <v>6616</v>
      </c>
    </row>
    <row r="1574" spans="1:5" x14ac:dyDescent="0.25">
      <c r="A1574" s="1" t="s">
        <v>3435</v>
      </c>
      <c r="B1574" s="1" t="s">
        <v>1833</v>
      </c>
      <c r="C1574" s="3">
        <v>480</v>
      </c>
      <c r="D1574" s="3">
        <v>0</v>
      </c>
      <c r="E1574" s="3">
        <v>480</v>
      </c>
    </row>
    <row r="1575" spans="1:5" x14ac:dyDescent="0.25">
      <c r="A1575" s="1" t="s">
        <v>3436</v>
      </c>
      <c r="C1575" s="3">
        <v>607</v>
      </c>
      <c r="D1575" s="3">
        <v>0</v>
      </c>
      <c r="E1575" s="3">
        <v>607</v>
      </c>
    </row>
    <row r="1576" spans="1:5" x14ac:dyDescent="0.25">
      <c r="A1576" s="1" t="s">
        <v>3437</v>
      </c>
      <c r="B1576" s="1" t="s">
        <v>1833</v>
      </c>
      <c r="C1576" s="3">
        <v>90</v>
      </c>
      <c r="D1576" s="3">
        <v>0</v>
      </c>
      <c r="E1576" s="3">
        <v>90</v>
      </c>
    </row>
    <row r="1577" spans="1:5" x14ac:dyDescent="0.25">
      <c r="A1577" s="1" t="s">
        <v>3438</v>
      </c>
      <c r="B1577" s="1" t="s">
        <v>1833</v>
      </c>
      <c r="C1577" s="3">
        <v>90</v>
      </c>
      <c r="D1577" s="3">
        <v>0</v>
      </c>
      <c r="E1577" s="3">
        <v>90</v>
      </c>
    </row>
    <row r="1578" spans="1:5" x14ac:dyDescent="0.25">
      <c r="A1578" s="1" t="s">
        <v>3439</v>
      </c>
      <c r="C1578" s="3">
        <v>100</v>
      </c>
      <c r="D1578" s="3">
        <v>0</v>
      </c>
      <c r="E1578" s="3">
        <v>100</v>
      </c>
    </row>
    <row r="1579" spans="1:5" x14ac:dyDescent="0.25">
      <c r="A1579" s="1" t="s">
        <v>3440</v>
      </c>
      <c r="C1579" s="3">
        <v>325</v>
      </c>
      <c r="D1579" s="3">
        <v>0</v>
      </c>
      <c r="E1579" s="3">
        <v>325</v>
      </c>
    </row>
    <row r="1580" spans="1:5" x14ac:dyDescent="0.25">
      <c r="A1580" s="1" t="s">
        <v>3441</v>
      </c>
      <c r="C1580" s="3">
        <v>284</v>
      </c>
      <c r="D1580" s="3">
        <v>0</v>
      </c>
      <c r="E1580" s="3">
        <v>284</v>
      </c>
    </row>
    <row r="1581" spans="1:5" x14ac:dyDescent="0.25">
      <c r="A1581" s="1" t="s">
        <v>3442</v>
      </c>
      <c r="C1581" s="3">
        <v>200</v>
      </c>
      <c r="D1581" s="3">
        <v>0</v>
      </c>
      <c r="E1581" s="3">
        <v>200</v>
      </c>
    </row>
    <row r="1582" spans="1:5" x14ac:dyDescent="0.25">
      <c r="A1582" s="1" t="s">
        <v>3443</v>
      </c>
      <c r="C1582" s="3">
        <v>84</v>
      </c>
      <c r="D1582" s="3">
        <v>0</v>
      </c>
      <c r="E1582" s="3">
        <v>84</v>
      </c>
    </row>
    <row r="1583" spans="1:5" x14ac:dyDescent="0.25">
      <c r="A1583" s="1" t="s">
        <v>3444</v>
      </c>
      <c r="B1583" s="1" t="s">
        <v>1833</v>
      </c>
      <c r="C1583" s="3">
        <v>660</v>
      </c>
      <c r="D1583" s="3">
        <v>0</v>
      </c>
      <c r="E1583" s="3">
        <v>660</v>
      </c>
    </row>
    <row r="1584" spans="1:5" x14ac:dyDescent="0.25">
      <c r="A1584" s="1" t="s">
        <v>3445</v>
      </c>
      <c r="B1584" s="1" t="s">
        <v>1833</v>
      </c>
      <c r="C1584" s="3">
        <v>240</v>
      </c>
      <c r="D1584" s="3">
        <v>0</v>
      </c>
      <c r="E1584" s="3">
        <v>240</v>
      </c>
    </row>
    <row r="1585" spans="1:5" x14ac:dyDescent="0.25">
      <c r="A1585" s="1" t="s">
        <v>3446</v>
      </c>
      <c r="C1585" s="3">
        <v>90</v>
      </c>
      <c r="D1585" s="3">
        <v>0</v>
      </c>
      <c r="E1585" s="3">
        <v>90</v>
      </c>
    </row>
    <row r="1586" spans="1:5" x14ac:dyDescent="0.25">
      <c r="A1586" s="1" t="s">
        <v>3447</v>
      </c>
      <c r="C1586" s="3">
        <v>90</v>
      </c>
      <c r="D1586" s="3">
        <v>0</v>
      </c>
      <c r="E1586" s="3">
        <v>90</v>
      </c>
    </row>
    <row r="1587" spans="1:5" x14ac:dyDescent="0.25">
      <c r="A1587" s="1" t="s">
        <v>3448</v>
      </c>
      <c r="C1587" s="3">
        <v>90</v>
      </c>
      <c r="D1587" s="3">
        <v>0</v>
      </c>
      <c r="E1587" s="3">
        <v>90</v>
      </c>
    </row>
    <row r="1588" spans="1:5" x14ac:dyDescent="0.25">
      <c r="A1588" s="1" t="s">
        <v>3449</v>
      </c>
      <c r="C1588" s="3">
        <v>90</v>
      </c>
      <c r="D1588" s="3">
        <v>0</v>
      </c>
      <c r="E1588" s="3">
        <v>90</v>
      </c>
    </row>
    <row r="1589" spans="1:5" x14ac:dyDescent="0.25">
      <c r="A1589" s="1" t="s">
        <v>887</v>
      </c>
      <c r="B1589" s="1" t="s">
        <v>888</v>
      </c>
      <c r="C1589" s="3">
        <v>155748</v>
      </c>
      <c r="D1589" s="3">
        <v>0</v>
      </c>
      <c r="E1589" s="3">
        <v>155748</v>
      </c>
    </row>
    <row r="1590" spans="1:5" x14ac:dyDescent="0.25">
      <c r="A1590" s="1" t="s">
        <v>3450</v>
      </c>
      <c r="B1590" s="1" t="s">
        <v>3451</v>
      </c>
      <c r="C1590" s="3">
        <v>3150</v>
      </c>
      <c r="D1590" s="3">
        <v>0</v>
      </c>
      <c r="E1590" s="3">
        <v>3150</v>
      </c>
    </row>
    <row r="1591" spans="1:5" x14ac:dyDescent="0.25">
      <c r="A1591" s="1" t="s">
        <v>3452</v>
      </c>
      <c r="C1591" s="3">
        <v>70543</v>
      </c>
      <c r="D1591" s="3">
        <v>0</v>
      </c>
      <c r="E1591" s="3">
        <v>70543</v>
      </c>
    </row>
    <row r="1592" spans="1:5" x14ac:dyDescent="0.25">
      <c r="A1592" s="1" t="s">
        <v>3453</v>
      </c>
      <c r="C1592" s="3">
        <v>90</v>
      </c>
      <c r="D1592" s="3">
        <v>0</v>
      </c>
      <c r="E1592" s="3">
        <v>90</v>
      </c>
    </row>
    <row r="1593" spans="1:5" x14ac:dyDescent="0.25">
      <c r="A1593" s="1" t="s">
        <v>3454</v>
      </c>
      <c r="C1593" s="3">
        <v>90</v>
      </c>
      <c r="D1593" s="3">
        <v>0</v>
      </c>
      <c r="E1593" s="3">
        <v>90</v>
      </c>
    </row>
    <row r="1594" spans="1:5" x14ac:dyDescent="0.25">
      <c r="A1594" s="1" t="s">
        <v>3455</v>
      </c>
      <c r="C1594" s="3">
        <v>90</v>
      </c>
      <c r="D1594" s="3">
        <v>0</v>
      </c>
      <c r="E1594" s="3">
        <v>90</v>
      </c>
    </row>
    <row r="1595" spans="1:5" x14ac:dyDescent="0.25">
      <c r="A1595" s="1" t="s">
        <v>3456</v>
      </c>
      <c r="C1595" s="3">
        <v>90</v>
      </c>
      <c r="D1595" s="3">
        <v>0</v>
      </c>
      <c r="E1595" s="3">
        <v>90</v>
      </c>
    </row>
    <row r="1596" spans="1:5" x14ac:dyDescent="0.25">
      <c r="A1596" s="1" t="s">
        <v>3457</v>
      </c>
      <c r="C1596" s="3">
        <v>90</v>
      </c>
      <c r="D1596" s="3">
        <v>0</v>
      </c>
      <c r="E1596" s="3">
        <v>90</v>
      </c>
    </row>
    <row r="1597" spans="1:5" x14ac:dyDescent="0.25">
      <c r="A1597" s="1" t="s">
        <v>3458</v>
      </c>
      <c r="C1597" s="3">
        <v>90</v>
      </c>
      <c r="D1597" s="3">
        <v>0</v>
      </c>
      <c r="E1597" s="3">
        <v>90</v>
      </c>
    </row>
    <row r="1598" spans="1:5" x14ac:dyDescent="0.25">
      <c r="A1598" s="1" t="s">
        <v>3459</v>
      </c>
      <c r="C1598" s="3">
        <v>1542</v>
      </c>
      <c r="D1598" s="3">
        <v>0</v>
      </c>
      <c r="E1598" s="3">
        <v>1542</v>
      </c>
    </row>
    <row r="1599" spans="1:5" x14ac:dyDescent="0.25">
      <c r="A1599" s="1" t="s">
        <v>3460</v>
      </c>
      <c r="C1599" s="3">
        <v>90</v>
      </c>
      <c r="D1599" s="3">
        <v>0</v>
      </c>
      <c r="E1599" s="3">
        <v>90</v>
      </c>
    </row>
    <row r="1600" spans="1:5" x14ac:dyDescent="0.25">
      <c r="A1600" s="1" t="s">
        <v>3461</v>
      </c>
      <c r="C1600" s="3">
        <v>90</v>
      </c>
      <c r="D1600" s="3">
        <v>0</v>
      </c>
      <c r="E1600" s="3">
        <v>90</v>
      </c>
    </row>
    <row r="1601" spans="1:5" x14ac:dyDescent="0.25">
      <c r="A1601" s="1" t="s">
        <v>3462</v>
      </c>
      <c r="C1601" s="3">
        <v>90</v>
      </c>
      <c r="D1601" s="3">
        <v>0</v>
      </c>
      <c r="E1601" s="3">
        <v>90</v>
      </c>
    </row>
    <row r="1602" spans="1:5" x14ac:dyDescent="0.25">
      <c r="A1602" s="1" t="s">
        <v>3463</v>
      </c>
      <c r="C1602" s="3">
        <v>180</v>
      </c>
      <c r="D1602" s="3">
        <v>0</v>
      </c>
      <c r="E1602" s="3">
        <v>180</v>
      </c>
    </row>
    <row r="1603" spans="1:5" x14ac:dyDescent="0.25">
      <c r="A1603" s="1" t="s">
        <v>3464</v>
      </c>
      <c r="C1603" s="3">
        <v>90</v>
      </c>
      <c r="D1603" s="3">
        <v>0</v>
      </c>
      <c r="E1603" s="3">
        <v>90</v>
      </c>
    </row>
    <row r="1604" spans="1:5" x14ac:dyDescent="0.25">
      <c r="A1604" s="1" t="s">
        <v>3465</v>
      </c>
      <c r="C1604" s="3">
        <v>180</v>
      </c>
      <c r="D1604" s="3">
        <v>0</v>
      </c>
      <c r="E1604" s="3">
        <v>180</v>
      </c>
    </row>
    <row r="1605" spans="1:5" x14ac:dyDescent="0.25">
      <c r="A1605" s="1" t="s">
        <v>3466</v>
      </c>
      <c r="C1605" s="3">
        <v>90</v>
      </c>
      <c r="D1605" s="3">
        <v>0</v>
      </c>
      <c r="E1605" s="3">
        <v>90</v>
      </c>
    </row>
    <row r="1606" spans="1:5" x14ac:dyDescent="0.25">
      <c r="A1606" s="1" t="s">
        <v>3467</v>
      </c>
      <c r="C1606" s="3">
        <v>90</v>
      </c>
      <c r="D1606" s="3">
        <v>0</v>
      </c>
      <c r="E1606" s="3">
        <v>90</v>
      </c>
    </row>
    <row r="1607" spans="1:5" x14ac:dyDescent="0.25">
      <c r="A1607" s="1" t="s">
        <v>3468</v>
      </c>
      <c r="C1607" s="3">
        <v>90</v>
      </c>
      <c r="D1607" s="3">
        <v>0</v>
      </c>
      <c r="E1607" s="3">
        <v>90</v>
      </c>
    </row>
    <row r="1608" spans="1:5" x14ac:dyDescent="0.25">
      <c r="A1608" s="1" t="s">
        <v>3469</v>
      </c>
      <c r="C1608" s="3">
        <v>180</v>
      </c>
      <c r="D1608" s="3">
        <v>0</v>
      </c>
      <c r="E1608" s="3">
        <v>180</v>
      </c>
    </row>
    <row r="1609" spans="1:5" x14ac:dyDescent="0.25">
      <c r="A1609" s="1" t="s">
        <v>3470</v>
      </c>
      <c r="C1609" s="3">
        <v>90</v>
      </c>
      <c r="D1609" s="3">
        <v>0</v>
      </c>
      <c r="E1609" s="3">
        <v>90</v>
      </c>
    </row>
    <row r="1610" spans="1:5" x14ac:dyDescent="0.25">
      <c r="A1610" s="1" t="s">
        <v>3471</v>
      </c>
      <c r="C1610" s="3">
        <v>90</v>
      </c>
      <c r="D1610" s="3">
        <v>0</v>
      </c>
      <c r="E1610" s="3">
        <v>90</v>
      </c>
    </row>
    <row r="1611" spans="1:5" x14ac:dyDescent="0.25">
      <c r="A1611" s="1" t="s">
        <v>3472</v>
      </c>
      <c r="C1611" s="3">
        <v>90</v>
      </c>
      <c r="D1611" s="3">
        <v>0</v>
      </c>
      <c r="E1611" s="3">
        <v>90</v>
      </c>
    </row>
    <row r="1612" spans="1:5" x14ac:dyDescent="0.25">
      <c r="A1612" s="1" t="s">
        <v>3473</v>
      </c>
      <c r="C1612" s="3">
        <v>90</v>
      </c>
      <c r="D1612" s="3">
        <v>0</v>
      </c>
      <c r="E1612" s="3">
        <v>90</v>
      </c>
    </row>
    <row r="1613" spans="1:5" x14ac:dyDescent="0.25">
      <c r="A1613" s="1" t="s">
        <v>3474</v>
      </c>
      <c r="C1613" s="3">
        <v>90</v>
      </c>
      <c r="D1613" s="3">
        <v>0</v>
      </c>
      <c r="E1613" s="3">
        <v>90</v>
      </c>
    </row>
    <row r="1614" spans="1:5" x14ac:dyDescent="0.25">
      <c r="A1614" s="1" t="s">
        <v>3475</v>
      </c>
      <c r="C1614" s="3">
        <v>90</v>
      </c>
      <c r="D1614" s="3">
        <v>0</v>
      </c>
      <c r="E1614" s="3">
        <v>90</v>
      </c>
    </row>
    <row r="1615" spans="1:5" x14ac:dyDescent="0.25">
      <c r="A1615" s="1" t="s">
        <v>3476</v>
      </c>
      <c r="C1615" s="3">
        <v>90</v>
      </c>
      <c r="D1615" s="3">
        <v>0</v>
      </c>
      <c r="E1615" s="3">
        <v>90</v>
      </c>
    </row>
    <row r="1616" spans="1:5" x14ac:dyDescent="0.25">
      <c r="A1616" s="1" t="s">
        <v>3477</v>
      </c>
      <c r="C1616" s="3">
        <v>90</v>
      </c>
      <c r="D1616" s="3">
        <v>0</v>
      </c>
      <c r="E1616" s="3">
        <v>90</v>
      </c>
    </row>
    <row r="1617" spans="1:5" x14ac:dyDescent="0.25">
      <c r="A1617" s="1" t="s">
        <v>3478</v>
      </c>
      <c r="C1617" s="3">
        <v>90</v>
      </c>
      <c r="D1617" s="3">
        <v>0</v>
      </c>
      <c r="E1617" s="3">
        <v>90</v>
      </c>
    </row>
    <row r="1618" spans="1:5" x14ac:dyDescent="0.25">
      <c r="A1618" s="1" t="s">
        <v>3479</v>
      </c>
      <c r="C1618" s="3">
        <v>90</v>
      </c>
      <c r="D1618" s="3">
        <v>0</v>
      </c>
      <c r="E1618" s="3">
        <v>90</v>
      </c>
    </row>
    <row r="1619" spans="1:5" x14ac:dyDescent="0.25">
      <c r="A1619" s="1" t="s">
        <v>3480</v>
      </c>
      <c r="C1619" s="3">
        <v>90</v>
      </c>
      <c r="D1619" s="3">
        <v>0</v>
      </c>
      <c r="E1619" s="3">
        <v>90</v>
      </c>
    </row>
    <row r="1620" spans="1:5" x14ac:dyDescent="0.25">
      <c r="A1620" s="1" t="s">
        <v>3481</v>
      </c>
      <c r="B1620" s="1" t="s">
        <v>3482</v>
      </c>
      <c r="C1620" s="3">
        <v>153</v>
      </c>
      <c r="D1620" s="3">
        <v>0</v>
      </c>
      <c r="E1620" s="3">
        <v>153</v>
      </c>
    </row>
    <row r="1621" spans="1:5" x14ac:dyDescent="0.25">
      <c r="A1621" s="1" t="s">
        <v>3483</v>
      </c>
      <c r="C1621" s="3">
        <v>90</v>
      </c>
      <c r="D1621" s="3">
        <v>0</v>
      </c>
      <c r="E1621" s="3">
        <v>90</v>
      </c>
    </row>
    <row r="1622" spans="1:5" x14ac:dyDescent="0.25">
      <c r="A1622" s="1" t="s">
        <v>3484</v>
      </c>
      <c r="C1622" s="3">
        <v>1825</v>
      </c>
      <c r="D1622" s="3">
        <v>0</v>
      </c>
      <c r="E1622" s="3">
        <v>1825</v>
      </c>
    </row>
    <row r="1623" spans="1:5" x14ac:dyDescent="0.25">
      <c r="A1623" s="1" t="s">
        <v>3485</v>
      </c>
      <c r="C1623" s="3">
        <v>2033</v>
      </c>
      <c r="D1623" s="3">
        <v>0</v>
      </c>
      <c r="E1623" s="3">
        <v>2033</v>
      </c>
    </row>
    <row r="1624" spans="1:5" x14ac:dyDescent="0.25">
      <c r="A1624" s="1" t="s">
        <v>3486</v>
      </c>
      <c r="C1624" s="3">
        <v>90</v>
      </c>
      <c r="D1624" s="3">
        <v>0</v>
      </c>
      <c r="E1624" s="3">
        <v>90</v>
      </c>
    </row>
    <row r="1625" spans="1:5" x14ac:dyDescent="0.25">
      <c r="A1625" s="1" t="s">
        <v>3487</v>
      </c>
      <c r="C1625" s="3">
        <v>180</v>
      </c>
      <c r="D1625" s="3">
        <v>0</v>
      </c>
      <c r="E1625" s="3">
        <v>180</v>
      </c>
    </row>
    <row r="1626" spans="1:5" x14ac:dyDescent="0.25">
      <c r="A1626" s="1" t="s">
        <v>3488</v>
      </c>
      <c r="C1626" s="3">
        <v>90</v>
      </c>
      <c r="D1626" s="3">
        <v>0</v>
      </c>
      <c r="E1626" s="3">
        <v>90</v>
      </c>
    </row>
    <row r="1627" spans="1:5" x14ac:dyDescent="0.25">
      <c r="A1627" s="1" t="s">
        <v>3489</v>
      </c>
      <c r="C1627" s="3">
        <v>818</v>
      </c>
      <c r="D1627" s="3">
        <v>0</v>
      </c>
      <c r="E1627" s="3">
        <v>818</v>
      </c>
    </row>
    <row r="1628" spans="1:5" x14ac:dyDescent="0.25">
      <c r="A1628" s="1" t="s">
        <v>3490</v>
      </c>
      <c r="C1628" s="3">
        <v>90</v>
      </c>
      <c r="D1628" s="3">
        <v>0</v>
      </c>
      <c r="E1628" s="3">
        <v>90</v>
      </c>
    </row>
    <row r="1629" spans="1:5" x14ac:dyDescent="0.25">
      <c r="A1629" s="1" t="s">
        <v>3491</v>
      </c>
      <c r="C1629" s="3">
        <v>90</v>
      </c>
      <c r="D1629" s="3">
        <v>0</v>
      </c>
      <c r="E1629" s="3">
        <v>90</v>
      </c>
    </row>
    <row r="1630" spans="1:5" x14ac:dyDescent="0.25">
      <c r="A1630" s="1" t="s">
        <v>3492</v>
      </c>
      <c r="B1630" s="1" t="s">
        <v>1833</v>
      </c>
      <c r="C1630" s="3">
        <v>90</v>
      </c>
      <c r="D1630" s="3">
        <v>0</v>
      </c>
      <c r="E1630" s="3">
        <v>90</v>
      </c>
    </row>
    <row r="1631" spans="1:5" x14ac:dyDescent="0.25">
      <c r="A1631" s="1" t="s">
        <v>3493</v>
      </c>
      <c r="C1631" s="3">
        <v>90</v>
      </c>
      <c r="D1631" s="3">
        <v>0</v>
      </c>
      <c r="E1631" s="3">
        <v>90</v>
      </c>
    </row>
    <row r="1632" spans="1:5" x14ac:dyDescent="0.25">
      <c r="A1632" s="1" t="s">
        <v>3494</v>
      </c>
      <c r="C1632" s="3">
        <v>90</v>
      </c>
      <c r="D1632" s="3">
        <v>0</v>
      </c>
      <c r="E1632" s="3">
        <v>90</v>
      </c>
    </row>
    <row r="1633" spans="1:5" x14ac:dyDescent="0.25">
      <c r="A1633" s="1" t="s">
        <v>3495</v>
      </c>
      <c r="B1633" s="1" t="s">
        <v>3496</v>
      </c>
      <c r="C1633" s="3">
        <v>53940</v>
      </c>
      <c r="D1633" s="3">
        <v>0</v>
      </c>
      <c r="E1633" s="3">
        <v>53940</v>
      </c>
    </row>
    <row r="1634" spans="1:5" x14ac:dyDescent="0.25">
      <c r="A1634" s="1" t="s">
        <v>3497</v>
      </c>
      <c r="C1634" s="3">
        <v>90</v>
      </c>
      <c r="D1634" s="3">
        <v>0</v>
      </c>
      <c r="E1634" s="3">
        <v>90</v>
      </c>
    </row>
    <row r="1635" spans="1:5" x14ac:dyDescent="0.25">
      <c r="A1635" s="1" t="s">
        <v>3498</v>
      </c>
      <c r="C1635" s="3">
        <v>2000</v>
      </c>
      <c r="D1635" s="3">
        <v>0</v>
      </c>
      <c r="E1635" s="3">
        <v>2000</v>
      </c>
    </row>
    <row r="1636" spans="1:5" x14ac:dyDescent="0.25">
      <c r="A1636" s="1" t="s">
        <v>3499</v>
      </c>
      <c r="C1636" s="3">
        <v>3799</v>
      </c>
      <c r="D1636" s="3">
        <v>0</v>
      </c>
      <c r="E1636" s="3">
        <v>3799</v>
      </c>
    </row>
    <row r="1637" spans="1:5" x14ac:dyDescent="0.25">
      <c r="A1637" s="1" t="s">
        <v>3500</v>
      </c>
      <c r="C1637" s="3">
        <v>90</v>
      </c>
      <c r="D1637" s="3">
        <v>0</v>
      </c>
      <c r="E1637" s="3">
        <v>90</v>
      </c>
    </row>
    <row r="1638" spans="1:5" x14ac:dyDescent="0.25">
      <c r="A1638" s="1" t="s">
        <v>3501</v>
      </c>
      <c r="C1638" s="3">
        <v>17888</v>
      </c>
      <c r="D1638" s="3">
        <v>8254.31</v>
      </c>
      <c r="E1638" s="3">
        <v>9633.69</v>
      </c>
    </row>
    <row r="1639" spans="1:5" x14ac:dyDescent="0.25">
      <c r="A1639" s="1" t="s">
        <v>3502</v>
      </c>
      <c r="C1639" s="3">
        <v>6495</v>
      </c>
      <c r="D1639" s="3">
        <v>0</v>
      </c>
      <c r="E1639" s="3">
        <v>6495</v>
      </c>
    </row>
    <row r="1640" spans="1:5" x14ac:dyDescent="0.25">
      <c r="A1640" s="1" t="s">
        <v>3503</v>
      </c>
      <c r="C1640" s="3">
        <v>4051</v>
      </c>
      <c r="D1640" s="3">
        <v>0</v>
      </c>
      <c r="E1640" s="3">
        <v>4051</v>
      </c>
    </row>
    <row r="1641" spans="1:5" x14ac:dyDescent="0.25">
      <c r="A1641" s="1" t="s">
        <v>3504</v>
      </c>
      <c r="C1641" s="3">
        <v>2594</v>
      </c>
      <c r="D1641" s="3">
        <v>0</v>
      </c>
      <c r="E1641" s="3">
        <v>2594</v>
      </c>
    </row>
    <row r="1642" spans="1:5" x14ac:dyDescent="0.25">
      <c r="A1642" s="1" t="s">
        <v>3505</v>
      </c>
      <c r="C1642" s="3">
        <v>75338</v>
      </c>
      <c r="D1642" s="3">
        <v>0</v>
      </c>
      <c r="E1642" s="3">
        <v>75338</v>
      </c>
    </row>
    <row r="1643" spans="1:5" x14ac:dyDescent="0.25">
      <c r="A1643" s="1" t="s">
        <v>3506</v>
      </c>
      <c r="C1643" s="3">
        <v>447</v>
      </c>
      <c r="D1643" s="3">
        <v>0</v>
      </c>
      <c r="E1643" s="3">
        <v>447</v>
      </c>
    </row>
    <row r="1644" spans="1:5" x14ac:dyDescent="0.25">
      <c r="A1644" s="1" t="s">
        <v>3507</v>
      </c>
      <c r="C1644" s="3">
        <v>360</v>
      </c>
      <c r="D1644" s="3">
        <v>0</v>
      </c>
      <c r="E1644" s="3">
        <v>360</v>
      </c>
    </row>
    <row r="1645" spans="1:5" x14ac:dyDescent="0.25">
      <c r="A1645" s="1" t="s">
        <v>3508</v>
      </c>
      <c r="B1645" s="1" t="s">
        <v>1833</v>
      </c>
      <c r="C1645" s="3">
        <v>780</v>
      </c>
      <c r="D1645" s="3">
        <v>0</v>
      </c>
      <c r="E1645" s="3">
        <v>780</v>
      </c>
    </row>
    <row r="1646" spans="1:5" x14ac:dyDescent="0.25">
      <c r="A1646" s="1" t="s">
        <v>3509</v>
      </c>
      <c r="B1646" s="1" t="s">
        <v>1833</v>
      </c>
      <c r="C1646" s="3">
        <v>780</v>
      </c>
      <c r="D1646" s="3">
        <v>0</v>
      </c>
      <c r="E1646" s="3">
        <v>780</v>
      </c>
    </row>
    <row r="1647" spans="1:5" x14ac:dyDescent="0.25">
      <c r="A1647" s="1" t="s">
        <v>3510</v>
      </c>
      <c r="C1647" s="3">
        <v>1200</v>
      </c>
      <c r="D1647" s="3">
        <v>0</v>
      </c>
      <c r="E1647" s="3">
        <v>1200</v>
      </c>
    </row>
    <row r="1648" spans="1:5" x14ac:dyDescent="0.25">
      <c r="A1648" s="1" t="s">
        <v>3511</v>
      </c>
      <c r="C1648" s="3">
        <v>90</v>
      </c>
      <c r="D1648" s="3">
        <v>0</v>
      </c>
      <c r="E1648" s="3">
        <v>90</v>
      </c>
    </row>
    <row r="1649" spans="1:5" x14ac:dyDescent="0.25">
      <c r="A1649" s="1" t="s">
        <v>3512</v>
      </c>
      <c r="C1649" s="3">
        <v>180</v>
      </c>
      <c r="D1649" s="3">
        <v>0</v>
      </c>
      <c r="E1649" s="3">
        <v>180</v>
      </c>
    </row>
    <row r="1650" spans="1:5" x14ac:dyDescent="0.25">
      <c r="A1650" s="1" t="s">
        <v>3513</v>
      </c>
      <c r="C1650" s="3">
        <v>829</v>
      </c>
      <c r="D1650" s="3">
        <v>0</v>
      </c>
      <c r="E1650" s="3">
        <v>829</v>
      </c>
    </row>
    <row r="1651" spans="1:5" x14ac:dyDescent="0.25">
      <c r="A1651" s="1" t="s">
        <v>3514</v>
      </c>
      <c r="C1651" s="3">
        <v>531</v>
      </c>
      <c r="D1651" s="3">
        <v>0</v>
      </c>
      <c r="E1651" s="3">
        <v>531</v>
      </c>
    </row>
    <row r="1652" spans="1:5" x14ac:dyDescent="0.25">
      <c r="A1652" s="1" t="s">
        <v>3515</v>
      </c>
      <c r="C1652" s="3">
        <v>600</v>
      </c>
      <c r="D1652" s="3">
        <v>0</v>
      </c>
      <c r="E1652" s="3">
        <v>600</v>
      </c>
    </row>
    <row r="1653" spans="1:5" x14ac:dyDescent="0.25">
      <c r="A1653" s="1" t="s">
        <v>3516</v>
      </c>
      <c r="C1653" s="3">
        <v>90</v>
      </c>
      <c r="D1653" s="3">
        <v>0</v>
      </c>
      <c r="E1653" s="3">
        <v>90</v>
      </c>
    </row>
    <row r="1654" spans="1:5" x14ac:dyDescent="0.25">
      <c r="A1654" s="1" t="s">
        <v>3517</v>
      </c>
      <c r="C1654" s="3">
        <v>90</v>
      </c>
      <c r="D1654" s="3">
        <v>0</v>
      </c>
      <c r="E1654" s="3">
        <v>90</v>
      </c>
    </row>
    <row r="1655" spans="1:5" x14ac:dyDescent="0.25">
      <c r="A1655" s="1" t="s">
        <v>3518</v>
      </c>
      <c r="C1655" s="3">
        <v>5310</v>
      </c>
      <c r="D1655" s="3">
        <v>0</v>
      </c>
      <c r="E1655" s="3">
        <v>5310</v>
      </c>
    </row>
    <row r="1656" spans="1:5" x14ac:dyDescent="0.25">
      <c r="A1656" s="1" t="s">
        <v>3519</v>
      </c>
      <c r="C1656" s="3">
        <v>90</v>
      </c>
      <c r="D1656" s="3">
        <v>0</v>
      </c>
      <c r="E1656" s="3">
        <v>90</v>
      </c>
    </row>
    <row r="1657" spans="1:5" x14ac:dyDescent="0.25">
      <c r="A1657" s="1" t="s">
        <v>3520</v>
      </c>
      <c r="C1657" s="3">
        <v>90</v>
      </c>
      <c r="D1657" s="3">
        <v>0</v>
      </c>
      <c r="E1657" s="3">
        <v>90</v>
      </c>
    </row>
    <row r="1658" spans="1:5" x14ac:dyDescent="0.25">
      <c r="A1658" s="1" t="s">
        <v>3521</v>
      </c>
      <c r="C1658" s="3">
        <v>90</v>
      </c>
      <c r="D1658" s="3">
        <v>0</v>
      </c>
      <c r="E1658" s="3">
        <v>90</v>
      </c>
    </row>
    <row r="1659" spans="1:5" x14ac:dyDescent="0.25">
      <c r="A1659" s="1" t="s">
        <v>3522</v>
      </c>
      <c r="C1659" s="3">
        <v>650</v>
      </c>
      <c r="D1659" s="3">
        <v>0</v>
      </c>
      <c r="E1659" s="3">
        <v>650</v>
      </c>
    </row>
    <row r="1660" spans="1:5" x14ac:dyDescent="0.25">
      <c r="A1660" s="1" t="s">
        <v>3523</v>
      </c>
      <c r="C1660" s="3">
        <v>5050</v>
      </c>
      <c r="D1660" s="3">
        <v>0</v>
      </c>
      <c r="E1660" s="3">
        <v>5050</v>
      </c>
    </row>
    <row r="1661" spans="1:5" x14ac:dyDescent="0.25">
      <c r="A1661" s="1" t="s">
        <v>3524</v>
      </c>
      <c r="C1661" s="3">
        <v>90</v>
      </c>
      <c r="D1661" s="3">
        <v>0</v>
      </c>
      <c r="E1661" s="3">
        <v>90</v>
      </c>
    </row>
    <row r="1662" spans="1:5" x14ac:dyDescent="0.25">
      <c r="A1662" s="1" t="s">
        <v>3525</v>
      </c>
      <c r="C1662" s="3">
        <v>90</v>
      </c>
      <c r="D1662" s="3">
        <v>0</v>
      </c>
      <c r="E1662" s="3">
        <v>90</v>
      </c>
    </row>
    <row r="1663" spans="1:5" x14ac:dyDescent="0.25">
      <c r="A1663" s="1" t="s">
        <v>3526</v>
      </c>
      <c r="C1663" s="3">
        <v>90</v>
      </c>
      <c r="D1663" s="3">
        <v>0</v>
      </c>
      <c r="E1663" s="3">
        <v>90</v>
      </c>
    </row>
    <row r="1664" spans="1:5" x14ac:dyDescent="0.25">
      <c r="A1664" s="1" t="s">
        <v>3527</v>
      </c>
      <c r="C1664" s="3">
        <v>2440</v>
      </c>
      <c r="D1664" s="3">
        <v>0</v>
      </c>
      <c r="E1664" s="3">
        <v>2440</v>
      </c>
    </row>
    <row r="1665" spans="1:5" x14ac:dyDescent="0.25">
      <c r="A1665" s="1" t="s">
        <v>3528</v>
      </c>
      <c r="C1665" s="3">
        <v>90</v>
      </c>
      <c r="D1665" s="3">
        <v>0</v>
      </c>
      <c r="E1665" s="3">
        <v>90</v>
      </c>
    </row>
    <row r="1666" spans="1:5" x14ac:dyDescent="0.25">
      <c r="A1666" s="1" t="s">
        <v>3529</v>
      </c>
      <c r="C1666" s="3">
        <v>180</v>
      </c>
      <c r="D1666" s="3">
        <v>0</v>
      </c>
      <c r="E1666" s="3">
        <v>180</v>
      </c>
    </row>
    <row r="1667" spans="1:5" x14ac:dyDescent="0.25">
      <c r="A1667" s="1" t="s">
        <v>3530</v>
      </c>
      <c r="C1667" s="3">
        <v>90</v>
      </c>
      <c r="D1667" s="3">
        <v>0</v>
      </c>
      <c r="E1667" s="3">
        <v>90</v>
      </c>
    </row>
    <row r="1668" spans="1:5" x14ac:dyDescent="0.25">
      <c r="A1668" s="1" t="s">
        <v>3531</v>
      </c>
      <c r="C1668" s="3">
        <v>90</v>
      </c>
      <c r="D1668" s="3">
        <v>0</v>
      </c>
      <c r="E1668" s="3">
        <v>90</v>
      </c>
    </row>
    <row r="1669" spans="1:5" x14ac:dyDescent="0.25">
      <c r="A1669" s="1" t="s">
        <v>3532</v>
      </c>
      <c r="C1669" s="3">
        <v>90</v>
      </c>
      <c r="D1669" s="3">
        <v>0</v>
      </c>
      <c r="E1669" s="3">
        <v>90</v>
      </c>
    </row>
    <row r="1670" spans="1:5" x14ac:dyDescent="0.25">
      <c r="A1670" s="1" t="s">
        <v>3533</v>
      </c>
      <c r="C1670" s="3">
        <v>90</v>
      </c>
      <c r="D1670" s="3">
        <v>0</v>
      </c>
      <c r="E1670" s="3">
        <v>90</v>
      </c>
    </row>
    <row r="1671" spans="1:5" x14ac:dyDescent="0.25">
      <c r="A1671" s="1" t="s">
        <v>3534</v>
      </c>
      <c r="C1671" s="3">
        <v>90</v>
      </c>
      <c r="D1671" s="3">
        <v>0</v>
      </c>
      <c r="E1671" s="3">
        <v>90</v>
      </c>
    </row>
    <row r="1672" spans="1:5" x14ac:dyDescent="0.25">
      <c r="A1672" s="1" t="s">
        <v>3535</v>
      </c>
      <c r="C1672" s="3">
        <v>90</v>
      </c>
      <c r="D1672" s="3">
        <v>0</v>
      </c>
      <c r="E1672" s="3">
        <v>90</v>
      </c>
    </row>
    <row r="1673" spans="1:5" x14ac:dyDescent="0.25">
      <c r="A1673" s="1" t="s">
        <v>3536</v>
      </c>
      <c r="C1673" s="3">
        <v>90</v>
      </c>
      <c r="D1673" s="3">
        <v>0</v>
      </c>
      <c r="E1673" s="3">
        <v>90</v>
      </c>
    </row>
    <row r="1674" spans="1:5" x14ac:dyDescent="0.25">
      <c r="A1674" s="1" t="s">
        <v>3537</v>
      </c>
      <c r="C1674" s="3">
        <v>90</v>
      </c>
      <c r="D1674" s="3">
        <v>0</v>
      </c>
      <c r="E1674" s="3">
        <v>90</v>
      </c>
    </row>
    <row r="1675" spans="1:5" x14ac:dyDescent="0.25">
      <c r="A1675" s="1" t="s">
        <v>3538</v>
      </c>
      <c r="C1675" s="3">
        <v>90</v>
      </c>
      <c r="D1675" s="3">
        <v>0</v>
      </c>
      <c r="E1675" s="3">
        <v>90</v>
      </c>
    </row>
    <row r="1676" spans="1:5" x14ac:dyDescent="0.25">
      <c r="A1676" s="1" t="s">
        <v>3539</v>
      </c>
      <c r="C1676" s="3">
        <v>1028</v>
      </c>
      <c r="D1676" s="3">
        <v>0</v>
      </c>
      <c r="E1676" s="3">
        <v>1028</v>
      </c>
    </row>
    <row r="1677" spans="1:5" x14ac:dyDescent="0.25">
      <c r="A1677" s="1" t="s">
        <v>3540</v>
      </c>
      <c r="C1677" s="3">
        <v>360</v>
      </c>
      <c r="D1677" s="3">
        <v>0</v>
      </c>
      <c r="E1677" s="3">
        <v>360</v>
      </c>
    </row>
    <row r="1678" spans="1:5" x14ac:dyDescent="0.25">
      <c r="A1678" s="1" t="s">
        <v>3541</v>
      </c>
      <c r="C1678" s="3">
        <v>90</v>
      </c>
      <c r="D1678" s="3">
        <v>0</v>
      </c>
      <c r="E1678" s="3">
        <v>90</v>
      </c>
    </row>
    <row r="1679" spans="1:5" x14ac:dyDescent="0.25">
      <c r="A1679" s="1" t="s">
        <v>3542</v>
      </c>
      <c r="C1679" s="3">
        <v>1028</v>
      </c>
      <c r="D1679" s="3">
        <v>0</v>
      </c>
      <c r="E1679" s="3">
        <v>1028</v>
      </c>
    </row>
    <row r="1680" spans="1:5" x14ac:dyDescent="0.25">
      <c r="A1680" s="1" t="s">
        <v>3543</v>
      </c>
      <c r="C1680" s="3">
        <v>90</v>
      </c>
      <c r="D1680" s="3">
        <v>0</v>
      </c>
      <c r="E1680" s="3">
        <v>90</v>
      </c>
    </row>
    <row r="1681" spans="1:5" x14ac:dyDescent="0.25">
      <c r="A1681" s="1" t="s">
        <v>3544</v>
      </c>
      <c r="C1681" s="3">
        <v>90</v>
      </c>
      <c r="D1681" s="3">
        <v>0</v>
      </c>
      <c r="E1681" s="3">
        <v>90</v>
      </c>
    </row>
    <row r="1682" spans="1:5" x14ac:dyDescent="0.25">
      <c r="A1682" s="1" t="s">
        <v>3545</v>
      </c>
      <c r="C1682" s="3">
        <v>180</v>
      </c>
      <c r="D1682" s="3">
        <v>0</v>
      </c>
      <c r="E1682" s="3">
        <v>180</v>
      </c>
    </row>
    <row r="1683" spans="1:5" x14ac:dyDescent="0.25">
      <c r="A1683" s="1" t="s">
        <v>3546</v>
      </c>
      <c r="C1683" s="3">
        <v>90</v>
      </c>
      <c r="D1683" s="3">
        <v>0</v>
      </c>
      <c r="E1683" s="3">
        <v>90</v>
      </c>
    </row>
    <row r="1684" spans="1:5" x14ac:dyDescent="0.25">
      <c r="A1684" s="1" t="s">
        <v>3547</v>
      </c>
      <c r="C1684" s="3">
        <v>90</v>
      </c>
      <c r="D1684" s="3">
        <v>0</v>
      </c>
      <c r="E1684" s="3">
        <v>90</v>
      </c>
    </row>
    <row r="1685" spans="1:5" x14ac:dyDescent="0.25">
      <c r="A1685" s="1" t="s">
        <v>3548</v>
      </c>
      <c r="C1685" s="3">
        <v>90</v>
      </c>
      <c r="D1685" s="3">
        <v>0</v>
      </c>
      <c r="E1685" s="3">
        <v>90</v>
      </c>
    </row>
    <row r="1686" spans="1:5" x14ac:dyDescent="0.25">
      <c r="A1686" s="1" t="s">
        <v>3549</v>
      </c>
      <c r="C1686" s="3">
        <v>90</v>
      </c>
      <c r="D1686" s="3">
        <v>0</v>
      </c>
      <c r="E1686" s="3">
        <v>90</v>
      </c>
    </row>
    <row r="1687" spans="1:5" x14ac:dyDescent="0.25">
      <c r="A1687" s="1" t="s">
        <v>3550</v>
      </c>
      <c r="C1687" s="3">
        <v>553</v>
      </c>
      <c r="D1687" s="3">
        <v>124.41</v>
      </c>
      <c r="E1687" s="3">
        <v>428.59</v>
      </c>
    </row>
    <row r="1688" spans="1:5" x14ac:dyDescent="0.25">
      <c r="A1688" s="1" t="s">
        <v>3551</v>
      </c>
      <c r="C1688" s="3">
        <v>383</v>
      </c>
      <c r="D1688" s="3">
        <v>0</v>
      </c>
      <c r="E1688" s="3">
        <v>383</v>
      </c>
    </row>
    <row r="1689" spans="1:5" x14ac:dyDescent="0.25">
      <c r="A1689" s="1" t="s">
        <v>3552</v>
      </c>
      <c r="C1689" s="3">
        <v>90</v>
      </c>
      <c r="D1689" s="3">
        <v>0</v>
      </c>
      <c r="E1689" s="3">
        <v>90</v>
      </c>
    </row>
    <row r="1690" spans="1:5" x14ac:dyDescent="0.25">
      <c r="A1690" s="1" t="s">
        <v>3553</v>
      </c>
      <c r="C1690" s="3">
        <v>665</v>
      </c>
      <c r="D1690" s="3">
        <v>0</v>
      </c>
      <c r="E1690" s="3">
        <v>665</v>
      </c>
    </row>
    <row r="1691" spans="1:5" x14ac:dyDescent="0.25">
      <c r="A1691" s="1" t="s">
        <v>3554</v>
      </c>
      <c r="C1691" s="3">
        <v>53</v>
      </c>
      <c r="D1691" s="3">
        <v>0</v>
      </c>
      <c r="E1691" s="3">
        <v>53</v>
      </c>
    </row>
    <row r="1692" spans="1:5" x14ac:dyDescent="0.25">
      <c r="A1692" s="1" t="s">
        <v>3555</v>
      </c>
      <c r="C1692" s="3">
        <v>90</v>
      </c>
      <c r="D1692" s="3">
        <v>0</v>
      </c>
      <c r="E1692" s="3">
        <v>90</v>
      </c>
    </row>
    <row r="1693" spans="1:5" x14ac:dyDescent="0.25">
      <c r="A1693" s="1" t="s">
        <v>3556</v>
      </c>
      <c r="C1693" s="3">
        <v>601</v>
      </c>
      <c r="D1693" s="3">
        <v>0</v>
      </c>
      <c r="E1693" s="3">
        <v>601</v>
      </c>
    </row>
    <row r="1694" spans="1:5" x14ac:dyDescent="0.25">
      <c r="A1694" s="1" t="s">
        <v>3557</v>
      </c>
      <c r="C1694" s="3">
        <v>1293</v>
      </c>
      <c r="D1694" s="3">
        <v>0</v>
      </c>
      <c r="E1694" s="3">
        <v>1293</v>
      </c>
    </row>
    <row r="1695" spans="1:5" x14ac:dyDescent="0.25">
      <c r="A1695" s="1" t="s">
        <v>3558</v>
      </c>
      <c r="C1695" s="3">
        <v>40034</v>
      </c>
      <c r="D1695" s="3">
        <v>0</v>
      </c>
      <c r="E1695" s="3">
        <v>40034</v>
      </c>
    </row>
    <row r="1696" spans="1:5" x14ac:dyDescent="0.25">
      <c r="A1696" s="1" t="s">
        <v>3559</v>
      </c>
      <c r="C1696" s="3">
        <v>91046</v>
      </c>
      <c r="D1696" s="3">
        <v>0</v>
      </c>
      <c r="E1696" s="3">
        <v>91046</v>
      </c>
    </row>
    <row r="1697" spans="1:5" x14ac:dyDescent="0.25">
      <c r="A1697" s="1" t="s">
        <v>3560</v>
      </c>
      <c r="C1697" s="3">
        <v>5310</v>
      </c>
      <c r="D1697" s="3">
        <v>0</v>
      </c>
      <c r="E1697" s="3">
        <v>5310</v>
      </c>
    </row>
    <row r="1698" spans="1:5" x14ac:dyDescent="0.25">
      <c r="A1698" s="1" t="s">
        <v>3561</v>
      </c>
      <c r="C1698" s="3">
        <v>90</v>
      </c>
      <c r="D1698" s="3">
        <v>0</v>
      </c>
      <c r="E1698" s="3">
        <v>90</v>
      </c>
    </row>
    <row r="1699" spans="1:5" x14ac:dyDescent="0.25">
      <c r="A1699" s="1" t="s">
        <v>3562</v>
      </c>
      <c r="C1699" s="3">
        <v>270</v>
      </c>
      <c r="D1699" s="3">
        <v>0</v>
      </c>
      <c r="E1699" s="3">
        <v>270</v>
      </c>
    </row>
    <row r="1700" spans="1:5" x14ac:dyDescent="0.25">
      <c r="A1700" s="1" t="s">
        <v>3563</v>
      </c>
      <c r="C1700" s="3">
        <v>59</v>
      </c>
      <c r="D1700" s="3">
        <v>0</v>
      </c>
      <c r="E1700" s="3">
        <v>59</v>
      </c>
    </row>
    <row r="1701" spans="1:5" x14ac:dyDescent="0.25">
      <c r="A1701" s="1" t="s">
        <v>3564</v>
      </c>
      <c r="C1701" s="3">
        <v>650</v>
      </c>
      <c r="D1701" s="3">
        <v>147.18</v>
      </c>
      <c r="E1701" s="3">
        <v>502.82</v>
      </c>
    </row>
    <row r="1702" spans="1:5" x14ac:dyDescent="0.25">
      <c r="A1702" s="1" t="s">
        <v>3565</v>
      </c>
      <c r="B1702" s="1" t="s">
        <v>3566</v>
      </c>
      <c r="C1702" s="3">
        <v>2429</v>
      </c>
      <c r="D1702" s="3">
        <v>0</v>
      </c>
      <c r="E1702" s="3">
        <v>2429</v>
      </c>
    </row>
    <row r="1703" spans="1:5" x14ac:dyDescent="0.25">
      <c r="A1703" s="1" t="s">
        <v>3567</v>
      </c>
      <c r="C1703" s="3">
        <v>1143</v>
      </c>
      <c r="D1703" s="3">
        <v>0</v>
      </c>
      <c r="E1703" s="3">
        <v>1143</v>
      </c>
    </row>
    <row r="1704" spans="1:5" x14ac:dyDescent="0.25">
      <c r="A1704" s="1" t="s">
        <v>3568</v>
      </c>
      <c r="C1704" s="3">
        <v>90</v>
      </c>
      <c r="D1704" s="3">
        <v>0</v>
      </c>
      <c r="E1704" s="3">
        <v>90</v>
      </c>
    </row>
    <row r="1705" spans="1:5" x14ac:dyDescent="0.25">
      <c r="A1705" s="1" t="s">
        <v>3569</v>
      </c>
      <c r="C1705" s="3">
        <v>180</v>
      </c>
      <c r="D1705" s="3">
        <v>0</v>
      </c>
      <c r="E1705" s="3">
        <v>180</v>
      </c>
    </row>
    <row r="1706" spans="1:5" x14ac:dyDescent="0.25">
      <c r="A1706" s="1" t="s">
        <v>3570</v>
      </c>
      <c r="C1706" s="3">
        <v>1200</v>
      </c>
      <c r="D1706" s="3">
        <v>0</v>
      </c>
      <c r="E1706" s="3">
        <v>1200</v>
      </c>
    </row>
    <row r="1707" spans="1:5" x14ac:dyDescent="0.25">
      <c r="A1707" s="1" t="s">
        <v>3571</v>
      </c>
      <c r="C1707" s="3">
        <v>10710</v>
      </c>
      <c r="D1707" s="3">
        <v>0</v>
      </c>
      <c r="E1707" s="3">
        <v>10710</v>
      </c>
    </row>
    <row r="1708" spans="1:5" x14ac:dyDescent="0.25">
      <c r="A1708" s="1" t="s">
        <v>3572</v>
      </c>
      <c r="C1708" s="3">
        <v>90</v>
      </c>
      <c r="D1708" s="3">
        <v>0</v>
      </c>
      <c r="E1708" s="3">
        <v>90</v>
      </c>
    </row>
    <row r="1709" spans="1:5" x14ac:dyDescent="0.25">
      <c r="A1709" s="1" t="s">
        <v>3573</v>
      </c>
      <c r="C1709" s="3">
        <v>90</v>
      </c>
      <c r="D1709" s="3">
        <v>0</v>
      </c>
      <c r="E1709" s="3">
        <v>90</v>
      </c>
    </row>
    <row r="1710" spans="1:5" x14ac:dyDescent="0.25">
      <c r="A1710" s="1" t="s">
        <v>3574</v>
      </c>
      <c r="C1710" s="3">
        <v>668</v>
      </c>
      <c r="D1710" s="3">
        <v>0</v>
      </c>
      <c r="E1710" s="3">
        <v>668</v>
      </c>
    </row>
    <row r="1711" spans="1:5" x14ac:dyDescent="0.25">
      <c r="A1711" s="1" t="s">
        <v>3575</v>
      </c>
      <c r="C1711" s="3">
        <v>5310</v>
      </c>
      <c r="D1711" s="3">
        <v>0</v>
      </c>
      <c r="E1711" s="3">
        <v>5310</v>
      </c>
    </row>
    <row r="1712" spans="1:5" x14ac:dyDescent="0.25">
      <c r="A1712" s="1" t="s">
        <v>3576</v>
      </c>
      <c r="C1712" s="3">
        <v>180</v>
      </c>
      <c r="D1712" s="3">
        <v>0</v>
      </c>
      <c r="E1712" s="3">
        <v>180</v>
      </c>
    </row>
    <row r="1713" spans="1:5" x14ac:dyDescent="0.25">
      <c r="A1713" s="1" t="s">
        <v>3577</v>
      </c>
      <c r="C1713" s="3">
        <v>90</v>
      </c>
      <c r="D1713" s="3">
        <v>0</v>
      </c>
      <c r="E1713" s="3">
        <v>90</v>
      </c>
    </row>
    <row r="1714" spans="1:5" x14ac:dyDescent="0.25">
      <c r="A1714" s="1" t="s">
        <v>3578</v>
      </c>
      <c r="C1714" s="3">
        <v>600</v>
      </c>
      <c r="D1714" s="3">
        <v>0</v>
      </c>
      <c r="E1714" s="3">
        <v>600</v>
      </c>
    </row>
    <row r="1715" spans="1:5" x14ac:dyDescent="0.25">
      <c r="A1715" s="1" t="s">
        <v>3579</v>
      </c>
      <c r="C1715" s="3">
        <v>270</v>
      </c>
      <c r="D1715" s="3">
        <v>0</v>
      </c>
      <c r="E1715" s="3">
        <v>270</v>
      </c>
    </row>
    <row r="1716" spans="1:5" x14ac:dyDescent="0.25">
      <c r="A1716" s="1" t="s">
        <v>3580</v>
      </c>
      <c r="C1716" s="3">
        <v>90</v>
      </c>
      <c r="D1716" s="3">
        <v>0</v>
      </c>
      <c r="E1716" s="3">
        <v>90</v>
      </c>
    </row>
    <row r="1717" spans="1:5" x14ac:dyDescent="0.25">
      <c r="A1717" s="1" t="s">
        <v>3581</v>
      </c>
      <c r="C1717" s="3">
        <v>90</v>
      </c>
      <c r="D1717" s="3">
        <v>0</v>
      </c>
      <c r="E1717" s="3">
        <v>90</v>
      </c>
    </row>
    <row r="1718" spans="1:5" x14ac:dyDescent="0.25">
      <c r="A1718" s="1" t="s">
        <v>3582</v>
      </c>
      <c r="C1718" s="3">
        <v>90</v>
      </c>
      <c r="D1718" s="3">
        <v>0</v>
      </c>
      <c r="E1718" s="3">
        <v>90</v>
      </c>
    </row>
    <row r="1719" spans="1:5" x14ac:dyDescent="0.25">
      <c r="A1719" s="1" t="s">
        <v>3583</v>
      </c>
      <c r="C1719" s="3">
        <v>1553</v>
      </c>
      <c r="D1719" s="3">
        <v>0</v>
      </c>
      <c r="E1719" s="3">
        <v>1553</v>
      </c>
    </row>
    <row r="1720" spans="1:5" x14ac:dyDescent="0.25">
      <c r="A1720" s="1" t="s">
        <v>3584</v>
      </c>
      <c r="C1720" s="3">
        <v>90</v>
      </c>
      <c r="D1720" s="3">
        <v>0</v>
      </c>
      <c r="E1720" s="3">
        <v>90</v>
      </c>
    </row>
    <row r="1721" spans="1:5" x14ac:dyDescent="0.25">
      <c r="A1721" s="1" t="s">
        <v>3585</v>
      </c>
      <c r="C1721" s="3">
        <v>90</v>
      </c>
      <c r="D1721" s="3">
        <v>0</v>
      </c>
      <c r="E1721" s="3">
        <v>90</v>
      </c>
    </row>
    <row r="1722" spans="1:5" x14ac:dyDescent="0.25">
      <c r="A1722" s="1" t="s">
        <v>3586</v>
      </c>
      <c r="C1722" s="3">
        <v>90</v>
      </c>
      <c r="D1722" s="3">
        <v>0</v>
      </c>
      <c r="E1722" s="3">
        <v>90</v>
      </c>
    </row>
    <row r="1723" spans="1:5" x14ac:dyDescent="0.25">
      <c r="A1723" s="1" t="s">
        <v>3587</v>
      </c>
      <c r="C1723" s="3">
        <v>319</v>
      </c>
      <c r="D1723" s="3">
        <v>0</v>
      </c>
      <c r="E1723" s="3">
        <v>319</v>
      </c>
    </row>
    <row r="1724" spans="1:5" x14ac:dyDescent="0.25">
      <c r="A1724" s="1" t="s">
        <v>3588</v>
      </c>
      <c r="C1724" s="3">
        <v>4059</v>
      </c>
      <c r="D1724" s="3">
        <v>1723.75</v>
      </c>
      <c r="E1724" s="3">
        <v>2335.25</v>
      </c>
    </row>
    <row r="1725" spans="1:5" x14ac:dyDescent="0.25">
      <c r="A1725" s="1" t="s">
        <v>3589</v>
      </c>
      <c r="B1725" s="1" t="s">
        <v>1833</v>
      </c>
      <c r="C1725" s="3">
        <v>1500</v>
      </c>
      <c r="D1725" s="3">
        <v>0</v>
      </c>
      <c r="E1725" s="3">
        <v>1500</v>
      </c>
    </row>
    <row r="1726" spans="1:5" x14ac:dyDescent="0.25">
      <c r="A1726" s="1" t="s">
        <v>3590</v>
      </c>
      <c r="C1726" s="3">
        <v>3540</v>
      </c>
      <c r="D1726" s="3">
        <v>0</v>
      </c>
      <c r="E1726" s="3">
        <v>3540</v>
      </c>
    </row>
    <row r="1727" spans="1:5" x14ac:dyDescent="0.25">
      <c r="A1727" s="1" t="s">
        <v>3591</v>
      </c>
      <c r="C1727" s="3">
        <v>1266</v>
      </c>
      <c r="D1727" s="3">
        <v>1190</v>
      </c>
      <c r="E1727" s="3">
        <v>76</v>
      </c>
    </row>
    <row r="1728" spans="1:5" x14ac:dyDescent="0.25">
      <c r="A1728" s="1" t="s">
        <v>3592</v>
      </c>
      <c r="B1728" s="1" t="s">
        <v>1833</v>
      </c>
      <c r="C1728" s="3">
        <v>3840</v>
      </c>
      <c r="D1728" s="3">
        <v>0</v>
      </c>
      <c r="E1728" s="3">
        <v>3840</v>
      </c>
    </row>
    <row r="1729" spans="1:5" x14ac:dyDescent="0.25">
      <c r="A1729" s="1" t="s">
        <v>3593</v>
      </c>
      <c r="C1729" s="3">
        <v>4525</v>
      </c>
      <c r="D1729" s="3">
        <v>0</v>
      </c>
      <c r="E1729" s="3">
        <v>4525</v>
      </c>
    </row>
    <row r="1730" spans="1:5" x14ac:dyDescent="0.25">
      <c r="A1730" s="1" t="s">
        <v>3594</v>
      </c>
      <c r="C1730" s="3">
        <v>90</v>
      </c>
      <c r="D1730" s="3">
        <v>0</v>
      </c>
      <c r="E1730" s="3">
        <v>90</v>
      </c>
    </row>
    <row r="1731" spans="1:5" x14ac:dyDescent="0.25">
      <c r="A1731" s="1" t="s">
        <v>3595</v>
      </c>
      <c r="C1731" s="3">
        <v>1028</v>
      </c>
      <c r="D1731" s="3">
        <v>337.3</v>
      </c>
      <c r="E1731" s="3">
        <v>690.7</v>
      </c>
    </row>
    <row r="1732" spans="1:5" x14ac:dyDescent="0.25">
      <c r="A1732" s="1" t="s">
        <v>3596</v>
      </c>
      <c r="C1732" s="3">
        <v>5850</v>
      </c>
      <c r="D1732" s="3">
        <v>0</v>
      </c>
      <c r="E1732" s="3">
        <v>5850</v>
      </c>
    </row>
    <row r="1733" spans="1:5" x14ac:dyDescent="0.25">
      <c r="A1733" s="1" t="s">
        <v>3597</v>
      </c>
      <c r="C1733" s="3">
        <v>100</v>
      </c>
      <c r="D1733" s="3">
        <v>0</v>
      </c>
      <c r="E1733" s="3">
        <v>100</v>
      </c>
    </row>
    <row r="1734" spans="1:5" x14ac:dyDescent="0.25">
      <c r="A1734" s="1" t="s">
        <v>3598</v>
      </c>
      <c r="C1734" s="3">
        <v>1980</v>
      </c>
      <c r="D1734" s="3">
        <v>0</v>
      </c>
      <c r="E1734" s="3">
        <v>1980</v>
      </c>
    </row>
    <row r="1735" spans="1:5" x14ac:dyDescent="0.25">
      <c r="A1735" s="1" t="s">
        <v>3599</v>
      </c>
      <c r="C1735" s="3">
        <v>524</v>
      </c>
      <c r="D1735" s="3">
        <v>115.27</v>
      </c>
      <c r="E1735" s="3">
        <v>408.73</v>
      </c>
    </row>
    <row r="1736" spans="1:5" x14ac:dyDescent="0.25">
      <c r="A1736" s="1" t="s">
        <v>3600</v>
      </c>
      <c r="C1736" s="3">
        <v>133660.44</v>
      </c>
      <c r="D1736" s="3">
        <v>0</v>
      </c>
      <c r="E1736" s="3">
        <v>133660.44</v>
      </c>
    </row>
    <row r="1737" spans="1:5" x14ac:dyDescent="0.25">
      <c r="A1737" s="1" t="s">
        <v>3601</v>
      </c>
      <c r="C1737" s="3">
        <v>600</v>
      </c>
      <c r="D1737" s="3">
        <v>0</v>
      </c>
      <c r="E1737" s="3">
        <v>600</v>
      </c>
    </row>
    <row r="1738" spans="1:5" x14ac:dyDescent="0.25">
      <c r="A1738" s="1" t="s">
        <v>3602</v>
      </c>
      <c r="C1738" s="3">
        <v>12132</v>
      </c>
      <c r="D1738" s="3">
        <v>0</v>
      </c>
      <c r="E1738" s="3">
        <v>12132</v>
      </c>
    </row>
    <row r="1739" spans="1:5" x14ac:dyDescent="0.25">
      <c r="A1739" s="1" t="s">
        <v>3603</v>
      </c>
      <c r="C1739" s="3">
        <v>15776</v>
      </c>
      <c r="D1739" s="3">
        <v>3500</v>
      </c>
      <c r="E1739" s="3">
        <v>12276</v>
      </c>
    </row>
    <row r="1740" spans="1:5" x14ac:dyDescent="0.25">
      <c r="A1740" s="1" t="s">
        <v>3604</v>
      </c>
      <c r="C1740" s="3">
        <v>90</v>
      </c>
      <c r="D1740" s="3">
        <v>0</v>
      </c>
      <c r="E1740" s="3">
        <v>90</v>
      </c>
    </row>
    <row r="1741" spans="1:5" x14ac:dyDescent="0.25">
      <c r="A1741" s="1" t="s">
        <v>3605</v>
      </c>
      <c r="C1741" s="3">
        <v>90</v>
      </c>
      <c r="D1741" s="3">
        <v>0</v>
      </c>
      <c r="E1741" s="3">
        <v>90</v>
      </c>
    </row>
    <row r="1742" spans="1:5" x14ac:dyDescent="0.25">
      <c r="A1742" s="1" t="s">
        <v>3606</v>
      </c>
      <c r="C1742" s="3">
        <v>90</v>
      </c>
      <c r="D1742" s="3">
        <v>0</v>
      </c>
      <c r="E1742" s="3">
        <v>90</v>
      </c>
    </row>
    <row r="1743" spans="1:5" x14ac:dyDescent="0.25">
      <c r="A1743" s="1" t="s">
        <v>3607</v>
      </c>
      <c r="C1743" s="3">
        <v>90</v>
      </c>
      <c r="D1743" s="3">
        <v>0</v>
      </c>
      <c r="E1743" s="3">
        <v>90</v>
      </c>
    </row>
    <row r="1744" spans="1:5" x14ac:dyDescent="0.25">
      <c r="A1744" s="1" t="s">
        <v>3608</v>
      </c>
      <c r="B1744" s="1" t="s">
        <v>1833</v>
      </c>
      <c r="C1744" s="3">
        <v>300</v>
      </c>
      <c r="D1744" s="3">
        <v>0</v>
      </c>
      <c r="E1744" s="3">
        <v>300</v>
      </c>
    </row>
    <row r="1745" spans="1:5" x14ac:dyDescent="0.25">
      <c r="A1745" s="1" t="s">
        <v>3609</v>
      </c>
      <c r="C1745" s="3">
        <v>408</v>
      </c>
      <c r="D1745" s="3">
        <v>0</v>
      </c>
      <c r="E1745" s="3">
        <v>408</v>
      </c>
    </row>
    <row r="1746" spans="1:5" x14ac:dyDescent="0.25">
      <c r="A1746" s="1" t="s">
        <v>3610</v>
      </c>
      <c r="B1746" s="1" t="s">
        <v>1833</v>
      </c>
      <c r="C1746" s="3">
        <v>660</v>
      </c>
      <c r="D1746" s="3">
        <v>0</v>
      </c>
      <c r="E1746" s="3">
        <v>660</v>
      </c>
    </row>
    <row r="1747" spans="1:5" x14ac:dyDescent="0.25">
      <c r="A1747" s="1" t="s">
        <v>3611</v>
      </c>
      <c r="B1747" s="1" t="s">
        <v>1833</v>
      </c>
      <c r="C1747" s="3">
        <v>540</v>
      </c>
      <c r="D1747" s="3">
        <v>0</v>
      </c>
      <c r="E1747" s="3">
        <v>540</v>
      </c>
    </row>
    <row r="1748" spans="1:5" x14ac:dyDescent="0.25">
      <c r="A1748" s="1" t="s">
        <v>3612</v>
      </c>
      <c r="B1748" s="1" t="s">
        <v>3613</v>
      </c>
      <c r="C1748" s="3">
        <v>3020</v>
      </c>
      <c r="D1748" s="3">
        <v>932</v>
      </c>
      <c r="E1748" s="3">
        <v>2088</v>
      </c>
    </row>
    <row r="1749" spans="1:5" x14ac:dyDescent="0.25">
      <c r="A1749" s="1" t="s">
        <v>3614</v>
      </c>
      <c r="C1749" s="3">
        <v>2000</v>
      </c>
      <c r="D1749" s="3">
        <v>0</v>
      </c>
      <c r="E1749" s="3">
        <v>2000</v>
      </c>
    </row>
    <row r="1750" spans="1:5" x14ac:dyDescent="0.25">
      <c r="A1750" s="1" t="s">
        <v>3615</v>
      </c>
      <c r="C1750" s="3">
        <v>3061</v>
      </c>
      <c r="D1750" s="3">
        <v>0</v>
      </c>
      <c r="E1750" s="3">
        <v>3061</v>
      </c>
    </row>
    <row r="1751" spans="1:5" x14ac:dyDescent="0.25">
      <c r="A1751" s="1" t="s">
        <v>3616</v>
      </c>
      <c r="C1751" s="3">
        <v>4087</v>
      </c>
      <c r="D1751" s="3">
        <v>0</v>
      </c>
      <c r="E1751" s="3">
        <v>4087</v>
      </c>
    </row>
    <row r="1752" spans="1:5" x14ac:dyDescent="0.25">
      <c r="A1752" s="1" t="s">
        <v>3617</v>
      </c>
      <c r="C1752" s="3">
        <v>4124</v>
      </c>
      <c r="D1752" s="3">
        <v>0</v>
      </c>
      <c r="E1752" s="3">
        <v>4124</v>
      </c>
    </row>
    <row r="1753" spans="1:5" x14ac:dyDescent="0.25">
      <c r="A1753" s="1" t="s">
        <v>3618</v>
      </c>
      <c r="C1753" s="3">
        <v>150</v>
      </c>
      <c r="D1753" s="3">
        <v>0</v>
      </c>
      <c r="E1753" s="3">
        <v>150</v>
      </c>
    </row>
    <row r="1754" spans="1:5" x14ac:dyDescent="0.25">
      <c r="A1754" s="1" t="s">
        <v>3619</v>
      </c>
      <c r="C1754" s="3">
        <v>164</v>
      </c>
      <c r="D1754" s="3">
        <v>0</v>
      </c>
      <c r="E1754" s="3">
        <v>164</v>
      </c>
    </row>
    <row r="1755" spans="1:5" x14ac:dyDescent="0.25">
      <c r="A1755" s="1" t="s">
        <v>931</v>
      </c>
      <c r="B1755" s="1" t="s">
        <v>932</v>
      </c>
      <c r="C1755" s="3">
        <v>351914</v>
      </c>
      <c r="D1755" s="3">
        <v>0</v>
      </c>
      <c r="E1755" s="3">
        <v>351914</v>
      </c>
    </row>
    <row r="1756" spans="1:5" x14ac:dyDescent="0.25">
      <c r="A1756" s="1" t="s">
        <v>3620</v>
      </c>
      <c r="C1756" s="3">
        <v>3361</v>
      </c>
      <c r="D1756" s="3">
        <v>0</v>
      </c>
      <c r="E1756" s="3">
        <v>3361</v>
      </c>
    </row>
    <row r="1757" spans="1:5" x14ac:dyDescent="0.25">
      <c r="A1757" s="1" t="s">
        <v>3621</v>
      </c>
      <c r="B1757" s="1" t="s">
        <v>1833</v>
      </c>
      <c r="C1757" s="3">
        <v>2610</v>
      </c>
      <c r="D1757" s="3">
        <v>0</v>
      </c>
      <c r="E1757" s="3">
        <v>2610</v>
      </c>
    </row>
    <row r="1758" spans="1:5" x14ac:dyDescent="0.25">
      <c r="A1758" s="1" t="s">
        <v>3622</v>
      </c>
      <c r="C1758" s="3">
        <v>319</v>
      </c>
      <c r="D1758" s="3">
        <v>0</v>
      </c>
      <c r="E1758" s="3">
        <v>319</v>
      </c>
    </row>
    <row r="1759" spans="1:5" x14ac:dyDescent="0.25">
      <c r="A1759" s="1" t="s">
        <v>3623</v>
      </c>
      <c r="C1759" s="3">
        <v>10801</v>
      </c>
      <c r="D1759" s="3">
        <v>0</v>
      </c>
      <c r="E1759" s="3">
        <v>10801</v>
      </c>
    </row>
    <row r="1760" spans="1:5" x14ac:dyDescent="0.25">
      <c r="A1760" s="1" t="s">
        <v>3624</v>
      </c>
      <c r="C1760" s="3">
        <v>90</v>
      </c>
      <c r="D1760" s="3">
        <v>0</v>
      </c>
      <c r="E1760" s="3">
        <v>90</v>
      </c>
    </row>
    <row r="1761" spans="1:5" x14ac:dyDescent="0.25">
      <c r="A1761" s="1" t="s">
        <v>3625</v>
      </c>
      <c r="C1761" s="3">
        <v>3326.83</v>
      </c>
      <c r="D1761" s="3">
        <v>0</v>
      </c>
      <c r="E1761" s="3">
        <v>3326.83</v>
      </c>
    </row>
    <row r="1762" spans="1:5" x14ac:dyDescent="0.25">
      <c r="A1762" s="1" t="s">
        <v>3626</v>
      </c>
      <c r="B1762" s="1" t="s">
        <v>1833</v>
      </c>
      <c r="C1762" s="3">
        <v>240</v>
      </c>
      <c r="D1762" s="3">
        <v>0</v>
      </c>
      <c r="E1762" s="3">
        <v>240</v>
      </c>
    </row>
    <row r="1763" spans="1:5" x14ac:dyDescent="0.25">
      <c r="A1763" s="1" t="s">
        <v>3627</v>
      </c>
      <c r="C1763" s="3">
        <v>90</v>
      </c>
      <c r="D1763" s="3">
        <v>0</v>
      </c>
      <c r="E1763" s="3">
        <v>90</v>
      </c>
    </row>
    <row r="1764" spans="1:5" x14ac:dyDescent="0.25">
      <c r="A1764" s="1" t="s">
        <v>3628</v>
      </c>
      <c r="C1764" s="3">
        <v>3856</v>
      </c>
      <c r="D1764" s="3">
        <v>0</v>
      </c>
      <c r="E1764" s="3">
        <v>3856</v>
      </c>
    </row>
    <row r="1765" spans="1:5" x14ac:dyDescent="0.25">
      <c r="A1765" s="1" t="s">
        <v>3629</v>
      </c>
      <c r="C1765" s="3">
        <v>90</v>
      </c>
      <c r="D1765" s="3">
        <v>0</v>
      </c>
      <c r="E1765" s="3">
        <v>90</v>
      </c>
    </row>
    <row r="1766" spans="1:5" x14ac:dyDescent="0.25">
      <c r="A1766" s="1" t="s">
        <v>3630</v>
      </c>
      <c r="C1766" s="3">
        <v>90</v>
      </c>
      <c r="D1766" s="3">
        <v>0</v>
      </c>
      <c r="E1766" s="3">
        <v>90</v>
      </c>
    </row>
    <row r="1767" spans="1:5" x14ac:dyDescent="0.25">
      <c r="A1767" s="1" t="s">
        <v>3631</v>
      </c>
      <c r="C1767" s="3">
        <v>1542</v>
      </c>
      <c r="D1767" s="3">
        <v>0</v>
      </c>
      <c r="E1767" s="3">
        <v>1542</v>
      </c>
    </row>
    <row r="1768" spans="1:5" x14ac:dyDescent="0.25">
      <c r="A1768" s="1" t="s">
        <v>3632</v>
      </c>
      <c r="C1768" s="3">
        <v>90</v>
      </c>
      <c r="D1768" s="3">
        <v>0</v>
      </c>
      <c r="E1768" s="3">
        <v>90</v>
      </c>
    </row>
    <row r="1769" spans="1:5" x14ac:dyDescent="0.25">
      <c r="A1769" s="1" t="s">
        <v>3633</v>
      </c>
      <c r="C1769" s="3">
        <v>90</v>
      </c>
      <c r="D1769" s="3">
        <v>0</v>
      </c>
      <c r="E1769" s="3">
        <v>90</v>
      </c>
    </row>
    <row r="1770" spans="1:5" x14ac:dyDescent="0.25">
      <c r="A1770" s="1" t="s">
        <v>3634</v>
      </c>
      <c r="C1770" s="3">
        <v>90</v>
      </c>
      <c r="D1770" s="3">
        <v>0</v>
      </c>
      <c r="E1770" s="3">
        <v>90</v>
      </c>
    </row>
    <row r="1771" spans="1:5" x14ac:dyDescent="0.25">
      <c r="A1771" s="1" t="s">
        <v>3635</v>
      </c>
      <c r="C1771" s="3">
        <v>90</v>
      </c>
      <c r="D1771" s="3">
        <v>180</v>
      </c>
      <c r="E1771" s="3">
        <v>-90</v>
      </c>
    </row>
    <row r="1772" spans="1:5" x14ac:dyDescent="0.25">
      <c r="A1772" s="1" t="s">
        <v>3636</v>
      </c>
      <c r="C1772" s="3">
        <v>3540</v>
      </c>
      <c r="D1772" s="3">
        <v>233.01</v>
      </c>
      <c r="E1772" s="3">
        <v>3306.99</v>
      </c>
    </row>
    <row r="1773" spans="1:5" x14ac:dyDescent="0.25">
      <c r="A1773" s="1" t="s">
        <v>3637</v>
      </c>
      <c r="C1773" s="3">
        <v>1059</v>
      </c>
      <c r="D1773" s="3">
        <v>0</v>
      </c>
      <c r="E1773" s="3">
        <v>1059</v>
      </c>
    </row>
    <row r="1774" spans="1:5" x14ac:dyDescent="0.25">
      <c r="A1774" s="1" t="s">
        <v>3638</v>
      </c>
      <c r="C1774" s="3">
        <v>270</v>
      </c>
      <c r="D1774" s="3">
        <v>0</v>
      </c>
      <c r="E1774" s="3">
        <v>270</v>
      </c>
    </row>
    <row r="1775" spans="1:5" x14ac:dyDescent="0.25">
      <c r="A1775" s="1" t="s">
        <v>3639</v>
      </c>
      <c r="C1775" s="3">
        <v>5310</v>
      </c>
      <c r="D1775" s="3">
        <v>0</v>
      </c>
      <c r="E1775" s="3">
        <v>5310</v>
      </c>
    </row>
    <row r="1776" spans="1:5" x14ac:dyDescent="0.25">
      <c r="A1776" s="1" t="s">
        <v>3640</v>
      </c>
      <c r="C1776" s="3">
        <v>5310</v>
      </c>
      <c r="D1776" s="3">
        <v>0</v>
      </c>
      <c r="E1776" s="3">
        <v>5310</v>
      </c>
    </row>
    <row r="1777" spans="1:5" x14ac:dyDescent="0.25">
      <c r="A1777" s="1" t="s">
        <v>3641</v>
      </c>
      <c r="C1777" s="3">
        <v>90</v>
      </c>
      <c r="D1777" s="3">
        <v>0</v>
      </c>
      <c r="E1777" s="3">
        <v>90</v>
      </c>
    </row>
    <row r="1778" spans="1:5" x14ac:dyDescent="0.25">
      <c r="A1778" s="1" t="s">
        <v>3642</v>
      </c>
      <c r="C1778" s="3">
        <v>90</v>
      </c>
      <c r="D1778" s="3">
        <v>0</v>
      </c>
      <c r="E1778" s="3">
        <v>90</v>
      </c>
    </row>
    <row r="1779" spans="1:5" x14ac:dyDescent="0.25">
      <c r="A1779" s="1" t="s">
        <v>3643</v>
      </c>
      <c r="C1779" s="3">
        <v>90</v>
      </c>
      <c r="D1779" s="3">
        <v>0</v>
      </c>
      <c r="E1779" s="3">
        <v>90</v>
      </c>
    </row>
    <row r="1780" spans="1:5" x14ac:dyDescent="0.25">
      <c r="A1780" s="1" t="s">
        <v>3644</v>
      </c>
      <c r="C1780" s="3">
        <v>40080</v>
      </c>
      <c r="D1780" s="3">
        <v>0</v>
      </c>
      <c r="E1780" s="3">
        <v>40080</v>
      </c>
    </row>
    <row r="1781" spans="1:5" x14ac:dyDescent="0.25">
      <c r="A1781" s="1" t="s">
        <v>3645</v>
      </c>
      <c r="C1781" s="3">
        <v>415</v>
      </c>
      <c r="D1781" s="3">
        <v>0</v>
      </c>
      <c r="E1781" s="3">
        <v>415</v>
      </c>
    </row>
    <row r="1782" spans="1:5" x14ac:dyDescent="0.25">
      <c r="A1782" s="1" t="s">
        <v>3646</v>
      </c>
      <c r="C1782" s="3">
        <v>621</v>
      </c>
      <c r="D1782" s="3">
        <v>0</v>
      </c>
      <c r="E1782" s="3">
        <v>621</v>
      </c>
    </row>
    <row r="1783" spans="1:5" x14ac:dyDescent="0.25">
      <c r="A1783" s="1" t="s">
        <v>3647</v>
      </c>
      <c r="C1783" s="3">
        <v>90</v>
      </c>
      <c r="D1783" s="3">
        <v>0</v>
      </c>
      <c r="E1783" s="3">
        <v>90</v>
      </c>
    </row>
    <row r="1784" spans="1:5" x14ac:dyDescent="0.25">
      <c r="A1784" s="1" t="s">
        <v>3648</v>
      </c>
      <c r="C1784" s="3">
        <v>90</v>
      </c>
      <c r="D1784" s="3">
        <v>0</v>
      </c>
      <c r="E1784" s="3">
        <v>90</v>
      </c>
    </row>
    <row r="1785" spans="1:5" x14ac:dyDescent="0.25">
      <c r="A1785" s="1" t="s">
        <v>3649</v>
      </c>
      <c r="C1785" s="3">
        <v>90</v>
      </c>
      <c r="D1785" s="3">
        <v>0</v>
      </c>
      <c r="E1785" s="3">
        <v>90</v>
      </c>
    </row>
    <row r="1786" spans="1:5" x14ac:dyDescent="0.25">
      <c r="A1786" s="1" t="s">
        <v>3650</v>
      </c>
      <c r="C1786" s="3">
        <v>2000</v>
      </c>
      <c r="D1786" s="3">
        <v>0</v>
      </c>
      <c r="E1786" s="3">
        <v>2000</v>
      </c>
    </row>
    <row r="1787" spans="1:5" x14ac:dyDescent="0.25">
      <c r="A1787" s="1" t="s">
        <v>3651</v>
      </c>
      <c r="C1787" s="3">
        <v>319</v>
      </c>
      <c r="D1787" s="3">
        <v>0</v>
      </c>
      <c r="E1787" s="3">
        <v>319</v>
      </c>
    </row>
    <row r="1788" spans="1:5" x14ac:dyDescent="0.25">
      <c r="A1788" s="1" t="s">
        <v>3652</v>
      </c>
      <c r="C1788" s="3">
        <v>90</v>
      </c>
      <c r="D1788" s="3">
        <v>0</v>
      </c>
      <c r="E1788" s="3">
        <v>90</v>
      </c>
    </row>
    <row r="1789" spans="1:5" x14ac:dyDescent="0.25">
      <c r="A1789" s="1" t="s">
        <v>3653</v>
      </c>
      <c r="C1789" s="3">
        <v>90</v>
      </c>
      <c r="D1789" s="3">
        <v>0</v>
      </c>
      <c r="E1789" s="3">
        <v>90</v>
      </c>
    </row>
    <row r="1790" spans="1:5" x14ac:dyDescent="0.25">
      <c r="A1790" s="1" t="s">
        <v>3654</v>
      </c>
      <c r="C1790" s="3">
        <v>90</v>
      </c>
      <c r="D1790" s="3">
        <v>0</v>
      </c>
      <c r="E1790" s="3">
        <v>90</v>
      </c>
    </row>
    <row r="1791" spans="1:5" x14ac:dyDescent="0.25">
      <c r="A1791" s="1" t="s">
        <v>3655</v>
      </c>
      <c r="C1791" s="3">
        <v>2827</v>
      </c>
      <c r="D1791" s="3">
        <v>0</v>
      </c>
      <c r="E1791" s="3">
        <v>2827</v>
      </c>
    </row>
    <row r="1792" spans="1:5" x14ac:dyDescent="0.25">
      <c r="A1792" s="1" t="s">
        <v>3656</v>
      </c>
      <c r="C1792" s="3">
        <v>180</v>
      </c>
      <c r="D1792" s="3">
        <v>0</v>
      </c>
      <c r="E1792" s="3">
        <v>180</v>
      </c>
    </row>
    <row r="1793" spans="1:5" x14ac:dyDescent="0.25">
      <c r="A1793" s="1" t="s">
        <v>3657</v>
      </c>
      <c r="C1793" s="3">
        <v>90</v>
      </c>
      <c r="D1793" s="3">
        <v>0</v>
      </c>
      <c r="E1793" s="3">
        <v>90</v>
      </c>
    </row>
    <row r="1794" spans="1:5" x14ac:dyDescent="0.25">
      <c r="A1794" s="1" t="s">
        <v>3658</v>
      </c>
      <c r="C1794" s="3">
        <v>90</v>
      </c>
      <c r="D1794" s="3">
        <v>0</v>
      </c>
      <c r="E1794" s="3">
        <v>90</v>
      </c>
    </row>
    <row r="1795" spans="1:5" x14ac:dyDescent="0.25">
      <c r="A1795" s="1" t="s">
        <v>3659</v>
      </c>
      <c r="C1795" s="3">
        <v>1770</v>
      </c>
      <c r="D1795" s="3">
        <v>0</v>
      </c>
      <c r="E1795" s="3">
        <v>1770</v>
      </c>
    </row>
    <row r="1796" spans="1:5" x14ac:dyDescent="0.25">
      <c r="A1796" s="1" t="s">
        <v>3660</v>
      </c>
      <c r="C1796" s="3">
        <v>8467</v>
      </c>
      <c r="D1796" s="3">
        <v>0</v>
      </c>
      <c r="E1796" s="3">
        <v>8467</v>
      </c>
    </row>
    <row r="1797" spans="1:5" x14ac:dyDescent="0.25">
      <c r="A1797" s="1" t="s">
        <v>3661</v>
      </c>
      <c r="B1797" s="1" t="s">
        <v>1833</v>
      </c>
      <c r="C1797" s="3">
        <v>240</v>
      </c>
      <c r="D1797" s="3">
        <v>0</v>
      </c>
      <c r="E1797" s="3">
        <v>240</v>
      </c>
    </row>
    <row r="1798" spans="1:5" x14ac:dyDescent="0.25">
      <c r="A1798" s="1" t="s">
        <v>3662</v>
      </c>
      <c r="C1798" s="3">
        <v>24841</v>
      </c>
      <c r="D1798" s="3">
        <v>0</v>
      </c>
      <c r="E1798" s="3">
        <v>24841</v>
      </c>
    </row>
    <row r="1799" spans="1:5" x14ac:dyDescent="0.25">
      <c r="A1799" s="1" t="s">
        <v>3663</v>
      </c>
      <c r="C1799" s="3">
        <v>90</v>
      </c>
      <c r="D1799" s="3">
        <v>0</v>
      </c>
      <c r="E1799" s="3">
        <v>90</v>
      </c>
    </row>
    <row r="1800" spans="1:5" x14ac:dyDescent="0.25">
      <c r="A1800" s="1" t="s">
        <v>3664</v>
      </c>
      <c r="C1800" s="3">
        <v>90</v>
      </c>
      <c r="D1800" s="3">
        <v>0</v>
      </c>
      <c r="E1800" s="3">
        <v>90</v>
      </c>
    </row>
    <row r="1801" spans="1:5" x14ac:dyDescent="0.25">
      <c r="A1801" s="1" t="s">
        <v>3665</v>
      </c>
      <c r="C1801" s="3">
        <v>90</v>
      </c>
      <c r="D1801" s="3">
        <v>0</v>
      </c>
      <c r="E1801" s="3">
        <v>90</v>
      </c>
    </row>
    <row r="1802" spans="1:5" x14ac:dyDescent="0.25">
      <c r="A1802" s="1" t="s">
        <v>3666</v>
      </c>
      <c r="C1802" s="3">
        <v>90</v>
      </c>
      <c r="D1802" s="3">
        <v>0</v>
      </c>
      <c r="E1802" s="3">
        <v>90</v>
      </c>
    </row>
    <row r="1803" spans="1:5" x14ac:dyDescent="0.25">
      <c r="A1803" s="1" t="s">
        <v>3667</v>
      </c>
      <c r="C1803" s="3">
        <v>90</v>
      </c>
      <c r="D1803" s="3">
        <v>0</v>
      </c>
      <c r="E1803" s="3">
        <v>90</v>
      </c>
    </row>
    <row r="1804" spans="1:5" x14ac:dyDescent="0.25">
      <c r="A1804" s="1" t="s">
        <v>3668</v>
      </c>
      <c r="C1804" s="3">
        <v>90</v>
      </c>
      <c r="D1804" s="3">
        <v>0</v>
      </c>
      <c r="E1804" s="3">
        <v>90</v>
      </c>
    </row>
    <row r="1805" spans="1:5" x14ac:dyDescent="0.25">
      <c r="A1805" s="1" t="s">
        <v>3669</v>
      </c>
      <c r="C1805" s="3">
        <v>90</v>
      </c>
      <c r="D1805" s="3">
        <v>0</v>
      </c>
      <c r="E1805" s="3">
        <v>90</v>
      </c>
    </row>
    <row r="1806" spans="1:5" x14ac:dyDescent="0.25">
      <c r="A1806" s="1" t="s">
        <v>3670</v>
      </c>
      <c r="C1806" s="3">
        <v>90</v>
      </c>
      <c r="D1806" s="3">
        <v>0</v>
      </c>
      <c r="E1806" s="3">
        <v>90</v>
      </c>
    </row>
    <row r="1807" spans="1:5" x14ac:dyDescent="0.25">
      <c r="A1807" s="1" t="s">
        <v>3671</v>
      </c>
      <c r="C1807" s="3">
        <v>290</v>
      </c>
      <c r="D1807" s="3">
        <v>0</v>
      </c>
      <c r="E1807" s="3">
        <v>290</v>
      </c>
    </row>
    <row r="1808" spans="1:5" x14ac:dyDescent="0.25">
      <c r="A1808" s="1" t="s">
        <v>3672</v>
      </c>
      <c r="C1808" s="3">
        <v>270</v>
      </c>
      <c r="D1808" s="3">
        <v>0</v>
      </c>
      <c r="E1808" s="3">
        <v>270</v>
      </c>
    </row>
    <row r="1809" spans="1:5" x14ac:dyDescent="0.25">
      <c r="A1809" s="1" t="s">
        <v>3673</v>
      </c>
      <c r="C1809" s="3">
        <v>90</v>
      </c>
      <c r="D1809" s="3">
        <v>0</v>
      </c>
      <c r="E1809" s="3">
        <v>90</v>
      </c>
    </row>
    <row r="1810" spans="1:5" x14ac:dyDescent="0.25">
      <c r="A1810" s="1" t="s">
        <v>3674</v>
      </c>
      <c r="C1810" s="3">
        <v>90</v>
      </c>
      <c r="D1810" s="3">
        <v>0</v>
      </c>
      <c r="E1810" s="3">
        <v>90</v>
      </c>
    </row>
    <row r="1811" spans="1:5" x14ac:dyDescent="0.25">
      <c r="A1811" s="1" t="s">
        <v>3675</v>
      </c>
      <c r="C1811" s="3">
        <v>180</v>
      </c>
      <c r="D1811" s="3">
        <v>0</v>
      </c>
      <c r="E1811" s="3">
        <v>180</v>
      </c>
    </row>
    <row r="1812" spans="1:5" x14ac:dyDescent="0.25">
      <c r="A1812" s="1" t="s">
        <v>3676</v>
      </c>
      <c r="C1812" s="3">
        <v>90</v>
      </c>
      <c r="D1812" s="3">
        <v>0</v>
      </c>
      <c r="E1812" s="3">
        <v>90</v>
      </c>
    </row>
    <row r="1813" spans="1:5" x14ac:dyDescent="0.25">
      <c r="A1813" s="1" t="s">
        <v>3677</v>
      </c>
      <c r="C1813" s="3">
        <v>90</v>
      </c>
      <c r="D1813" s="3">
        <v>0</v>
      </c>
      <c r="E1813" s="3">
        <v>90</v>
      </c>
    </row>
    <row r="1814" spans="1:5" x14ac:dyDescent="0.25">
      <c r="A1814" s="1" t="s">
        <v>3678</v>
      </c>
      <c r="C1814" s="3">
        <v>90</v>
      </c>
      <c r="D1814" s="3">
        <v>0</v>
      </c>
      <c r="E1814" s="3">
        <v>90</v>
      </c>
    </row>
    <row r="1815" spans="1:5" x14ac:dyDescent="0.25">
      <c r="A1815" s="1" t="s">
        <v>3679</v>
      </c>
      <c r="C1815" s="3">
        <v>90</v>
      </c>
      <c r="D1815" s="3">
        <v>0</v>
      </c>
      <c r="E1815" s="3">
        <v>90</v>
      </c>
    </row>
    <row r="1816" spans="1:5" x14ac:dyDescent="0.25">
      <c r="A1816" s="1" t="s">
        <v>3680</v>
      </c>
      <c r="C1816" s="3">
        <v>180</v>
      </c>
      <c r="D1816" s="3">
        <v>0</v>
      </c>
      <c r="E1816" s="3">
        <v>180</v>
      </c>
    </row>
    <row r="1817" spans="1:5" x14ac:dyDescent="0.25">
      <c r="A1817" s="1" t="s">
        <v>3681</v>
      </c>
      <c r="C1817" s="3">
        <v>1095</v>
      </c>
      <c r="D1817" s="3">
        <v>273.47000000000003</v>
      </c>
      <c r="E1817" s="3">
        <v>821.53</v>
      </c>
    </row>
    <row r="1818" spans="1:5" x14ac:dyDescent="0.25">
      <c r="A1818" s="1" t="s">
        <v>3682</v>
      </c>
      <c r="C1818" s="3">
        <v>90</v>
      </c>
      <c r="D1818" s="3">
        <v>0</v>
      </c>
      <c r="E1818" s="3">
        <v>90</v>
      </c>
    </row>
    <row r="1819" spans="1:5" x14ac:dyDescent="0.25">
      <c r="A1819" s="1" t="s">
        <v>3683</v>
      </c>
      <c r="C1819" s="3">
        <v>90</v>
      </c>
      <c r="D1819" s="3">
        <v>0</v>
      </c>
      <c r="E1819" s="3">
        <v>90</v>
      </c>
    </row>
    <row r="1820" spans="1:5" x14ac:dyDescent="0.25">
      <c r="A1820" s="1" t="s">
        <v>3684</v>
      </c>
      <c r="C1820" s="3">
        <v>180</v>
      </c>
      <c r="D1820" s="3">
        <v>0</v>
      </c>
      <c r="E1820" s="3">
        <v>180</v>
      </c>
    </row>
    <row r="1821" spans="1:5" x14ac:dyDescent="0.25">
      <c r="A1821" s="1" t="s">
        <v>3685</v>
      </c>
      <c r="C1821" s="3">
        <v>360</v>
      </c>
      <c r="D1821" s="3">
        <v>0</v>
      </c>
      <c r="E1821" s="3">
        <v>360</v>
      </c>
    </row>
    <row r="1822" spans="1:5" x14ac:dyDescent="0.25">
      <c r="A1822" s="1" t="s">
        <v>3686</v>
      </c>
      <c r="C1822" s="3">
        <v>270</v>
      </c>
      <c r="D1822" s="3">
        <v>0</v>
      </c>
      <c r="E1822" s="3">
        <v>270</v>
      </c>
    </row>
    <row r="1823" spans="1:5" x14ac:dyDescent="0.25">
      <c r="A1823" s="1" t="s">
        <v>3687</v>
      </c>
      <c r="C1823" s="3">
        <v>90</v>
      </c>
      <c r="D1823" s="3">
        <v>0</v>
      </c>
      <c r="E1823" s="3">
        <v>90</v>
      </c>
    </row>
    <row r="1824" spans="1:5" x14ac:dyDescent="0.25">
      <c r="A1824" s="1" t="s">
        <v>3688</v>
      </c>
      <c r="C1824" s="3">
        <v>90</v>
      </c>
      <c r="D1824" s="3">
        <v>0</v>
      </c>
      <c r="E1824" s="3">
        <v>90</v>
      </c>
    </row>
    <row r="1825" spans="1:5" x14ac:dyDescent="0.25">
      <c r="A1825" s="1" t="s">
        <v>3689</v>
      </c>
      <c r="C1825" s="3">
        <v>90</v>
      </c>
      <c r="D1825" s="3">
        <v>0</v>
      </c>
      <c r="E1825" s="3">
        <v>90</v>
      </c>
    </row>
    <row r="1826" spans="1:5" x14ac:dyDescent="0.25">
      <c r="A1826" s="1" t="s">
        <v>3690</v>
      </c>
      <c r="C1826" s="3">
        <v>90</v>
      </c>
      <c r="D1826" s="3">
        <v>0</v>
      </c>
      <c r="E1826" s="3">
        <v>90</v>
      </c>
    </row>
    <row r="1827" spans="1:5" x14ac:dyDescent="0.25">
      <c r="A1827" s="1" t="s">
        <v>3691</v>
      </c>
      <c r="C1827" s="3">
        <v>90</v>
      </c>
      <c r="D1827" s="3">
        <v>0</v>
      </c>
      <c r="E1827" s="3">
        <v>90</v>
      </c>
    </row>
    <row r="1828" spans="1:5" x14ac:dyDescent="0.25">
      <c r="A1828" s="1" t="s">
        <v>3692</v>
      </c>
      <c r="C1828" s="3">
        <v>90</v>
      </c>
      <c r="D1828" s="3">
        <v>0</v>
      </c>
      <c r="E1828" s="3">
        <v>90</v>
      </c>
    </row>
    <row r="1829" spans="1:5" x14ac:dyDescent="0.25">
      <c r="A1829" s="1" t="s">
        <v>3693</v>
      </c>
      <c r="C1829" s="3">
        <v>180</v>
      </c>
      <c r="D1829" s="3">
        <v>0</v>
      </c>
      <c r="E1829" s="3">
        <v>180</v>
      </c>
    </row>
    <row r="1830" spans="1:5" x14ac:dyDescent="0.25">
      <c r="A1830" s="1" t="s">
        <v>3694</v>
      </c>
      <c r="C1830" s="3">
        <v>180</v>
      </c>
      <c r="D1830" s="3">
        <v>0</v>
      </c>
      <c r="E1830" s="3">
        <v>180</v>
      </c>
    </row>
    <row r="1831" spans="1:5" x14ac:dyDescent="0.25">
      <c r="A1831" s="1" t="s">
        <v>3695</v>
      </c>
      <c r="C1831" s="3">
        <v>90</v>
      </c>
      <c r="D1831" s="3">
        <v>0</v>
      </c>
      <c r="E1831" s="3">
        <v>90</v>
      </c>
    </row>
    <row r="1832" spans="1:5" x14ac:dyDescent="0.25">
      <c r="A1832" s="1" t="s">
        <v>3696</v>
      </c>
      <c r="C1832" s="3">
        <v>90</v>
      </c>
      <c r="D1832" s="3">
        <v>0</v>
      </c>
      <c r="E1832" s="3">
        <v>90</v>
      </c>
    </row>
    <row r="1833" spans="1:5" x14ac:dyDescent="0.25">
      <c r="A1833" s="1" t="s">
        <v>3697</v>
      </c>
      <c r="C1833" s="3">
        <v>90</v>
      </c>
      <c r="D1833" s="3">
        <v>0</v>
      </c>
      <c r="E1833" s="3">
        <v>90</v>
      </c>
    </row>
    <row r="1834" spans="1:5" x14ac:dyDescent="0.25">
      <c r="A1834" s="1" t="s">
        <v>3698</v>
      </c>
      <c r="C1834" s="3">
        <v>90</v>
      </c>
      <c r="D1834" s="3">
        <v>0</v>
      </c>
      <c r="E1834" s="3">
        <v>90</v>
      </c>
    </row>
    <row r="1835" spans="1:5" x14ac:dyDescent="0.25">
      <c r="A1835" s="1" t="s">
        <v>3699</v>
      </c>
      <c r="C1835" s="3">
        <v>415</v>
      </c>
      <c r="D1835" s="3">
        <v>0</v>
      </c>
      <c r="E1835" s="3">
        <v>415</v>
      </c>
    </row>
    <row r="1836" spans="1:5" x14ac:dyDescent="0.25">
      <c r="A1836" s="1" t="s">
        <v>3700</v>
      </c>
      <c r="C1836" s="3">
        <v>1300</v>
      </c>
      <c r="D1836" s="3">
        <v>0</v>
      </c>
      <c r="E1836" s="3">
        <v>1300</v>
      </c>
    </row>
    <row r="1837" spans="1:5" x14ac:dyDescent="0.25">
      <c r="A1837" s="1" t="s">
        <v>3701</v>
      </c>
      <c r="C1837" s="3">
        <v>90</v>
      </c>
      <c r="D1837" s="3">
        <v>0</v>
      </c>
      <c r="E1837" s="3">
        <v>90</v>
      </c>
    </row>
    <row r="1838" spans="1:5" x14ac:dyDescent="0.25">
      <c r="A1838" s="1" t="s">
        <v>3702</v>
      </c>
      <c r="C1838" s="3">
        <v>90</v>
      </c>
      <c r="D1838" s="3">
        <v>0</v>
      </c>
      <c r="E1838" s="3">
        <v>90</v>
      </c>
    </row>
    <row r="1839" spans="1:5" x14ac:dyDescent="0.25">
      <c r="A1839" s="1" t="s">
        <v>3703</v>
      </c>
      <c r="C1839" s="3">
        <v>90</v>
      </c>
      <c r="D1839" s="3">
        <v>0</v>
      </c>
      <c r="E1839" s="3">
        <v>90</v>
      </c>
    </row>
    <row r="1840" spans="1:5" x14ac:dyDescent="0.25">
      <c r="A1840" s="1" t="s">
        <v>3704</v>
      </c>
      <c r="C1840" s="3">
        <v>90</v>
      </c>
      <c r="D1840" s="3">
        <v>0</v>
      </c>
      <c r="E1840" s="3">
        <v>90</v>
      </c>
    </row>
    <row r="1841" spans="1:5" x14ac:dyDescent="0.25">
      <c r="A1841" s="1" t="s">
        <v>3705</v>
      </c>
      <c r="C1841" s="3">
        <v>90</v>
      </c>
      <c r="D1841" s="3">
        <v>0</v>
      </c>
      <c r="E1841" s="3">
        <v>90</v>
      </c>
    </row>
    <row r="1842" spans="1:5" x14ac:dyDescent="0.25">
      <c r="A1842" s="1" t="s">
        <v>3706</v>
      </c>
      <c r="C1842" s="3">
        <v>157</v>
      </c>
      <c r="D1842" s="3">
        <v>0</v>
      </c>
      <c r="E1842" s="3">
        <v>157</v>
      </c>
    </row>
    <row r="1843" spans="1:5" x14ac:dyDescent="0.25">
      <c r="A1843" s="1" t="s">
        <v>3707</v>
      </c>
      <c r="C1843" s="3">
        <v>90</v>
      </c>
      <c r="D1843" s="3">
        <v>0</v>
      </c>
      <c r="E1843" s="3">
        <v>90</v>
      </c>
    </row>
    <row r="1844" spans="1:5" x14ac:dyDescent="0.25">
      <c r="A1844" s="1" t="s">
        <v>3708</v>
      </c>
      <c r="C1844" s="3">
        <v>90</v>
      </c>
      <c r="D1844" s="3">
        <v>0</v>
      </c>
      <c r="E1844" s="3">
        <v>90</v>
      </c>
    </row>
    <row r="1845" spans="1:5" x14ac:dyDescent="0.25">
      <c r="A1845" s="1" t="s">
        <v>3709</v>
      </c>
      <c r="C1845" s="3">
        <v>90</v>
      </c>
      <c r="D1845" s="3">
        <v>0</v>
      </c>
      <c r="E1845" s="3">
        <v>90</v>
      </c>
    </row>
    <row r="1846" spans="1:5" x14ac:dyDescent="0.25">
      <c r="A1846" s="1" t="s">
        <v>3710</v>
      </c>
      <c r="C1846" s="3">
        <v>90</v>
      </c>
      <c r="D1846" s="3">
        <v>0</v>
      </c>
      <c r="E1846" s="3">
        <v>90</v>
      </c>
    </row>
    <row r="1847" spans="1:5" x14ac:dyDescent="0.25">
      <c r="A1847" s="1" t="s">
        <v>3711</v>
      </c>
      <c r="C1847" s="3">
        <v>649</v>
      </c>
      <c r="D1847" s="3">
        <v>0</v>
      </c>
      <c r="E1847" s="3">
        <v>649</v>
      </c>
    </row>
    <row r="1848" spans="1:5" x14ac:dyDescent="0.25">
      <c r="A1848" s="1" t="s">
        <v>3712</v>
      </c>
      <c r="C1848" s="3">
        <v>90</v>
      </c>
      <c r="D1848" s="3">
        <v>0</v>
      </c>
      <c r="E1848" s="3">
        <v>90</v>
      </c>
    </row>
    <row r="1849" spans="1:5" x14ac:dyDescent="0.25">
      <c r="A1849" s="1" t="s">
        <v>3713</v>
      </c>
      <c r="C1849" s="3">
        <v>90</v>
      </c>
      <c r="D1849" s="3">
        <v>0</v>
      </c>
      <c r="E1849" s="3">
        <v>90</v>
      </c>
    </row>
    <row r="1850" spans="1:5" x14ac:dyDescent="0.25">
      <c r="A1850" s="1" t="s">
        <v>3714</v>
      </c>
      <c r="C1850" s="3">
        <v>90</v>
      </c>
      <c r="D1850" s="3">
        <v>0</v>
      </c>
      <c r="E1850" s="3">
        <v>90</v>
      </c>
    </row>
    <row r="1851" spans="1:5" x14ac:dyDescent="0.25">
      <c r="A1851" s="1" t="s">
        <v>3715</v>
      </c>
      <c r="C1851" s="3">
        <v>90</v>
      </c>
      <c r="D1851" s="3">
        <v>0</v>
      </c>
      <c r="E1851" s="3">
        <v>90</v>
      </c>
    </row>
    <row r="1852" spans="1:5" x14ac:dyDescent="0.25">
      <c r="A1852" s="1" t="s">
        <v>3716</v>
      </c>
      <c r="C1852" s="3">
        <v>90</v>
      </c>
      <c r="D1852" s="3">
        <v>0</v>
      </c>
      <c r="E1852" s="3">
        <v>90</v>
      </c>
    </row>
    <row r="1853" spans="1:5" x14ac:dyDescent="0.25">
      <c r="A1853" s="1" t="s">
        <v>3717</v>
      </c>
      <c r="C1853" s="3">
        <v>4000</v>
      </c>
      <c r="D1853" s="3">
        <v>1000</v>
      </c>
      <c r="E1853" s="3">
        <v>3000</v>
      </c>
    </row>
    <row r="1854" spans="1:5" x14ac:dyDescent="0.25">
      <c r="A1854" s="1" t="s">
        <v>3718</v>
      </c>
      <c r="C1854" s="3">
        <v>90</v>
      </c>
      <c r="D1854" s="3">
        <v>0</v>
      </c>
      <c r="E1854" s="3">
        <v>90</v>
      </c>
    </row>
    <row r="1855" spans="1:5" x14ac:dyDescent="0.25">
      <c r="A1855" s="1" t="s">
        <v>3719</v>
      </c>
      <c r="C1855" s="3">
        <v>90</v>
      </c>
      <c r="D1855" s="3">
        <v>0</v>
      </c>
      <c r="E1855" s="3">
        <v>90</v>
      </c>
    </row>
    <row r="1856" spans="1:5" x14ac:dyDescent="0.25">
      <c r="A1856" s="1" t="s">
        <v>3720</v>
      </c>
      <c r="C1856" s="3">
        <v>270</v>
      </c>
      <c r="D1856" s="3">
        <v>0</v>
      </c>
      <c r="E1856" s="3">
        <v>270</v>
      </c>
    </row>
    <row r="1857" spans="1:5" x14ac:dyDescent="0.25">
      <c r="A1857" s="1" t="s">
        <v>3721</v>
      </c>
      <c r="C1857" s="3">
        <v>90</v>
      </c>
      <c r="D1857" s="3">
        <v>0</v>
      </c>
      <c r="E1857" s="3">
        <v>90</v>
      </c>
    </row>
    <row r="1858" spans="1:5" x14ac:dyDescent="0.25">
      <c r="A1858" s="1" t="s">
        <v>3722</v>
      </c>
      <c r="C1858" s="3">
        <v>70</v>
      </c>
      <c r="D1858" s="3">
        <v>0</v>
      </c>
      <c r="E1858" s="3">
        <v>70</v>
      </c>
    </row>
    <row r="1859" spans="1:5" x14ac:dyDescent="0.25">
      <c r="A1859" s="1" t="s">
        <v>3723</v>
      </c>
      <c r="C1859" s="3">
        <v>160</v>
      </c>
      <c r="D1859" s="3">
        <v>0</v>
      </c>
      <c r="E1859" s="3">
        <v>160</v>
      </c>
    </row>
    <row r="1860" spans="1:5" x14ac:dyDescent="0.25">
      <c r="A1860" s="1" t="s">
        <v>3724</v>
      </c>
      <c r="C1860" s="3">
        <v>3598</v>
      </c>
      <c r="D1860" s="3">
        <v>0</v>
      </c>
      <c r="E1860" s="3">
        <v>3598</v>
      </c>
    </row>
    <row r="1861" spans="1:5" x14ac:dyDescent="0.25">
      <c r="A1861" s="1" t="s">
        <v>3725</v>
      </c>
      <c r="C1861" s="3">
        <v>90</v>
      </c>
      <c r="D1861" s="3">
        <v>0</v>
      </c>
      <c r="E1861" s="3">
        <v>90</v>
      </c>
    </row>
    <row r="1862" spans="1:5" x14ac:dyDescent="0.25">
      <c r="A1862" s="1" t="s">
        <v>3726</v>
      </c>
      <c r="C1862" s="3">
        <v>90</v>
      </c>
      <c r="D1862" s="3">
        <v>0</v>
      </c>
      <c r="E1862" s="3">
        <v>90</v>
      </c>
    </row>
    <row r="1863" spans="1:5" x14ac:dyDescent="0.25">
      <c r="A1863" s="1" t="s">
        <v>943</v>
      </c>
      <c r="B1863" s="1" t="s">
        <v>944</v>
      </c>
      <c r="C1863" s="3">
        <v>6718</v>
      </c>
      <c r="D1863" s="3">
        <v>0</v>
      </c>
      <c r="E1863" s="3">
        <v>6718</v>
      </c>
    </row>
    <row r="1864" spans="1:5" x14ac:dyDescent="0.25">
      <c r="A1864" s="1" t="s">
        <v>3727</v>
      </c>
      <c r="C1864" s="3">
        <v>547</v>
      </c>
      <c r="D1864" s="3">
        <v>0</v>
      </c>
      <c r="E1864" s="3">
        <v>547</v>
      </c>
    </row>
    <row r="1865" spans="1:5" x14ac:dyDescent="0.25">
      <c r="A1865" s="1" t="s">
        <v>3728</v>
      </c>
      <c r="C1865" s="3">
        <v>383</v>
      </c>
      <c r="D1865" s="3">
        <v>0</v>
      </c>
      <c r="E1865" s="3">
        <v>383</v>
      </c>
    </row>
    <row r="1866" spans="1:5" x14ac:dyDescent="0.25">
      <c r="A1866" s="1" t="s">
        <v>3729</v>
      </c>
      <c r="C1866" s="3">
        <v>180</v>
      </c>
      <c r="D1866" s="3">
        <v>0</v>
      </c>
      <c r="E1866" s="3">
        <v>180</v>
      </c>
    </row>
    <row r="1867" spans="1:5" x14ac:dyDescent="0.25">
      <c r="A1867" s="1" t="s">
        <v>3730</v>
      </c>
      <c r="C1867" s="3">
        <v>319</v>
      </c>
      <c r="D1867" s="3">
        <v>0</v>
      </c>
      <c r="E1867" s="3">
        <v>319</v>
      </c>
    </row>
    <row r="1868" spans="1:5" x14ac:dyDescent="0.25">
      <c r="A1868" s="1" t="s">
        <v>3731</v>
      </c>
      <c r="C1868" s="3">
        <v>798</v>
      </c>
      <c r="D1868" s="3">
        <v>0</v>
      </c>
      <c r="E1868" s="3">
        <v>798</v>
      </c>
    </row>
    <row r="1869" spans="1:5" x14ac:dyDescent="0.25">
      <c r="A1869" s="1" t="s">
        <v>3732</v>
      </c>
      <c r="C1869" s="3">
        <v>90</v>
      </c>
      <c r="D1869" s="3">
        <v>0</v>
      </c>
      <c r="E1869" s="3">
        <v>90</v>
      </c>
    </row>
    <row r="1870" spans="1:5" x14ac:dyDescent="0.25">
      <c r="A1870" s="1" t="s">
        <v>3733</v>
      </c>
      <c r="B1870" s="1" t="s">
        <v>3734</v>
      </c>
      <c r="C1870" s="3">
        <v>500</v>
      </c>
      <c r="D1870" s="3">
        <v>0</v>
      </c>
      <c r="E1870" s="3">
        <v>500</v>
      </c>
    </row>
    <row r="1871" spans="1:5" x14ac:dyDescent="0.25">
      <c r="A1871" s="1" t="s">
        <v>3735</v>
      </c>
      <c r="C1871" s="3">
        <v>383</v>
      </c>
      <c r="D1871" s="3">
        <v>0</v>
      </c>
      <c r="E1871" s="3">
        <v>383</v>
      </c>
    </row>
    <row r="1872" spans="1:5" x14ac:dyDescent="0.25">
      <c r="A1872" s="1" t="s">
        <v>3736</v>
      </c>
      <c r="C1872" s="3">
        <v>90</v>
      </c>
      <c r="D1872" s="3">
        <v>0</v>
      </c>
      <c r="E1872" s="3">
        <v>90</v>
      </c>
    </row>
    <row r="1873" spans="1:5" x14ac:dyDescent="0.25">
      <c r="A1873" s="1" t="s">
        <v>3737</v>
      </c>
      <c r="C1873" s="3">
        <v>90</v>
      </c>
      <c r="D1873" s="3">
        <v>0</v>
      </c>
      <c r="E1873" s="3">
        <v>90</v>
      </c>
    </row>
    <row r="1874" spans="1:5" x14ac:dyDescent="0.25">
      <c r="A1874" s="1" t="s">
        <v>3738</v>
      </c>
      <c r="C1874" s="3">
        <v>90</v>
      </c>
      <c r="D1874" s="3">
        <v>0</v>
      </c>
      <c r="E1874" s="3">
        <v>90</v>
      </c>
    </row>
    <row r="1875" spans="1:5" x14ac:dyDescent="0.25">
      <c r="A1875" s="1" t="s">
        <v>3739</v>
      </c>
      <c r="C1875" s="3">
        <v>1097</v>
      </c>
      <c r="D1875" s="3">
        <v>0</v>
      </c>
      <c r="E1875" s="3">
        <v>1097</v>
      </c>
    </row>
    <row r="1876" spans="1:5" x14ac:dyDescent="0.25">
      <c r="A1876" s="1" t="s">
        <v>3740</v>
      </c>
      <c r="C1876" s="3">
        <v>547</v>
      </c>
      <c r="D1876" s="3">
        <v>0</v>
      </c>
      <c r="E1876" s="3">
        <v>547</v>
      </c>
    </row>
    <row r="1877" spans="1:5" x14ac:dyDescent="0.25">
      <c r="A1877" s="1" t="s">
        <v>3741</v>
      </c>
      <c r="C1877" s="3">
        <v>600</v>
      </c>
      <c r="D1877" s="3">
        <v>0</v>
      </c>
      <c r="E1877" s="3">
        <v>600</v>
      </c>
    </row>
    <row r="1878" spans="1:5" x14ac:dyDescent="0.25">
      <c r="A1878" s="1" t="s">
        <v>3742</v>
      </c>
      <c r="C1878" s="3">
        <v>90</v>
      </c>
      <c r="D1878" s="3">
        <v>0</v>
      </c>
      <c r="E1878" s="3">
        <v>90</v>
      </c>
    </row>
    <row r="1879" spans="1:5" x14ac:dyDescent="0.25">
      <c r="A1879" s="1" t="s">
        <v>3743</v>
      </c>
      <c r="C1879" s="3">
        <v>2043</v>
      </c>
      <c r="D1879" s="3">
        <v>0</v>
      </c>
      <c r="E1879" s="3">
        <v>2043</v>
      </c>
    </row>
    <row r="1880" spans="1:5" x14ac:dyDescent="0.25">
      <c r="A1880" s="1" t="s">
        <v>3744</v>
      </c>
      <c r="C1880" s="3">
        <v>409</v>
      </c>
      <c r="D1880" s="3">
        <v>0</v>
      </c>
      <c r="E1880" s="3">
        <v>409</v>
      </c>
    </row>
    <row r="1881" spans="1:5" x14ac:dyDescent="0.25">
      <c r="A1881" s="1" t="s">
        <v>3743</v>
      </c>
      <c r="C1881" s="3">
        <v>383</v>
      </c>
      <c r="D1881" s="3">
        <v>0</v>
      </c>
      <c r="E1881" s="3">
        <v>383</v>
      </c>
    </row>
    <row r="1882" spans="1:5" x14ac:dyDescent="0.25">
      <c r="A1882" s="1" t="s">
        <v>3745</v>
      </c>
      <c r="C1882" s="3">
        <v>383</v>
      </c>
      <c r="D1882" s="3">
        <v>0</v>
      </c>
      <c r="E1882" s="3">
        <v>383</v>
      </c>
    </row>
    <row r="1883" spans="1:5" x14ac:dyDescent="0.25">
      <c r="A1883" s="1" t="s">
        <v>3743</v>
      </c>
      <c r="C1883" s="3">
        <v>2617</v>
      </c>
      <c r="D1883" s="3">
        <v>0</v>
      </c>
      <c r="E1883" s="3">
        <v>2617</v>
      </c>
    </row>
    <row r="1884" spans="1:5" x14ac:dyDescent="0.25">
      <c r="A1884" s="1" t="s">
        <v>3746</v>
      </c>
      <c r="C1884" s="3">
        <v>346</v>
      </c>
      <c r="D1884" s="3">
        <v>0</v>
      </c>
      <c r="E1884" s="3">
        <v>346</v>
      </c>
    </row>
    <row r="1885" spans="1:5" x14ac:dyDescent="0.25">
      <c r="A1885" s="1" t="s">
        <v>3747</v>
      </c>
      <c r="C1885" s="3">
        <v>1095</v>
      </c>
      <c r="D1885" s="3">
        <v>0</v>
      </c>
      <c r="E1885" s="3">
        <v>1095</v>
      </c>
    </row>
    <row r="1886" spans="1:5" x14ac:dyDescent="0.25">
      <c r="A1886" s="1" t="s">
        <v>3748</v>
      </c>
      <c r="C1886" s="3">
        <v>360</v>
      </c>
      <c r="D1886" s="3">
        <v>0</v>
      </c>
      <c r="E1886" s="3">
        <v>360</v>
      </c>
    </row>
    <row r="1887" spans="1:5" x14ac:dyDescent="0.25">
      <c r="A1887" s="1" t="s">
        <v>3749</v>
      </c>
      <c r="C1887" s="3">
        <v>90</v>
      </c>
      <c r="D1887" s="3">
        <v>0</v>
      </c>
      <c r="E1887" s="3">
        <v>90</v>
      </c>
    </row>
    <row r="1888" spans="1:5" x14ac:dyDescent="0.25">
      <c r="A1888" s="1" t="s">
        <v>3750</v>
      </c>
      <c r="C1888" s="3">
        <v>716</v>
      </c>
      <c r="D1888" s="3">
        <v>0</v>
      </c>
      <c r="E1888" s="3">
        <v>716</v>
      </c>
    </row>
    <row r="1889" spans="1:5" x14ac:dyDescent="0.25">
      <c r="A1889" s="1" t="s">
        <v>3751</v>
      </c>
      <c r="C1889" s="3">
        <v>90</v>
      </c>
      <c r="D1889" s="3">
        <v>0</v>
      </c>
      <c r="E1889" s="3">
        <v>90</v>
      </c>
    </row>
    <row r="1890" spans="1:5" x14ac:dyDescent="0.25">
      <c r="A1890" s="1" t="s">
        <v>3752</v>
      </c>
      <c r="C1890" s="3">
        <v>270</v>
      </c>
      <c r="D1890" s="3">
        <v>0</v>
      </c>
      <c r="E1890" s="3">
        <v>270</v>
      </c>
    </row>
    <row r="1891" spans="1:5" x14ac:dyDescent="0.25">
      <c r="A1891" s="1" t="s">
        <v>3753</v>
      </c>
      <c r="C1891" s="3">
        <v>90</v>
      </c>
      <c r="D1891" s="3">
        <v>0</v>
      </c>
      <c r="E1891" s="3">
        <v>90</v>
      </c>
    </row>
    <row r="1892" spans="1:5" x14ac:dyDescent="0.25">
      <c r="A1892" s="1" t="s">
        <v>3754</v>
      </c>
      <c r="C1892" s="3">
        <v>990</v>
      </c>
      <c r="D1892" s="3">
        <v>0</v>
      </c>
      <c r="E1892" s="3">
        <v>990</v>
      </c>
    </row>
    <row r="1893" spans="1:5" x14ac:dyDescent="0.25">
      <c r="A1893" s="1" t="s">
        <v>3755</v>
      </c>
      <c r="C1893" s="3">
        <v>270</v>
      </c>
      <c r="D1893" s="3">
        <v>0</v>
      </c>
      <c r="E1893" s="3">
        <v>270</v>
      </c>
    </row>
    <row r="1894" spans="1:5" x14ac:dyDescent="0.25">
      <c r="A1894" s="1" t="s">
        <v>3756</v>
      </c>
      <c r="C1894" s="3">
        <v>630</v>
      </c>
      <c r="D1894" s="3">
        <v>0</v>
      </c>
      <c r="E1894" s="3">
        <v>630</v>
      </c>
    </row>
    <row r="1895" spans="1:5" x14ac:dyDescent="0.25">
      <c r="A1895" s="1" t="s">
        <v>3757</v>
      </c>
      <c r="C1895" s="3">
        <v>978</v>
      </c>
      <c r="D1895" s="3">
        <v>0</v>
      </c>
      <c r="E1895" s="3">
        <v>978</v>
      </c>
    </row>
    <row r="1896" spans="1:5" x14ac:dyDescent="0.25">
      <c r="A1896" s="1" t="s">
        <v>3758</v>
      </c>
      <c r="C1896" s="3">
        <v>90</v>
      </c>
      <c r="D1896" s="3">
        <v>0</v>
      </c>
      <c r="E1896" s="3">
        <v>90</v>
      </c>
    </row>
    <row r="1897" spans="1:5" x14ac:dyDescent="0.25">
      <c r="A1897" s="1" t="s">
        <v>3759</v>
      </c>
      <c r="C1897" s="3">
        <v>1111</v>
      </c>
      <c r="D1897" s="3">
        <v>0</v>
      </c>
      <c r="E1897" s="3">
        <v>1111</v>
      </c>
    </row>
    <row r="1898" spans="1:5" x14ac:dyDescent="0.25">
      <c r="A1898" s="1" t="s">
        <v>3760</v>
      </c>
      <c r="C1898" s="3">
        <v>319</v>
      </c>
      <c r="D1898" s="3">
        <v>0</v>
      </c>
      <c r="E1898" s="3">
        <v>319</v>
      </c>
    </row>
    <row r="1899" spans="1:5" x14ac:dyDescent="0.25">
      <c r="A1899" s="1" t="s">
        <v>3761</v>
      </c>
      <c r="C1899" s="3">
        <v>90</v>
      </c>
      <c r="D1899" s="3">
        <v>0</v>
      </c>
      <c r="E1899" s="3">
        <v>90</v>
      </c>
    </row>
    <row r="1900" spans="1:5" x14ac:dyDescent="0.25">
      <c r="A1900" s="1" t="s">
        <v>3762</v>
      </c>
      <c r="C1900" s="3">
        <v>650</v>
      </c>
      <c r="D1900" s="3">
        <v>326.02</v>
      </c>
      <c r="E1900" s="3">
        <v>323.98</v>
      </c>
    </row>
    <row r="1901" spans="1:5" x14ac:dyDescent="0.25">
      <c r="A1901" s="1" t="s">
        <v>3763</v>
      </c>
      <c r="C1901" s="3">
        <v>90</v>
      </c>
      <c r="D1901" s="3">
        <v>0</v>
      </c>
      <c r="E1901" s="3">
        <v>90</v>
      </c>
    </row>
    <row r="1902" spans="1:5" x14ac:dyDescent="0.25">
      <c r="A1902" s="1" t="s">
        <v>3764</v>
      </c>
      <c r="C1902" s="3">
        <v>90</v>
      </c>
      <c r="D1902" s="3">
        <v>0</v>
      </c>
      <c r="E1902" s="3">
        <v>90</v>
      </c>
    </row>
    <row r="1903" spans="1:5" x14ac:dyDescent="0.25">
      <c r="A1903" s="1" t="s">
        <v>3765</v>
      </c>
      <c r="C1903" s="3">
        <v>90</v>
      </c>
      <c r="D1903" s="3">
        <v>0</v>
      </c>
      <c r="E1903" s="3">
        <v>90</v>
      </c>
    </row>
    <row r="1904" spans="1:5" x14ac:dyDescent="0.25">
      <c r="A1904" s="1" t="s">
        <v>3766</v>
      </c>
      <c r="C1904" s="3">
        <v>90</v>
      </c>
      <c r="D1904" s="3">
        <v>0</v>
      </c>
      <c r="E1904" s="3">
        <v>90</v>
      </c>
    </row>
    <row r="1905" spans="1:5" x14ac:dyDescent="0.25">
      <c r="A1905" s="1" t="s">
        <v>3767</v>
      </c>
      <c r="C1905" s="3">
        <v>90</v>
      </c>
      <c r="D1905" s="3">
        <v>0</v>
      </c>
      <c r="E1905" s="3">
        <v>90</v>
      </c>
    </row>
    <row r="1906" spans="1:5" x14ac:dyDescent="0.25">
      <c r="A1906" s="1" t="s">
        <v>3768</v>
      </c>
      <c r="C1906" s="3">
        <v>90</v>
      </c>
      <c r="D1906" s="3">
        <v>0</v>
      </c>
      <c r="E1906" s="3">
        <v>90</v>
      </c>
    </row>
    <row r="1907" spans="1:5" x14ac:dyDescent="0.25">
      <c r="A1907" s="1" t="s">
        <v>3769</v>
      </c>
      <c r="C1907" s="3">
        <v>660</v>
      </c>
      <c r="D1907" s="3">
        <v>0</v>
      </c>
      <c r="E1907" s="3">
        <v>660</v>
      </c>
    </row>
    <row r="1908" spans="1:5" x14ac:dyDescent="0.25">
      <c r="A1908" s="1" t="s">
        <v>3770</v>
      </c>
      <c r="C1908" s="3">
        <v>90</v>
      </c>
      <c r="D1908" s="3">
        <v>0</v>
      </c>
      <c r="E1908" s="3">
        <v>90</v>
      </c>
    </row>
    <row r="1909" spans="1:5" x14ac:dyDescent="0.25">
      <c r="A1909" s="1" t="s">
        <v>3771</v>
      </c>
      <c r="C1909" s="3">
        <v>90</v>
      </c>
      <c r="D1909" s="3">
        <v>0</v>
      </c>
      <c r="E1909" s="3">
        <v>90</v>
      </c>
    </row>
    <row r="1910" spans="1:5" x14ac:dyDescent="0.25">
      <c r="A1910" s="1" t="s">
        <v>3772</v>
      </c>
      <c r="C1910" s="3">
        <v>90</v>
      </c>
      <c r="D1910" s="3">
        <v>0</v>
      </c>
      <c r="E1910" s="3">
        <v>90</v>
      </c>
    </row>
    <row r="1911" spans="1:5" x14ac:dyDescent="0.25">
      <c r="A1911" s="1" t="s">
        <v>3773</v>
      </c>
      <c r="C1911" s="3">
        <v>90</v>
      </c>
      <c r="D1911" s="3">
        <v>0</v>
      </c>
      <c r="E1911" s="3">
        <v>90</v>
      </c>
    </row>
    <row r="1912" spans="1:5" x14ac:dyDescent="0.25">
      <c r="A1912" s="1" t="s">
        <v>3774</v>
      </c>
      <c r="C1912" s="3">
        <v>90</v>
      </c>
      <c r="D1912" s="3">
        <v>0</v>
      </c>
      <c r="E1912" s="3">
        <v>90</v>
      </c>
    </row>
    <row r="1913" spans="1:5" x14ac:dyDescent="0.25">
      <c r="A1913" s="1" t="s">
        <v>3775</v>
      </c>
      <c r="C1913" s="3">
        <v>660</v>
      </c>
      <c r="D1913" s="3">
        <v>424.94</v>
      </c>
      <c r="E1913" s="3">
        <v>235.06</v>
      </c>
    </row>
    <row r="1914" spans="1:5" x14ac:dyDescent="0.25">
      <c r="A1914" s="1" t="s">
        <v>3776</v>
      </c>
      <c r="C1914" s="3">
        <v>90</v>
      </c>
      <c r="D1914" s="3">
        <v>0</v>
      </c>
      <c r="E1914" s="3">
        <v>90</v>
      </c>
    </row>
    <row r="1915" spans="1:5" x14ac:dyDescent="0.25">
      <c r="A1915" s="1" t="s">
        <v>3777</v>
      </c>
      <c r="C1915" s="3">
        <v>180</v>
      </c>
      <c r="D1915" s="3">
        <v>0</v>
      </c>
      <c r="E1915" s="3">
        <v>180</v>
      </c>
    </row>
    <row r="1916" spans="1:5" x14ac:dyDescent="0.25">
      <c r="A1916" s="1" t="s">
        <v>3778</v>
      </c>
      <c r="C1916" s="3">
        <v>7194</v>
      </c>
      <c r="D1916" s="3">
        <v>0</v>
      </c>
      <c r="E1916" s="3">
        <v>7194</v>
      </c>
    </row>
    <row r="1917" spans="1:5" x14ac:dyDescent="0.25">
      <c r="A1917" s="1" t="s">
        <v>3779</v>
      </c>
      <c r="C1917" s="3">
        <v>12078</v>
      </c>
      <c r="D1917" s="3">
        <v>0</v>
      </c>
      <c r="E1917" s="3">
        <v>12078</v>
      </c>
    </row>
    <row r="1918" spans="1:5" x14ac:dyDescent="0.25">
      <c r="A1918" s="1" t="s">
        <v>3780</v>
      </c>
      <c r="C1918" s="3">
        <v>2384</v>
      </c>
      <c r="D1918" s="3">
        <v>0</v>
      </c>
      <c r="E1918" s="3">
        <v>2384</v>
      </c>
    </row>
    <row r="1919" spans="1:5" x14ac:dyDescent="0.25">
      <c r="A1919" s="1" t="s">
        <v>3781</v>
      </c>
      <c r="C1919" s="3">
        <v>5177</v>
      </c>
      <c r="D1919" s="3">
        <v>0</v>
      </c>
      <c r="E1919" s="3">
        <v>5177</v>
      </c>
    </row>
    <row r="1920" spans="1:5" x14ac:dyDescent="0.25">
      <c r="A1920" s="1" t="s">
        <v>3782</v>
      </c>
      <c r="C1920" s="3">
        <v>23623</v>
      </c>
      <c r="D1920" s="3">
        <v>0</v>
      </c>
      <c r="E1920" s="3">
        <v>23623</v>
      </c>
    </row>
    <row r="1921" spans="1:5" x14ac:dyDescent="0.25">
      <c r="A1921" s="1" t="s">
        <v>3783</v>
      </c>
      <c r="B1921" s="1" t="s">
        <v>1833</v>
      </c>
      <c r="C1921" s="3">
        <v>1653</v>
      </c>
      <c r="D1921" s="3">
        <v>0</v>
      </c>
      <c r="E1921" s="3">
        <v>1653</v>
      </c>
    </row>
    <row r="1922" spans="1:5" x14ac:dyDescent="0.25">
      <c r="A1922" s="1" t="s">
        <v>3784</v>
      </c>
      <c r="C1922" s="3">
        <v>319</v>
      </c>
      <c r="D1922" s="3">
        <v>0</v>
      </c>
      <c r="E1922" s="3">
        <v>319</v>
      </c>
    </row>
    <row r="1923" spans="1:5" x14ac:dyDescent="0.25">
      <c r="A1923" s="1" t="s">
        <v>953</v>
      </c>
      <c r="B1923" s="1" t="s">
        <v>954</v>
      </c>
      <c r="C1923" s="3">
        <v>1815</v>
      </c>
      <c r="D1923" s="3">
        <v>0</v>
      </c>
      <c r="E1923" s="3">
        <v>1815</v>
      </c>
    </row>
    <row r="1924" spans="1:5" x14ac:dyDescent="0.25">
      <c r="A1924" s="1" t="s">
        <v>3785</v>
      </c>
      <c r="C1924" s="3">
        <v>90</v>
      </c>
      <c r="D1924" s="3">
        <v>0</v>
      </c>
      <c r="E1924" s="3">
        <v>90</v>
      </c>
    </row>
    <row r="1925" spans="1:5" x14ac:dyDescent="0.25">
      <c r="A1925" s="1" t="s">
        <v>3786</v>
      </c>
      <c r="C1925" s="3">
        <v>90</v>
      </c>
      <c r="D1925" s="3">
        <v>0</v>
      </c>
      <c r="E1925" s="3">
        <v>90</v>
      </c>
    </row>
    <row r="1926" spans="1:5" x14ac:dyDescent="0.25">
      <c r="A1926" s="1" t="s">
        <v>3787</v>
      </c>
      <c r="C1926" s="3">
        <v>90</v>
      </c>
      <c r="D1926" s="3">
        <v>0</v>
      </c>
      <c r="E1926" s="3">
        <v>90</v>
      </c>
    </row>
    <row r="1927" spans="1:5" x14ac:dyDescent="0.25">
      <c r="A1927" s="1" t="s">
        <v>959</v>
      </c>
      <c r="B1927" s="1" t="s">
        <v>960</v>
      </c>
      <c r="C1927" s="3">
        <v>280551.01</v>
      </c>
      <c r="D1927" s="3">
        <v>0</v>
      </c>
      <c r="E1927" s="3">
        <v>280551.01</v>
      </c>
    </row>
    <row r="1928" spans="1:5" x14ac:dyDescent="0.25">
      <c r="A1928" s="1" t="s">
        <v>3788</v>
      </c>
      <c r="C1928" s="3">
        <v>553</v>
      </c>
      <c r="D1928" s="3">
        <v>0</v>
      </c>
      <c r="E1928" s="3">
        <v>553</v>
      </c>
    </row>
    <row r="1929" spans="1:5" x14ac:dyDescent="0.25">
      <c r="A1929" s="1" t="s">
        <v>3789</v>
      </c>
      <c r="C1929" s="3">
        <v>90</v>
      </c>
      <c r="D1929" s="3">
        <v>0</v>
      </c>
      <c r="E1929" s="3">
        <v>90</v>
      </c>
    </row>
    <row r="1930" spans="1:5" x14ac:dyDescent="0.25">
      <c r="A1930" s="1" t="s">
        <v>3790</v>
      </c>
      <c r="C1930" s="3">
        <v>642</v>
      </c>
      <c r="D1930" s="3">
        <v>0</v>
      </c>
      <c r="E1930" s="3">
        <v>642</v>
      </c>
    </row>
    <row r="1931" spans="1:5" x14ac:dyDescent="0.25">
      <c r="A1931" s="1" t="s">
        <v>3791</v>
      </c>
      <c r="C1931" s="3">
        <v>1389</v>
      </c>
      <c r="D1931" s="3">
        <v>0</v>
      </c>
      <c r="E1931" s="3">
        <v>1389</v>
      </c>
    </row>
    <row r="1932" spans="1:5" x14ac:dyDescent="0.25">
      <c r="A1932" s="1" t="s">
        <v>3792</v>
      </c>
      <c r="B1932" s="1" t="s">
        <v>1833</v>
      </c>
      <c r="C1932" s="3">
        <v>540</v>
      </c>
      <c r="D1932" s="3">
        <v>0</v>
      </c>
      <c r="E1932" s="3">
        <v>540</v>
      </c>
    </row>
    <row r="1933" spans="1:5" x14ac:dyDescent="0.25">
      <c r="A1933" s="1" t="s">
        <v>3793</v>
      </c>
      <c r="B1933" s="1" t="s">
        <v>1833</v>
      </c>
      <c r="C1933" s="3">
        <v>3420</v>
      </c>
      <c r="D1933" s="3">
        <v>0</v>
      </c>
      <c r="E1933" s="3">
        <v>3420</v>
      </c>
    </row>
    <row r="1934" spans="1:5" x14ac:dyDescent="0.25">
      <c r="A1934" s="1" t="s">
        <v>3794</v>
      </c>
      <c r="C1934" s="3">
        <v>90</v>
      </c>
      <c r="D1934" s="3">
        <v>0</v>
      </c>
      <c r="E1934" s="3">
        <v>90</v>
      </c>
    </row>
    <row r="1935" spans="1:5" x14ac:dyDescent="0.25">
      <c r="A1935" s="1" t="s">
        <v>3795</v>
      </c>
      <c r="C1935" s="3">
        <v>180</v>
      </c>
      <c r="D1935" s="3">
        <v>0</v>
      </c>
      <c r="E1935" s="3">
        <v>180</v>
      </c>
    </row>
    <row r="1936" spans="1:5" x14ac:dyDescent="0.25">
      <c r="A1936" s="1" t="s">
        <v>3796</v>
      </c>
      <c r="C1936" s="3">
        <v>180</v>
      </c>
      <c r="D1936" s="3">
        <v>0</v>
      </c>
      <c r="E1936" s="3">
        <v>180</v>
      </c>
    </row>
    <row r="1937" spans="1:5" x14ac:dyDescent="0.25">
      <c r="A1937" s="1" t="s">
        <v>3797</v>
      </c>
      <c r="C1937" s="3">
        <v>90</v>
      </c>
      <c r="D1937" s="3">
        <v>0</v>
      </c>
      <c r="E1937" s="3">
        <v>90</v>
      </c>
    </row>
    <row r="1938" spans="1:5" x14ac:dyDescent="0.25">
      <c r="A1938" s="1" t="s">
        <v>3798</v>
      </c>
      <c r="C1938" s="3">
        <v>57</v>
      </c>
      <c r="D1938" s="3">
        <v>0</v>
      </c>
      <c r="E1938" s="3">
        <v>57</v>
      </c>
    </row>
    <row r="1939" spans="1:5" x14ac:dyDescent="0.25">
      <c r="A1939" s="1" t="s">
        <v>3799</v>
      </c>
      <c r="B1939" s="1" t="s">
        <v>3800</v>
      </c>
      <c r="C1939" s="3">
        <v>641234</v>
      </c>
      <c r="D1939" s="3">
        <v>6647</v>
      </c>
      <c r="E1939" s="3">
        <v>634587</v>
      </c>
    </row>
    <row r="1940" spans="1:5" x14ac:dyDescent="0.25">
      <c r="A1940" s="1" t="s">
        <v>963</v>
      </c>
      <c r="B1940" s="1" t="s">
        <v>964</v>
      </c>
      <c r="C1940" s="3">
        <v>13492</v>
      </c>
      <c r="D1940" s="3">
        <v>0</v>
      </c>
      <c r="E1940" s="3">
        <v>13492</v>
      </c>
    </row>
    <row r="1941" spans="1:5" x14ac:dyDescent="0.25">
      <c r="A1941" s="1" t="s">
        <v>3801</v>
      </c>
      <c r="C1941" s="3">
        <v>90</v>
      </c>
      <c r="D1941" s="3">
        <v>0</v>
      </c>
      <c r="E1941" s="3">
        <v>90</v>
      </c>
    </row>
    <row r="1942" spans="1:5" x14ac:dyDescent="0.25">
      <c r="A1942" s="1" t="s">
        <v>3802</v>
      </c>
      <c r="C1942" s="3">
        <v>351</v>
      </c>
      <c r="D1942" s="3">
        <v>0</v>
      </c>
      <c r="E1942" s="3">
        <v>351</v>
      </c>
    </row>
    <row r="1943" spans="1:5" x14ac:dyDescent="0.25">
      <c r="A1943" s="1" t="s">
        <v>3803</v>
      </c>
      <c r="C1943" s="3">
        <v>86</v>
      </c>
      <c r="D1943" s="3">
        <v>0</v>
      </c>
      <c r="E1943" s="3">
        <v>86</v>
      </c>
    </row>
    <row r="1944" spans="1:5" x14ac:dyDescent="0.25">
      <c r="A1944" s="1" t="s">
        <v>3804</v>
      </c>
      <c r="C1944" s="3">
        <v>2000</v>
      </c>
      <c r="D1944" s="3">
        <v>0</v>
      </c>
      <c r="E1944" s="3">
        <v>2000</v>
      </c>
    </row>
    <row r="1945" spans="1:5" x14ac:dyDescent="0.25">
      <c r="A1945" s="1" t="s">
        <v>3805</v>
      </c>
      <c r="C1945" s="3">
        <v>807</v>
      </c>
      <c r="D1945" s="3">
        <v>0</v>
      </c>
      <c r="E1945" s="3">
        <v>807</v>
      </c>
    </row>
    <row r="1946" spans="1:5" x14ac:dyDescent="0.25">
      <c r="A1946" s="1" t="s">
        <v>3806</v>
      </c>
      <c r="B1946" s="1" t="s">
        <v>3807</v>
      </c>
      <c r="C1946" s="3">
        <v>2000</v>
      </c>
      <c r="D1946" s="3">
        <v>0</v>
      </c>
      <c r="E1946" s="3">
        <v>2000</v>
      </c>
    </row>
    <row r="1947" spans="1:5" x14ac:dyDescent="0.25">
      <c r="A1947" s="1" t="s">
        <v>3808</v>
      </c>
      <c r="B1947" s="1" t="s">
        <v>3809</v>
      </c>
      <c r="C1947" s="3">
        <v>2000</v>
      </c>
      <c r="D1947" s="3">
        <v>0</v>
      </c>
      <c r="E1947" s="3">
        <v>2000</v>
      </c>
    </row>
    <row r="1948" spans="1:5" x14ac:dyDescent="0.25">
      <c r="A1948" s="1" t="s">
        <v>3810</v>
      </c>
      <c r="B1948" s="1" t="s">
        <v>3811</v>
      </c>
      <c r="C1948" s="3">
        <v>1000</v>
      </c>
      <c r="D1948" s="3">
        <v>0</v>
      </c>
      <c r="E1948" s="3">
        <v>1000</v>
      </c>
    </row>
    <row r="1949" spans="1:5" x14ac:dyDescent="0.25">
      <c r="A1949" s="1" t="s">
        <v>3812</v>
      </c>
      <c r="B1949" s="1" t="s">
        <v>3813</v>
      </c>
      <c r="C1949" s="3">
        <v>121000</v>
      </c>
      <c r="D1949" s="3">
        <v>0</v>
      </c>
      <c r="E1949" s="3">
        <v>121000</v>
      </c>
    </row>
    <row r="1950" spans="1:5" x14ac:dyDescent="0.25">
      <c r="A1950" s="1" t="s">
        <v>3814</v>
      </c>
      <c r="B1950" s="1" t="s">
        <v>3815</v>
      </c>
      <c r="C1950" s="3">
        <v>1620</v>
      </c>
      <c r="D1950" s="3">
        <v>0</v>
      </c>
      <c r="E1950" s="3">
        <v>1620</v>
      </c>
    </row>
    <row r="1951" spans="1:5" x14ac:dyDescent="0.25">
      <c r="A1951" s="1" t="s">
        <v>977</v>
      </c>
      <c r="B1951" s="1" t="s">
        <v>978</v>
      </c>
      <c r="C1951" s="3">
        <v>500</v>
      </c>
      <c r="D1951" s="3">
        <v>0</v>
      </c>
      <c r="E1951" s="3">
        <v>500</v>
      </c>
    </row>
    <row r="1952" spans="1:5" x14ac:dyDescent="0.25">
      <c r="A1952" s="1" t="s">
        <v>3816</v>
      </c>
      <c r="C1952" s="3">
        <v>517.86</v>
      </c>
      <c r="D1952" s="3">
        <v>0</v>
      </c>
      <c r="E1952" s="3">
        <v>517.86</v>
      </c>
    </row>
    <row r="1953" spans="1:5" x14ac:dyDescent="0.25">
      <c r="A1953" s="1" t="s">
        <v>3817</v>
      </c>
      <c r="C1953" s="3">
        <v>167.3</v>
      </c>
      <c r="D1953" s="3">
        <v>0</v>
      </c>
      <c r="E1953" s="3">
        <v>167.3</v>
      </c>
    </row>
    <row r="1954" spans="1:5" x14ac:dyDescent="0.25">
      <c r="A1954" s="1" t="s">
        <v>3818</v>
      </c>
      <c r="B1954" s="1" t="s">
        <v>3819</v>
      </c>
      <c r="C1954" s="3">
        <v>14078</v>
      </c>
      <c r="D1954" s="3">
        <v>0</v>
      </c>
      <c r="E1954" s="3">
        <v>14078</v>
      </c>
    </row>
    <row r="1955" spans="1:5" x14ac:dyDescent="0.25">
      <c r="A1955" s="1" t="s">
        <v>3820</v>
      </c>
      <c r="B1955" s="1" t="s">
        <v>3821</v>
      </c>
      <c r="C1955" s="3">
        <v>1000</v>
      </c>
      <c r="D1955" s="3">
        <v>0</v>
      </c>
      <c r="E1955" s="3">
        <v>1000</v>
      </c>
    </row>
    <row r="1956" spans="1:5" x14ac:dyDescent="0.25">
      <c r="A1956" s="1" t="s">
        <v>3822</v>
      </c>
      <c r="C1956" s="3">
        <v>1669684.46</v>
      </c>
      <c r="D1956" s="3">
        <v>0</v>
      </c>
      <c r="E1956" s="3">
        <v>1669684.46</v>
      </c>
    </row>
    <row r="1957" spans="1:5" x14ac:dyDescent="0.25">
      <c r="A1957" s="1" t="s">
        <v>3823</v>
      </c>
      <c r="C1957" s="3">
        <v>48149.9</v>
      </c>
      <c r="D1957" s="3">
        <v>0</v>
      </c>
      <c r="E1957" s="3">
        <v>48149.9</v>
      </c>
    </row>
    <row r="1958" spans="1:5" x14ac:dyDescent="0.25">
      <c r="A1958" s="1" t="s">
        <v>3824</v>
      </c>
      <c r="C1958" s="3">
        <v>111.93</v>
      </c>
      <c r="D1958" s="3">
        <v>0</v>
      </c>
      <c r="E1958" s="3">
        <v>111.93</v>
      </c>
    </row>
    <row r="1959" spans="1:5" x14ac:dyDescent="0.25">
      <c r="A1959" s="1" t="s">
        <v>1037</v>
      </c>
      <c r="B1959" s="1" t="s">
        <v>1038</v>
      </c>
      <c r="C1959" s="3">
        <v>15000</v>
      </c>
      <c r="D1959" s="3">
        <v>0</v>
      </c>
      <c r="E1959" s="3">
        <v>15000</v>
      </c>
    </row>
    <row r="1960" spans="1:5" x14ac:dyDescent="0.25">
      <c r="A1960" s="1" t="s">
        <v>3825</v>
      </c>
      <c r="C1960" s="3">
        <v>44357</v>
      </c>
      <c r="D1960" s="3">
        <v>25900</v>
      </c>
      <c r="E1960" s="3">
        <v>18457</v>
      </c>
    </row>
    <row r="1961" spans="1:5" x14ac:dyDescent="0.25">
      <c r="A1961" s="1" t="s">
        <v>3826</v>
      </c>
      <c r="C1961" s="3">
        <v>90</v>
      </c>
      <c r="D1961" s="3">
        <v>0</v>
      </c>
      <c r="E1961" s="3">
        <v>90</v>
      </c>
    </row>
    <row r="1962" spans="1:5" x14ac:dyDescent="0.25">
      <c r="A1962" s="1" t="s">
        <v>3827</v>
      </c>
      <c r="C1962" s="3">
        <v>90</v>
      </c>
      <c r="D1962" s="3">
        <v>0</v>
      </c>
      <c r="E1962" s="3">
        <v>90</v>
      </c>
    </row>
    <row r="1963" spans="1:5" x14ac:dyDescent="0.25">
      <c r="A1963" s="1" t="s">
        <v>3828</v>
      </c>
      <c r="C1963" s="3">
        <v>4456</v>
      </c>
      <c r="D1963" s="3">
        <v>0</v>
      </c>
      <c r="E1963" s="3">
        <v>4456</v>
      </c>
    </row>
    <row r="1964" spans="1:5" x14ac:dyDescent="0.25">
      <c r="A1964" s="1" t="s">
        <v>3829</v>
      </c>
      <c r="C1964" s="3">
        <v>534</v>
      </c>
      <c r="D1964" s="3">
        <v>0</v>
      </c>
      <c r="E1964" s="3">
        <v>534</v>
      </c>
    </row>
    <row r="1965" spans="1:5" x14ac:dyDescent="0.25">
      <c r="A1965" s="1" t="s">
        <v>3830</v>
      </c>
      <c r="C1965" s="3">
        <v>90</v>
      </c>
      <c r="D1965" s="3">
        <v>0</v>
      </c>
      <c r="E1965" s="3">
        <v>90</v>
      </c>
    </row>
    <row r="1966" spans="1:5" x14ac:dyDescent="0.25">
      <c r="A1966" s="1" t="s">
        <v>1051</v>
      </c>
      <c r="B1966" s="1" t="s">
        <v>1052</v>
      </c>
      <c r="C1966" s="3">
        <v>2560762.87</v>
      </c>
      <c r="D1966" s="3">
        <v>0</v>
      </c>
      <c r="E1966" s="3">
        <v>2560762.87</v>
      </c>
    </row>
    <row r="1967" spans="1:5" x14ac:dyDescent="0.25">
      <c r="A1967" s="1" t="s">
        <v>3831</v>
      </c>
      <c r="B1967" s="1" t="s">
        <v>1052</v>
      </c>
      <c r="C1967" s="3">
        <v>4019.47</v>
      </c>
      <c r="D1967" s="3">
        <v>0</v>
      </c>
      <c r="E1967" s="3">
        <v>4019.47</v>
      </c>
    </row>
    <row r="1968" spans="1:5" x14ac:dyDescent="0.25">
      <c r="A1968" s="1" t="s">
        <v>1055</v>
      </c>
      <c r="B1968" s="1" t="s">
        <v>1056</v>
      </c>
      <c r="C1968" s="3">
        <v>14035.5</v>
      </c>
      <c r="D1968" s="3">
        <v>0</v>
      </c>
      <c r="E1968" s="3">
        <v>14035.5</v>
      </c>
    </row>
    <row r="1969" spans="1:5" x14ac:dyDescent="0.25">
      <c r="A1969" s="1" t="s">
        <v>3832</v>
      </c>
      <c r="B1969" s="1" t="s">
        <v>3833</v>
      </c>
      <c r="C1969" s="3">
        <v>1098</v>
      </c>
      <c r="D1969" s="3">
        <v>0</v>
      </c>
      <c r="E1969" s="3">
        <v>1098</v>
      </c>
    </row>
    <row r="1970" spans="1:5" x14ac:dyDescent="0.25">
      <c r="A1970" s="1" t="s">
        <v>3834</v>
      </c>
      <c r="B1970" s="1" t="s">
        <v>3835</v>
      </c>
      <c r="C1970" s="3">
        <v>6291.4</v>
      </c>
      <c r="D1970" s="3">
        <v>0</v>
      </c>
      <c r="E1970" s="3">
        <v>6291.4</v>
      </c>
    </row>
    <row r="1971" spans="1:5" x14ac:dyDescent="0.25">
      <c r="A1971" s="1" t="s">
        <v>3836</v>
      </c>
      <c r="C1971" s="3">
        <v>100</v>
      </c>
      <c r="D1971" s="3">
        <v>0</v>
      </c>
      <c r="E1971" s="3">
        <v>100</v>
      </c>
    </row>
    <row r="1972" spans="1:5" x14ac:dyDescent="0.25">
      <c r="A1972" s="1" t="s">
        <v>3837</v>
      </c>
      <c r="C1972" s="3">
        <v>200</v>
      </c>
      <c r="D1972" s="3">
        <v>0</v>
      </c>
      <c r="E1972" s="3">
        <v>200</v>
      </c>
    </row>
    <row r="1973" spans="1:5" x14ac:dyDescent="0.25">
      <c r="A1973" s="1" t="s">
        <v>3838</v>
      </c>
      <c r="C1973" s="3">
        <v>447</v>
      </c>
      <c r="D1973" s="3">
        <v>0</v>
      </c>
      <c r="E1973" s="3">
        <v>447</v>
      </c>
    </row>
    <row r="1974" spans="1:5" x14ac:dyDescent="0.25">
      <c r="A1974" s="1" t="s">
        <v>3839</v>
      </c>
      <c r="C1974" s="3">
        <v>7080</v>
      </c>
      <c r="D1974" s="3">
        <v>0</v>
      </c>
      <c r="E1974" s="3">
        <v>7080</v>
      </c>
    </row>
    <row r="1975" spans="1:5" x14ac:dyDescent="0.25">
      <c r="A1975" s="1" t="s">
        <v>3840</v>
      </c>
      <c r="C1975" s="3">
        <v>319</v>
      </c>
      <c r="D1975" s="3">
        <v>0</v>
      </c>
      <c r="E1975" s="3">
        <v>319</v>
      </c>
    </row>
    <row r="1976" spans="1:5" x14ac:dyDescent="0.25">
      <c r="A1976" s="1" t="s">
        <v>1063</v>
      </c>
      <c r="B1976" s="1" t="s">
        <v>1064</v>
      </c>
      <c r="C1976" s="3">
        <v>5273.28</v>
      </c>
      <c r="D1976" s="3">
        <v>1431</v>
      </c>
      <c r="E1976" s="3">
        <v>3842.28</v>
      </c>
    </row>
    <row r="1977" spans="1:5" x14ac:dyDescent="0.25">
      <c r="A1977" s="1" t="s">
        <v>3841</v>
      </c>
      <c r="B1977" s="1" t="s">
        <v>1833</v>
      </c>
      <c r="C1977" s="3">
        <v>297.5</v>
      </c>
      <c r="D1977" s="3">
        <v>0</v>
      </c>
      <c r="E1977" s="3">
        <v>297.5</v>
      </c>
    </row>
    <row r="1978" spans="1:5" x14ac:dyDescent="0.25">
      <c r="A1978" s="1" t="s">
        <v>3842</v>
      </c>
      <c r="C1978" s="3">
        <v>180</v>
      </c>
      <c r="D1978" s="3">
        <v>0</v>
      </c>
      <c r="E1978" s="3">
        <v>180</v>
      </c>
    </row>
    <row r="1979" spans="1:5" x14ac:dyDescent="0.25">
      <c r="A1979" s="1" t="s">
        <v>3843</v>
      </c>
      <c r="C1979" s="3">
        <v>90</v>
      </c>
      <c r="D1979" s="3">
        <v>0</v>
      </c>
      <c r="E1979" s="3">
        <v>90</v>
      </c>
    </row>
    <row r="1980" spans="1:5" x14ac:dyDescent="0.25">
      <c r="A1980" s="1" t="s">
        <v>3844</v>
      </c>
      <c r="C1980" s="3">
        <v>13686</v>
      </c>
      <c r="D1980" s="3">
        <v>4038</v>
      </c>
      <c r="E1980" s="3">
        <v>9648</v>
      </c>
    </row>
    <row r="1981" spans="1:5" x14ac:dyDescent="0.25">
      <c r="A1981" s="1" t="s">
        <v>3845</v>
      </c>
      <c r="C1981" s="3">
        <v>249605</v>
      </c>
      <c r="D1981" s="3">
        <v>249605.16</v>
      </c>
      <c r="E1981" s="3">
        <v>-0.16</v>
      </c>
    </row>
    <row r="1982" spans="1:5" x14ac:dyDescent="0.25">
      <c r="A1982" s="1" t="s">
        <v>3846</v>
      </c>
      <c r="C1982" s="3">
        <v>319</v>
      </c>
      <c r="D1982" s="3">
        <v>0</v>
      </c>
      <c r="E1982" s="3">
        <v>319</v>
      </c>
    </row>
    <row r="1983" spans="1:5" x14ac:dyDescent="0.25">
      <c r="A1983" s="1" t="s">
        <v>3847</v>
      </c>
      <c r="C1983" s="3">
        <v>90</v>
      </c>
      <c r="D1983" s="3">
        <v>0</v>
      </c>
      <c r="E1983" s="3">
        <v>90</v>
      </c>
    </row>
    <row r="1984" spans="1:5" x14ac:dyDescent="0.25">
      <c r="A1984" s="1" t="s">
        <v>3848</v>
      </c>
      <c r="C1984" s="3">
        <v>2180</v>
      </c>
      <c r="D1984" s="3">
        <v>0</v>
      </c>
      <c r="E1984" s="3">
        <v>2180</v>
      </c>
    </row>
    <row r="1985" spans="1:5" x14ac:dyDescent="0.25">
      <c r="A1985" s="1" t="s">
        <v>3849</v>
      </c>
      <c r="C1985" s="3">
        <v>90</v>
      </c>
      <c r="D1985" s="3">
        <v>0</v>
      </c>
      <c r="E1985" s="3">
        <v>90</v>
      </c>
    </row>
    <row r="1986" spans="1:5" x14ac:dyDescent="0.25">
      <c r="A1986" s="1" t="s">
        <v>3850</v>
      </c>
      <c r="C1986" s="3">
        <v>660</v>
      </c>
      <c r="D1986" s="3">
        <v>0</v>
      </c>
      <c r="E1986" s="3">
        <v>660</v>
      </c>
    </row>
    <row r="1987" spans="1:5" x14ac:dyDescent="0.25">
      <c r="A1987" s="1" t="s">
        <v>3851</v>
      </c>
      <c r="C1987" s="3">
        <v>90</v>
      </c>
      <c r="D1987" s="3">
        <v>0</v>
      </c>
      <c r="E1987" s="3">
        <v>90</v>
      </c>
    </row>
    <row r="1988" spans="1:5" x14ac:dyDescent="0.25">
      <c r="A1988" s="1" t="s">
        <v>3852</v>
      </c>
      <c r="C1988" s="3">
        <v>90</v>
      </c>
      <c r="D1988" s="3">
        <v>0</v>
      </c>
      <c r="E1988" s="3">
        <v>90</v>
      </c>
    </row>
    <row r="1989" spans="1:5" x14ac:dyDescent="0.25">
      <c r="A1989" s="1" t="s">
        <v>3853</v>
      </c>
      <c r="C1989" s="3">
        <v>180</v>
      </c>
      <c r="D1989" s="3">
        <v>0</v>
      </c>
      <c r="E1989" s="3">
        <v>180</v>
      </c>
    </row>
    <row r="1990" spans="1:5" x14ac:dyDescent="0.25">
      <c r="A1990" s="1" t="s">
        <v>3854</v>
      </c>
      <c r="C1990" s="3">
        <v>90</v>
      </c>
      <c r="D1990" s="3">
        <v>0</v>
      </c>
      <c r="E1990" s="3">
        <v>90</v>
      </c>
    </row>
    <row r="1991" spans="1:5" x14ac:dyDescent="0.25">
      <c r="A1991" s="1" t="s">
        <v>3855</v>
      </c>
      <c r="C1991" s="3">
        <v>90</v>
      </c>
      <c r="D1991" s="3">
        <v>0</v>
      </c>
      <c r="E1991" s="3">
        <v>90</v>
      </c>
    </row>
    <row r="1992" spans="1:5" x14ac:dyDescent="0.25">
      <c r="A1992" s="1" t="s">
        <v>3856</v>
      </c>
      <c r="C1992" s="3">
        <v>180</v>
      </c>
      <c r="D1992" s="3">
        <v>0</v>
      </c>
      <c r="E1992" s="3">
        <v>180</v>
      </c>
    </row>
    <row r="1993" spans="1:5" x14ac:dyDescent="0.25">
      <c r="A1993" s="1" t="s">
        <v>3857</v>
      </c>
      <c r="C1993" s="3">
        <v>180</v>
      </c>
      <c r="D1993" s="3">
        <v>0</v>
      </c>
      <c r="E1993" s="3">
        <v>180</v>
      </c>
    </row>
    <row r="1994" spans="1:5" x14ac:dyDescent="0.25">
      <c r="A1994" s="1" t="s">
        <v>3858</v>
      </c>
      <c r="C1994" s="3">
        <v>90</v>
      </c>
      <c r="D1994" s="3">
        <v>0</v>
      </c>
      <c r="E1994" s="3">
        <v>90</v>
      </c>
    </row>
    <row r="1995" spans="1:5" x14ac:dyDescent="0.25">
      <c r="A1995" s="1" t="s">
        <v>3859</v>
      </c>
      <c r="C1995" s="3">
        <v>90</v>
      </c>
      <c r="D1995" s="3">
        <v>0</v>
      </c>
      <c r="E1995" s="3">
        <v>90</v>
      </c>
    </row>
    <row r="1996" spans="1:5" x14ac:dyDescent="0.25">
      <c r="A1996" s="1" t="s">
        <v>3860</v>
      </c>
      <c r="C1996" s="3">
        <v>90</v>
      </c>
      <c r="D1996" s="3">
        <v>0</v>
      </c>
      <c r="E1996" s="3">
        <v>90</v>
      </c>
    </row>
    <row r="1997" spans="1:5" x14ac:dyDescent="0.25">
      <c r="A1997" s="1" t="s">
        <v>3861</v>
      </c>
      <c r="C1997" s="3">
        <v>90</v>
      </c>
      <c r="D1997" s="3">
        <v>0</v>
      </c>
      <c r="E1997" s="3">
        <v>90</v>
      </c>
    </row>
    <row r="1998" spans="1:5" x14ac:dyDescent="0.25">
      <c r="A1998" s="1" t="s">
        <v>3862</v>
      </c>
      <c r="C1998" s="3">
        <v>180</v>
      </c>
      <c r="D1998" s="3">
        <v>0</v>
      </c>
      <c r="E1998" s="3">
        <v>180</v>
      </c>
    </row>
    <row r="1999" spans="1:5" x14ac:dyDescent="0.25">
      <c r="A1999" s="1" t="s">
        <v>3863</v>
      </c>
      <c r="C1999" s="3">
        <v>90</v>
      </c>
      <c r="D1999" s="3">
        <v>0</v>
      </c>
      <c r="E1999" s="3">
        <v>90</v>
      </c>
    </row>
    <row r="2000" spans="1:5" x14ac:dyDescent="0.25">
      <c r="A2000" s="1" t="s">
        <v>3864</v>
      </c>
      <c r="C2000" s="3">
        <v>90</v>
      </c>
      <c r="D2000" s="3">
        <v>0</v>
      </c>
      <c r="E2000" s="3">
        <v>90</v>
      </c>
    </row>
    <row r="2001" spans="1:5" x14ac:dyDescent="0.25">
      <c r="A2001" s="1" t="s">
        <v>3865</v>
      </c>
      <c r="C2001" s="3">
        <v>90</v>
      </c>
      <c r="D2001" s="3">
        <v>0</v>
      </c>
      <c r="E2001" s="3">
        <v>90</v>
      </c>
    </row>
    <row r="2002" spans="1:5" x14ac:dyDescent="0.25">
      <c r="A2002" s="1" t="s">
        <v>3866</v>
      </c>
      <c r="C2002" s="3">
        <v>90</v>
      </c>
      <c r="D2002" s="3">
        <v>0</v>
      </c>
      <c r="E2002" s="3">
        <v>90</v>
      </c>
    </row>
    <row r="2003" spans="1:5" x14ac:dyDescent="0.25">
      <c r="A2003" s="1" t="s">
        <v>3867</v>
      </c>
      <c r="C2003" s="3">
        <v>90</v>
      </c>
      <c r="D2003" s="3">
        <v>0</v>
      </c>
      <c r="E2003" s="3">
        <v>90</v>
      </c>
    </row>
    <row r="2004" spans="1:5" x14ac:dyDescent="0.25">
      <c r="A2004" s="1" t="s">
        <v>3868</v>
      </c>
      <c r="C2004" s="3">
        <v>90</v>
      </c>
      <c r="D2004" s="3">
        <v>0</v>
      </c>
      <c r="E2004" s="3">
        <v>90</v>
      </c>
    </row>
    <row r="2005" spans="1:5" x14ac:dyDescent="0.25">
      <c r="A2005" s="1" t="s">
        <v>3869</v>
      </c>
      <c r="C2005" s="3">
        <v>351</v>
      </c>
      <c r="D2005" s="3">
        <v>0</v>
      </c>
      <c r="E2005" s="3">
        <v>351</v>
      </c>
    </row>
    <row r="2006" spans="1:5" x14ac:dyDescent="0.25">
      <c r="A2006" s="1" t="s">
        <v>3870</v>
      </c>
      <c r="C2006" s="3">
        <v>90</v>
      </c>
      <c r="D2006" s="3">
        <v>0</v>
      </c>
      <c r="E2006" s="3">
        <v>90</v>
      </c>
    </row>
    <row r="2007" spans="1:5" x14ac:dyDescent="0.25">
      <c r="A2007" s="1" t="s">
        <v>3871</v>
      </c>
      <c r="C2007" s="3">
        <v>90</v>
      </c>
      <c r="D2007" s="3">
        <v>0</v>
      </c>
      <c r="E2007" s="3">
        <v>90</v>
      </c>
    </row>
    <row r="2008" spans="1:5" x14ac:dyDescent="0.25">
      <c r="A2008" s="1" t="s">
        <v>3872</v>
      </c>
      <c r="C2008" s="3">
        <v>90</v>
      </c>
      <c r="D2008" s="3">
        <v>0</v>
      </c>
      <c r="E2008" s="3">
        <v>90</v>
      </c>
    </row>
    <row r="2009" spans="1:5" x14ac:dyDescent="0.25">
      <c r="A2009" s="1" t="s">
        <v>3873</v>
      </c>
      <c r="C2009" s="3">
        <v>90</v>
      </c>
      <c r="D2009" s="3">
        <v>0</v>
      </c>
      <c r="E2009" s="3">
        <v>90</v>
      </c>
    </row>
    <row r="2010" spans="1:5" x14ac:dyDescent="0.25">
      <c r="A2010" s="1" t="s">
        <v>3874</v>
      </c>
      <c r="C2010" s="3">
        <v>180</v>
      </c>
      <c r="D2010" s="3">
        <v>0</v>
      </c>
      <c r="E2010" s="3">
        <v>180</v>
      </c>
    </row>
    <row r="2011" spans="1:5" x14ac:dyDescent="0.25">
      <c r="A2011" s="1" t="s">
        <v>3875</v>
      </c>
      <c r="C2011" s="3">
        <v>647</v>
      </c>
      <c r="D2011" s="3">
        <v>289.17</v>
      </c>
      <c r="E2011" s="3">
        <v>357.83</v>
      </c>
    </row>
    <row r="2012" spans="1:5" x14ac:dyDescent="0.25">
      <c r="A2012" s="1" t="s">
        <v>3876</v>
      </c>
      <c r="C2012" s="3">
        <v>319</v>
      </c>
      <c r="D2012" s="3">
        <v>0</v>
      </c>
      <c r="E2012" s="3">
        <v>319</v>
      </c>
    </row>
    <row r="2013" spans="1:5" x14ac:dyDescent="0.25">
      <c r="A2013" s="1" t="s">
        <v>3877</v>
      </c>
      <c r="C2013" s="3">
        <v>90</v>
      </c>
      <c r="D2013" s="3">
        <v>0</v>
      </c>
      <c r="E2013" s="3">
        <v>90</v>
      </c>
    </row>
    <row r="2014" spans="1:5" x14ac:dyDescent="0.25">
      <c r="A2014" s="1" t="s">
        <v>3878</v>
      </c>
      <c r="C2014" s="3">
        <v>180</v>
      </c>
      <c r="D2014" s="3">
        <v>0</v>
      </c>
      <c r="E2014" s="3">
        <v>180</v>
      </c>
    </row>
    <row r="2015" spans="1:5" x14ac:dyDescent="0.25">
      <c r="A2015" s="1" t="s">
        <v>3879</v>
      </c>
      <c r="C2015" s="3">
        <v>90</v>
      </c>
      <c r="D2015" s="3">
        <v>0</v>
      </c>
      <c r="E2015" s="3">
        <v>90</v>
      </c>
    </row>
    <row r="2016" spans="1:5" x14ac:dyDescent="0.25">
      <c r="A2016" s="1" t="s">
        <v>3880</v>
      </c>
      <c r="C2016" s="3">
        <v>90</v>
      </c>
      <c r="D2016" s="3">
        <v>0</v>
      </c>
      <c r="E2016" s="3">
        <v>90</v>
      </c>
    </row>
    <row r="2017" spans="1:5" x14ac:dyDescent="0.25">
      <c r="A2017" s="1" t="s">
        <v>3881</v>
      </c>
      <c r="C2017" s="3">
        <v>450</v>
      </c>
      <c r="D2017" s="3">
        <v>0</v>
      </c>
      <c r="E2017" s="3">
        <v>450</v>
      </c>
    </row>
    <row r="2018" spans="1:5" x14ac:dyDescent="0.25">
      <c r="A2018" s="1" t="s">
        <v>3882</v>
      </c>
      <c r="C2018" s="3">
        <v>319</v>
      </c>
      <c r="D2018" s="3">
        <v>0</v>
      </c>
      <c r="E2018" s="3">
        <v>319</v>
      </c>
    </row>
    <row r="2019" spans="1:5" x14ac:dyDescent="0.25">
      <c r="A2019" s="1" t="s">
        <v>3883</v>
      </c>
      <c r="C2019" s="3">
        <v>90</v>
      </c>
      <c r="D2019" s="3">
        <v>0</v>
      </c>
      <c r="E2019" s="3">
        <v>90</v>
      </c>
    </row>
    <row r="2020" spans="1:5" x14ac:dyDescent="0.25">
      <c r="A2020" s="1" t="s">
        <v>3884</v>
      </c>
      <c r="C2020" s="3">
        <v>90</v>
      </c>
      <c r="D2020" s="3">
        <v>0</v>
      </c>
      <c r="E2020" s="3">
        <v>90</v>
      </c>
    </row>
    <row r="2021" spans="1:5" x14ac:dyDescent="0.25">
      <c r="A2021" s="1" t="s">
        <v>3885</v>
      </c>
      <c r="C2021" s="3">
        <v>958</v>
      </c>
      <c r="D2021" s="3">
        <v>0</v>
      </c>
      <c r="E2021" s="3">
        <v>958</v>
      </c>
    </row>
    <row r="2022" spans="1:5" x14ac:dyDescent="0.25">
      <c r="A2022" s="1" t="s">
        <v>3886</v>
      </c>
      <c r="B2022" s="1" t="s">
        <v>1833</v>
      </c>
      <c r="C2022" s="3">
        <v>248</v>
      </c>
      <c r="D2022" s="3">
        <v>0</v>
      </c>
      <c r="E2022" s="3">
        <v>248</v>
      </c>
    </row>
    <row r="2023" spans="1:5" x14ac:dyDescent="0.25">
      <c r="A2023" s="1" t="s">
        <v>3887</v>
      </c>
      <c r="C2023" s="3">
        <v>90</v>
      </c>
      <c r="D2023" s="3">
        <v>0</v>
      </c>
      <c r="E2023" s="3">
        <v>90</v>
      </c>
    </row>
    <row r="2024" spans="1:5" x14ac:dyDescent="0.25">
      <c r="A2024" s="1" t="s">
        <v>3888</v>
      </c>
      <c r="C2024" s="3">
        <v>90</v>
      </c>
      <c r="D2024" s="3">
        <v>0</v>
      </c>
      <c r="E2024" s="3">
        <v>90</v>
      </c>
    </row>
    <row r="2025" spans="1:5" x14ac:dyDescent="0.25">
      <c r="A2025" s="1" t="s">
        <v>3889</v>
      </c>
      <c r="C2025" s="3">
        <v>180</v>
      </c>
      <c r="D2025" s="3">
        <v>0</v>
      </c>
      <c r="E2025" s="3">
        <v>180</v>
      </c>
    </row>
    <row r="2026" spans="1:5" x14ac:dyDescent="0.25">
      <c r="A2026" s="1" t="s">
        <v>3890</v>
      </c>
      <c r="C2026" s="3">
        <v>27814</v>
      </c>
      <c r="D2026" s="3">
        <v>0</v>
      </c>
      <c r="E2026" s="3">
        <v>27814</v>
      </c>
    </row>
    <row r="2027" spans="1:5" x14ac:dyDescent="0.25">
      <c r="A2027" s="1" t="s">
        <v>3891</v>
      </c>
      <c r="B2027" s="1" t="s">
        <v>1833</v>
      </c>
      <c r="C2027" s="3">
        <v>180</v>
      </c>
      <c r="D2027" s="3">
        <v>0</v>
      </c>
      <c r="E2027" s="3">
        <v>180</v>
      </c>
    </row>
    <row r="2028" spans="1:5" x14ac:dyDescent="0.25">
      <c r="A2028" s="1" t="s">
        <v>3892</v>
      </c>
      <c r="C2028" s="3">
        <v>518</v>
      </c>
      <c r="D2028" s="3">
        <v>0</v>
      </c>
      <c r="E2028" s="3">
        <v>518</v>
      </c>
    </row>
    <row r="2029" spans="1:5" x14ac:dyDescent="0.25">
      <c r="A2029" s="1" t="s">
        <v>3893</v>
      </c>
      <c r="C2029" s="3">
        <v>1000</v>
      </c>
      <c r="D2029" s="3">
        <v>0</v>
      </c>
      <c r="E2029" s="3">
        <v>1000</v>
      </c>
    </row>
    <row r="2030" spans="1:5" x14ac:dyDescent="0.25">
      <c r="A2030" s="1" t="s">
        <v>3894</v>
      </c>
      <c r="C2030" s="3">
        <v>100</v>
      </c>
      <c r="D2030" s="3">
        <v>0</v>
      </c>
      <c r="E2030" s="3">
        <v>100</v>
      </c>
    </row>
    <row r="2031" spans="1:5" x14ac:dyDescent="0.25">
      <c r="A2031" s="1" t="s">
        <v>3895</v>
      </c>
      <c r="C2031" s="3">
        <v>319</v>
      </c>
      <c r="D2031" s="3">
        <v>0</v>
      </c>
      <c r="E2031" s="3">
        <v>319</v>
      </c>
    </row>
    <row r="2032" spans="1:5" x14ac:dyDescent="0.25">
      <c r="A2032" s="1" t="s">
        <v>3896</v>
      </c>
      <c r="C2032" s="3">
        <v>103</v>
      </c>
      <c r="D2032" s="3">
        <v>0</v>
      </c>
      <c r="E2032" s="3">
        <v>103</v>
      </c>
    </row>
    <row r="2033" spans="1:5" x14ac:dyDescent="0.25">
      <c r="A2033" s="1" t="s">
        <v>3897</v>
      </c>
      <c r="C2033" s="3">
        <v>125139</v>
      </c>
      <c r="D2033" s="3">
        <v>0</v>
      </c>
      <c r="E2033" s="3">
        <v>125139</v>
      </c>
    </row>
    <row r="2034" spans="1:5" x14ac:dyDescent="0.25">
      <c r="A2034" s="1" t="s">
        <v>3898</v>
      </c>
      <c r="C2034" s="3">
        <v>-1338</v>
      </c>
      <c r="D2034" s="3">
        <v>0</v>
      </c>
      <c r="E2034" s="3">
        <v>-1338</v>
      </c>
    </row>
    <row r="2035" spans="1:5" x14ac:dyDescent="0.25">
      <c r="A2035" s="1" t="s">
        <v>1075</v>
      </c>
      <c r="C2035" s="3">
        <v>24681</v>
      </c>
      <c r="D2035" s="3">
        <v>18760</v>
      </c>
      <c r="E2035" s="3">
        <v>5921</v>
      </c>
    </row>
    <row r="2036" spans="1:5" x14ac:dyDescent="0.25">
      <c r="A2036" s="1" t="s">
        <v>3899</v>
      </c>
      <c r="C2036" s="3">
        <v>66790</v>
      </c>
      <c r="D2036" s="3">
        <v>24200</v>
      </c>
      <c r="E2036" s="3">
        <v>42590</v>
      </c>
    </row>
    <row r="2037" spans="1:5" x14ac:dyDescent="0.25">
      <c r="A2037" s="1" t="s">
        <v>3900</v>
      </c>
      <c r="C2037" s="3">
        <v>90</v>
      </c>
      <c r="D2037" s="3">
        <v>0</v>
      </c>
      <c r="E2037" s="3">
        <v>90</v>
      </c>
    </row>
    <row r="2038" spans="1:5" x14ac:dyDescent="0.25">
      <c r="A2038" s="1" t="s">
        <v>3901</v>
      </c>
      <c r="C2038" s="3">
        <v>90</v>
      </c>
      <c r="D2038" s="3">
        <v>0</v>
      </c>
      <c r="E2038" s="3">
        <v>90</v>
      </c>
    </row>
    <row r="2039" spans="1:5" x14ac:dyDescent="0.25">
      <c r="A2039" s="1" t="s">
        <v>3902</v>
      </c>
      <c r="C2039" s="3">
        <v>90</v>
      </c>
      <c r="D2039" s="3">
        <v>0</v>
      </c>
      <c r="E2039" s="3">
        <v>90</v>
      </c>
    </row>
    <row r="2040" spans="1:5" x14ac:dyDescent="0.25">
      <c r="A2040" s="1" t="s">
        <v>3903</v>
      </c>
      <c r="C2040" s="3">
        <v>90</v>
      </c>
      <c r="D2040" s="3">
        <v>0</v>
      </c>
      <c r="E2040" s="3">
        <v>90</v>
      </c>
    </row>
    <row r="2041" spans="1:5" x14ac:dyDescent="0.25">
      <c r="A2041" s="1" t="s">
        <v>3904</v>
      </c>
      <c r="C2041" s="3">
        <v>90</v>
      </c>
      <c r="D2041" s="3">
        <v>0</v>
      </c>
      <c r="E2041" s="3">
        <v>90</v>
      </c>
    </row>
    <row r="2042" spans="1:5" x14ac:dyDescent="0.25">
      <c r="A2042" s="1" t="s">
        <v>3905</v>
      </c>
      <c r="C2042" s="3">
        <v>224</v>
      </c>
      <c r="D2042" s="3">
        <v>0</v>
      </c>
      <c r="E2042" s="3">
        <v>224</v>
      </c>
    </row>
    <row r="2043" spans="1:5" x14ac:dyDescent="0.25">
      <c r="A2043" s="1" t="s">
        <v>3906</v>
      </c>
      <c r="C2043" s="3">
        <v>90</v>
      </c>
      <c r="D2043" s="3">
        <v>0</v>
      </c>
      <c r="E2043" s="3">
        <v>90</v>
      </c>
    </row>
    <row r="2044" spans="1:5" x14ac:dyDescent="0.25">
      <c r="A2044" s="1" t="s">
        <v>3907</v>
      </c>
      <c r="C2044" s="3">
        <v>180</v>
      </c>
      <c r="D2044" s="3">
        <v>0</v>
      </c>
      <c r="E2044" s="3">
        <v>180</v>
      </c>
    </row>
    <row r="2045" spans="1:5" x14ac:dyDescent="0.25">
      <c r="A2045" s="1" t="s">
        <v>3908</v>
      </c>
      <c r="C2045" s="3">
        <v>90</v>
      </c>
      <c r="D2045" s="3">
        <v>0</v>
      </c>
      <c r="E2045" s="3">
        <v>90</v>
      </c>
    </row>
    <row r="2046" spans="1:5" x14ac:dyDescent="0.25">
      <c r="A2046" s="1" t="s">
        <v>3909</v>
      </c>
      <c r="C2046" s="3">
        <v>447</v>
      </c>
      <c r="D2046" s="3">
        <v>0</v>
      </c>
      <c r="E2046" s="3">
        <v>447</v>
      </c>
    </row>
    <row r="2047" spans="1:5" x14ac:dyDescent="0.25">
      <c r="A2047" s="1" t="s">
        <v>3910</v>
      </c>
      <c r="C2047" s="3">
        <v>90</v>
      </c>
      <c r="D2047" s="3">
        <v>0</v>
      </c>
      <c r="E2047" s="3">
        <v>90</v>
      </c>
    </row>
    <row r="2048" spans="1:5" x14ac:dyDescent="0.25">
      <c r="A2048" s="1" t="s">
        <v>3911</v>
      </c>
      <c r="B2048" s="1" t="s">
        <v>3912</v>
      </c>
      <c r="C2048" s="3">
        <v>10000</v>
      </c>
      <c r="D2048" s="3">
        <v>0</v>
      </c>
      <c r="E2048" s="3">
        <v>10000</v>
      </c>
    </row>
    <row r="2049" spans="1:5" x14ac:dyDescent="0.25">
      <c r="A2049" s="1" t="s">
        <v>3913</v>
      </c>
      <c r="C2049" s="3">
        <v>659</v>
      </c>
      <c r="D2049" s="3">
        <v>0</v>
      </c>
      <c r="E2049" s="3">
        <v>659</v>
      </c>
    </row>
    <row r="2050" spans="1:5" x14ac:dyDescent="0.25">
      <c r="A2050" s="1" t="s">
        <v>3914</v>
      </c>
      <c r="C2050" s="3">
        <v>270</v>
      </c>
      <c r="D2050" s="3">
        <v>0</v>
      </c>
      <c r="E2050" s="3">
        <v>270</v>
      </c>
    </row>
    <row r="2051" spans="1:5" x14ac:dyDescent="0.25">
      <c r="A2051" s="1" t="s">
        <v>3915</v>
      </c>
      <c r="C2051" s="3">
        <v>90</v>
      </c>
      <c r="D2051" s="3">
        <v>0</v>
      </c>
      <c r="E2051" s="3">
        <v>90</v>
      </c>
    </row>
    <row r="2052" spans="1:5" x14ac:dyDescent="0.25">
      <c r="A2052" s="1" t="s">
        <v>3916</v>
      </c>
      <c r="C2052" s="3">
        <v>90</v>
      </c>
      <c r="D2052" s="3">
        <v>0</v>
      </c>
      <c r="E2052" s="3">
        <v>90</v>
      </c>
    </row>
    <row r="2053" spans="1:5" x14ac:dyDescent="0.25">
      <c r="A2053" s="1" t="s">
        <v>3917</v>
      </c>
      <c r="C2053" s="3">
        <v>90</v>
      </c>
      <c r="D2053" s="3">
        <v>0</v>
      </c>
      <c r="E2053" s="3">
        <v>90</v>
      </c>
    </row>
    <row r="2054" spans="1:5" x14ac:dyDescent="0.25">
      <c r="A2054" s="1" t="s">
        <v>3918</v>
      </c>
      <c r="C2054" s="3">
        <v>90</v>
      </c>
      <c r="D2054" s="3">
        <v>0</v>
      </c>
      <c r="E2054" s="3">
        <v>90</v>
      </c>
    </row>
    <row r="2055" spans="1:5" x14ac:dyDescent="0.25">
      <c r="A2055" s="1" t="s">
        <v>3919</v>
      </c>
      <c r="C2055" s="3">
        <v>90</v>
      </c>
      <c r="D2055" s="3">
        <v>0</v>
      </c>
      <c r="E2055" s="3">
        <v>90</v>
      </c>
    </row>
    <row r="2056" spans="1:5" x14ac:dyDescent="0.25">
      <c r="A2056" s="1" t="s">
        <v>3920</v>
      </c>
      <c r="C2056" s="3">
        <v>90</v>
      </c>
      <c r="D2056" s="3">
        <v>0</v>
      </c>
      <c r="E2056" s="3">
        <v>90</v>
      </c>
    </row>
    <row r="2057" spans="1:5" x14ac:dyDescent="0.25">
      <c r="A2057" s="1" t="s">
        <v>3921</v>
      </c>
      <c r="C2057" s="3">
        <v>90</v>
      </c>
      <c r="D2057" s="3">
        <v>0</v>
      </c>
      <c r="E2057" s="3">
        <v>90</v>
      </c>
    </row>
    <row r="2058" spans="1:5" x14ac:dyDescent="0.25">
      <c r="A2058" s="1" t="s">
        <v>3922</v>
      </c>
      <c r="C2058" s="3">
        <v>90</v>
      </c>
      <c r="D2058" s="3">
        <v>0</v>
      </c>
      <c r="E2058" s="3">
        <v>90</v>
      </c>
    </row>
    <row r="2059" spans="1:5" x14ac:dyDescent="0.25">
      <c r="A2059" s="1" t="s">
        <v>3923</v>
      </c>
      <c r="C2059" s="3">
        <v>90</v>
      </c>
      <c r="D2059" s="3">
        <v>0</v>
      </c>
      <c r="E2059" s="3">
        <v>90</v>
      </c>
    </row>
    <row r="2060" spans="1:5" x14ac:dyDescent="0.25">
      <c r="A2060" s="1" t="s">
        <v>3924</v>
      </c>
      <c r="C2060" s="3">
        <v>900</v>
      </c>
      <c r="D2060" s="3">
        <v>0</v>
      </c>
      <c r="E2060" s="3">
        <v>900</v>
      </c>
    </row>
    <row r="2061" spans="1:5" x14ac:dyDescent="0.25">
      <c r="A2061" s="1" t="s">
        <v>3925</v>
      </c>
      <c r="C2061" s="3">
        <v>543</v>
      </c>
      <c r="D2061" s="3">
        <v>0</v>
      </c>
      <c r="E2061" s="3">
        <v>543</v>
      </c>
    </row>
    <row r="2062" spans="1:5" x14ac:dyDescent="0.25">
      <c r="A2062" s="1" t="s">
        <v>3926</v>
      </c>
      <c r="C2062" s="3">
        <v>647</v>
      </c>
      <c r="D2062" s="3">
        <v>0</v>
      </c>
      <c r="E2062" s="3">
        <v>647</v>
      </c>
    </row>
    <row r="2063" spans="1:5" x14ac:dyDescent="0.25">
      <c r="A2063" s="1" t="s">
        <v>3927</v>
      </c>
      <c r="C2063" s="3">
        <v>473</v>
      </c>
      <c r="D2063" s="3">
        <v>0</v>
      </c>
      <c r="E2063" s="3">
        <v>473</v>
      </c>
    </row>
    <row r="2064" spans="1:5" x14ac:dyDescent="0.25">
      <c r="A2064" s="1" t="s">
        <v>3928</v>
      </c>
      <c r="C2064" s="3">
        <v>270</v>
      </c>
      <c r="D2064" s="3">
        <v>0</v>
      </c>
      <c r="E2064" s="3">
        <v>270</v>
      </c>
    </row>
    <row r="2065" spans="1:5" x14ac:dyDescent="0.25">
      <c r="A2065" s="1" t="s">
        <v>3929</v>
      </c>
      <c r="C2065" s="3">
        <v>90</v>
      </c>
      <c r="D2065" s="3">
        <v>0</v>
      </c>
      <c r="E2065" s="3">
        <v>90</v>
      </c>
    </row>
    <row r="2066" spans="1:5" x14ac:dyDescent="0.25">
      <c r="A2066" s="1" t="s">
        <v>3930</v>
      </c>
      <c r="C2066" s="3">
        <v>450</v>
      </c>
      <c r="D2066" s="3">
        <v>0</v>
      </c>
      <c r="E2066" s="3">
        <v>450</v>
      </c>
    </row>
    <row r="2067" spans="1:5" x14ac:dyDescent="0.25">
      <c r="A2067" s="1" t="s">
        <v>3931</v>
      </c>
      <c r="C2067" s="3">
        <v>90</v>
      </c>
      <c r="D2067" s="3">
        <v>0</v>
      </c>
      <c r="E2067" s="3">
        <v>90</v>
      </c>
    </row>
    <row r="2068" spans="1:5" x14ac:dyDescent="0.25">
      <c r="A2068" s="1" t="s">
        <v>3932</v>
      </c>
      <c r="C2068" s="3">
        <v>90</v>
      </c>
      <c r="D2068" s="3">
        <v>0</v>
      </c>
      <c r="E2068" s="3">
        <v>90</v>
      </c>
    </row>
    <row r="2069" spans="1:5" x14ac:dyDescent="0.25">
      <c r="A2069" s="1" t="s">
        <v>3933</v>
      </c>
      <c r="C2069" s="3">
        <v>90</v>
      </c>
      <c r="D2069" s="3">
        <v>0</v>
      </c>
      <c r="E2069" s="3">
        <v>90</v>
      </c>
    </row>
    <row r="2070" spans="1:5" x14ac:dyDescent="0.25">
      <c r="A2070" s="1" t="s">
        <v>3934</v>
      </c>
      <c r="C2070" s="3">
        <v>90</v>
      </c>
      <c r="D2070" s="3">
        <v>0</v>
      </c>
      <c r="E2070" s="3">
        <v>90</v>
      </c>
    </row>
    <row r="2071" spans="1:5" x14ac:dyDescent="0.25">
      <c r="A2071" s="1" t="s">
        <v>3935</v>
      </c>
      <c r="C2071" s="3">
        <v>90</v>
      </c>
      <c r="D2071" s="3">
        <v>0</v>
      </c>
      <c r="E2071" s="3">
        <v>90</v>
      </c>
    </row>
    <row r="2072" spans="1:5" x14ac:dyDescent="0.25">
      <c r="A2072" s="1" t="s">
        <v>3936</v>
      </c>
      <c r="C2072" s="3">
        <v>90</v>
      </c>
      <c r="D2072" s="3">
        <v>0</v>
      </c>
      <c r="E2072" s="3">
        <v>90</v>
      </c>
    </row>
    <row r="2073" spans="1:5" x14ac:dyDescent="0.25">
      <c r="A2073" s="1" t="s">
        <v>3937</v>
      </c>
      <c r="C2073" s="3">
        <v>90</v>
      </c>
      <c r="D2073" s="3">
        <v>0</v>
      </c>
      <c r="E2073" s="3">
        <v>90</v>
      </c>
    </row>
    <row r="2074" spans="1:5" x14ac:dyDescent="0.25">
      <c r="A2074" s="1" t="s">
        <v>3938</v>
      </c>
      <c r="C2074" s="3">
        <v>90</v>
      </c>
      <c r="D2074" s="3">
        <v>0</v>
      </c>
      <c r="E2074" s="3">
        <v>90</v>
      </c>
    </row>
    <row r="2075" spans="1:5" x14ac:dyDescent="0.25">
      <c r="A2075" s="1" t="s">
        <v>3939</v>
      </c>
      <c r="C2075" s="3">
        <v>90</v>
      </c>
      <c r="D2075" s="3">
        <v>0</v>
      </c>
      <c r="E2075" s="3">
        <v>90</v>
      </c>
    </row>
    <row r="2076" spans="1:5" x14ac:dyDescent="0.25">
      <c r="A2076" s="1" t="s">
        <v>1080</v>
      </c>
      <c r="B2076" s="1" t="s">
        <v>1081</v>
      </c>
      <c r="C2076" s="3">
        <v>1160.95</v>
      </c>
      <c r="D2076" s="3">
        <v>0</v>
      </c>
      <c r="E2076" s="3">
        <v>1160.95</v>
      </c>
    </row>
    <row r="2077" spans="1:5" x14ac:dyDescent="0.25">
      <c r="A2077" s="1" t="s">
        <v>3940</v>
      </c>
      <c r="C2077" s="3">
        <v>192</v>
      </c>
      <c r="D2077" s="3">
        <v>0</v>
      </c>
      <c r="E2077" s="3">
        <v>192</v>
      </c>
    </row>
    <row r="2078" spans="1:5" x14ac:dyDescent="0.25">
      <c r="A2078" s="1" t="s">
        <v>3941</v>
      </c>
      <c r="C2078" s="3">
        <v>647</v>
      </c>
      <c r="D2078" s="3">
        <v>0</v>
      </c>
      <c r="E2078" s="3">
        <v>647</v>
      </c>
    </row>
    <row r="2079" spans="1:5" x14ac:dyDescent="0.25">
      <c r="A2079" s="1" t="s">
        <v>3942</v>
      </c>
      <c r="C2079" s="3">
        <v>90</v>
      </c>
      <c r="D2079" s="3">
        <v>0</v>
      </c>
      <c r="E2079" s="3">
        <v>90</v>
      </c>
    </row>
    <row r="2080" spans="1:5" x14ac:dyDescent="0.25">
      <c r="A2080" s="1" t="s">
        <v>3943</v>
      </c>
      <c r="C2080" s="3">
        <v>270</v>
      </c>
      <c r="D2080" s="3">
        <v>0</v>
      </c>
      <c r="E2080" s="3">
        <v>270</v>
      </c>
    </row>
    <row r="2081" spans="1:5" x14ac:dyDescent="0.25">
      <c r="A2081" s="1" t="s">
        <v>3944</v>
      </c>
      <c r="C2081" s="3">
        <v>90</v>
      </c>
      <c r="D2081" s="3">
        <v>0</v>
      </c>
      <c r="E2081" s="3">
        <v>90</v>
      </c>
    </row>
    <row r="2082" spans="1:5" x14ac:dyDescent="0.25">
      <c r="A2082" s="1" t="s">
        <v>3945</v>
      </c>
      <c r="C2082" s="3">
        <v>90</v>
      </c>
      <c r="D2082" s="3">
        <v>0</v>
      </c>
      <c r="E2082" s="3">
        <v>90</v>
      </c>
    </row>
    <row r="2083" spans="1:5" x14ac:dyDescent="0.25">
      <c r="A2083" s="1" t="s">
        <v>3946</v>
      </c>
      <c r="C2083" s="3">
        <v>90</v>
      </c>
      <c r="D2083" s="3">
        <v>0</v>
      </c>
      <c r="E2083" s="3">
        <v>90</v>
      </c>
    </row>
    <row r="2084" spans="1:5" x14ac:dyDescent="0.25">
      <c r="A2084" s="1" t="s">
        <v>3947</v>
      </c>
      <c r="C2084" s="3">
        <v>90</v>
      </c>
      <c r="D2084" s="3">
        <v>0</v>
      </c>
      <c r="E2084" s="3">
        <v>90</v>
      </c>
    </row>
    <row r="2085" spans="1:5" x14ac:dyDescent="0.25">
      <c r="A2085" s="1" t="s">
        <v>3948</v>
      </c>
      <c r="C2085" s="3">
        <v>90</v>
      </c>
      <c r="D2085" s="3">
        <v>0</v>
      </c>
      <c r="E2085" s="3">
        <v>90</v>
      </c>
    </row>
    <row r="2086" spans="1:5" x14ac:dyDescent="0.25">
      <c r="A2086" s="1" t="s">
        <v>3949</v>
      </c>
      <c r="C2086" s="3">
        <v>90</v>
      </c>
      <c r="D2086" s="3">
        <v>0</v>
      </c>
      <c r="E2086" s="3">
        <v>90</v>
      </c>
    </row>
    <row r="2087" spans="1:5" x14ac:dyDescent="0.25">
      <c r="A2087" s="1" t="s">
        <v>3950</v>
      </c>
      <c r="C2087" s="3">
        <v>2000</v>
      </c>
      <c r="D2087" s="3">
        <v>0</v>
      </c>
      <c r="E2087" s="3">
        <v>2000</v>
      </c>
    </row>
    <row r="2088" spans="1:5" x14ac:dyDescent="0.25">
      <c r="A2088" s="1" t="s">
        <v>3951</v>
      </c>
      <c r="C2088" s="3">
        <v>1770</v>
      </c>
      <c r="D2088" s="3">
        <v>0</v>
      </c>
      <c r="E2088" s="3">
        <v>1770</v>
      </c>
    </row>
    <row r="2089" spans="1:5" x14ac:dyDescent="0.25">
      <c r="A2089" s="1" t="s">
        <v>3952</v>
      </c>
      <c r="C2089" s="3">
        <v>319</v>
      </c>
      <c r="D2089" s="3">
        <v>0</v>
      </c>
      <c r="E2089" s="3">
        <v>319</v>
      </c>
    </row>
    <row r="2090" spans="1:5" x14ac:dyDescent="0.25">
      <c r="A2090" s="1" t="s">
        <v>3953</v>
      </c>
      <c r="B2090" s="1" t="s">
        <v>2134</v>
      </c>
      <c r="C2090" s="3">
        <v>31968.1</v>
      </c>
      <c r="D2090" s="3">
        <v>0</v>
      </c>
      <c r="E2090" s="3">
        <v>31968.1</v>
      </c>
    </row>
    <row r="2091" spans="1:5" x14ac:dyDescent="0.25">
      <c r="A2091" s="1" t="s">
        <v>3954</v>
      </c>
      <c r="B2091" s="1" t="s">
        <v>2134</v>
      </c>
      <c r="C2091" s="3">
        <v>179.12</v>
      </c>
      <c r="D2091" s="3">
        <v>0</v>
      </c>
      <c r="E2091" s="3">
        <v>179.12</v>
      </c>
    </row>
    <row r="2092" spans="1:5" x14ac:dyDescent="0.25">
      <c r="A2092" s="1" t="s">
        <v>3955</v>
      </c>
      <c r="C2092" s="3">
        <v>180</v>
      </c>
      <c r="D2092" s="3">
        <v>0</v>
      </c>
      <c r="E2092" s="3">
        <v>180</v>
      </c>
    </row>
    <row r="2093" spans="1:5" x14ac:dyDescent="0.25">
      <c r="A2093" s="1" t="s">
        <v>3956</v>
      </c>
      <c r="C2093" s="3">
        <v>720</v>
      </c>
      <c r="D2093" s="3">
        <v>0</v>
      </c>
      <c r="E2093" s="3">
        <v>720</v>
      </c>
    </row>
    <row r="2094" spans="1:5" x14ac:dyDescent="0.25">
      <c r="A2094" s="1" t="s">
        <v>3957</v>
      </c>
      <c r="C2094" s="3">
        <v>1197</v>
      </c>
      <c r="D2094" s="3">
        <v>0</v>
      </c>
      <c r="E2094" s="3">
        <v>1197</v>
      </c>
    </row>
    <row r="2095" spans="1:5" x14ac:dyDescent="0.25">
      <c r="A2095" s="1" t="s">
        <v>3958</v>
      </c>
      <c r="B2095" s="1" t="s">
        <v>1833</v>
      </c>
      <c r="C2095" s="3">
        <v>180</v>
      </c>
      <c r="D2095" s="3">
        <v>0</v>
      </c>
      <c r="E2095" s="3">
        <v>180</v>
      </c>
    </row>
    <row r="2096" spans="1:5" x14ac:dyDescent="0.25">
      <c r="A2096" s="1" t="s">
        <v>3959</v>
      </c>
      <c r="C2096" s="3">
        <v>90</v>
      </c>
      <c r="D2096" s="3">
        <v>0</v>
      </c>
      <c r="E2096" s="3">
        <v>90</v>
      </c>
    </row>
    <row r="2097" spans="1:5" x14ac:dyDescent="0.25">
      <c r="A2097" s="1" t="s">
        <v>3960</v>
      </c>
      <c r="C2097" s="3">
        <v>735</v>
      </c>
      <c r="D2097" s="3">
        <v>0</v>
      </c>
      <c r="E2097" s="3">
        <v>735</v>
      </c>
    </row>
    <row r="2098" spans="1:5" x14ac:dyDescent="0.25">
      <c r="A2098" s="1" t="s">
        <v>3961</v>
      </c>
      <c r="C2098" s="3">
        <v>90</v>
      </c>
      <c r="D2098" s="3">
        <v>0</v>
      </c>
      <c r="E2098" s="3">
        <v>90</v>
      </c>
    </row>
    <row r="2099" spans="1:5" x14ac:dyDescent="0.25">
      <c r="A2099" s="1" t="s">
        <v>3962</v>
      </c>
      <c r="C2099" s="3">
        <v>90</v>
      </c>
      <c r="D2099" s="3">
        <v>0</v>
      </c>
      <c r="E2099" s="3">
        <v>90</v>
      </c>
    </row>
    <row r="2100" spans="1:5" x14ac:dyDescent="0.25">
      <c r="A2100" s="1" t="s">
        <v>3963</v>
      </c>
      <c r="C2100" s="3">
        <v>180</v>
      </c>
      <c r="D2100" s="3">
        <v>0</v>
      </c>
      <c r="E2100" s="3">
        <v>180</v>
      </c>
    </row>
    <row r="2101" spans="1:5" x14ac:dyDescent="0.25">
      <c r="A2101" s="1" t="s">
        <v>3964</v>
      </c>
      <c r="C2101" s="3">
        <v>90</v>
      </c>
      <c r="D2101" s="3">
        <v>0</v>
      </c>
      <c r="E2101" s="3">
        <v>90</v>
      </c>
    </row>
    <row r="2102" spans="1:5" x14ac:dyDescent="0.25">
      <c r="A2102" s="1" t="s">
        <v>3965</v>
      </c>
      <c r="C2102" s="3">
        <v>5310</v>
      </c>
      <c r="D2102" s="3">
        <v>0</v>
      </c>
      <c r="E2102" s="3">
        <v>5310</v>
      </c>
    </row>
    <row r="2103" spans="1:5" x14ac:dyDescent="0.25">
      <c r="A2103" s="1" t="s">
        <v>3966</v>
      </c>
      <c r="B2103" s="1" t="s">
        <v>3967</v>
      </c>
      <c r="C2103" s="3">
        <v>5322</v>
      </c>
      <c r="D2103" s="3">
        <v>0</v>
      </c>
      <c r="E2103" s="3">
        <v>5322</v>
      </c>
    </row>
    <row r="2104" spans="1:5" x14ac:dyDescent="0.25">
      <c r="A2104" s="1" t="s">
        <v>3968</v>
      </c>
      <c r="C2104" s="3">
        <v>90</v>
      </c>
      <c r="D2104" s="3">
        <v>0</v>
      </c>
      <c r="E2104" s="3">
        <v>90</v>
      </c>
    </row>
    <row r="2105" spans="1:5" x14ac:dyDescent="0.25">
      <c r="A2105" s="1" t="s">
        <v>3969</v>
      </c>
      <c r="C2105" s="3">
        <v>90</v>
      </c>
      <c r="D2105" s="3">
        <v>0</v>
      </c>
      <c r="E2105" s="3">
        <v>90</v>
      </c>
    </row>
    <row r="2106" spans="1:5" x14ac:dyDescent="0.25">
      <c r="A2106" s="1" t="s">
        <v>3970</v>
      </c>
      <c r="C2106" s="3">
        <v>180</v>
      </c>
      <c r="D2106" s="3">
        <v>0</v>
      </c>
      <c r="E2106" s="3">
        <v>180</v>
      </c>
    </row>
    <row r="2107" spans="1:5" x14ac:dyDescent="0.25">
      <c r="A2107" s="1" t="s">
        <v>3971</v>
      </c>
      <c r="C2107" s="3">
        <v>90</v>
      </c>
      <c r="D2107" s="3">
        <v>0</v>
      </c>
      <c r="E2107" s="3">
        <v>90</v>
      </c>
    </row>
    <row r="2108" spans="1:5" x14ac:dyDescent="0.25">
      <c r="A2108" s="1" t="s">
        <v>3972</v>
      </c>
      <c r="C2108" s="3">
        <v>90</v>
      </c>
      <c r="D2108" s="3">
        <v>0</v>
      </c>
      <c r="E2108" s="3">
        <v>90</v>
      </c>
    </row>
    <row r="2109" spans="1:5" x14ac:dyDescent="0.25">
      <c r="A2109" s="1" t="s">
        <v>3973</v>
      </c>
      <c r="C2109" s="3">
        <v>351</v>
      </c>
      <c r="D2109" s="3">
        <v>0</v>
      </c>
      <c r="E2109" s="3">
        <v>351</v>
      </c>
    </row>
    <row r="2110" spans="1:5" x14ac:dyDescent="0.25">
      <c r="A2110" s="1" t="s">
        <v>3974</v>
      </c>
      <c r="C2110" s="3">
        <v>90</v>
      </c>
      <c r="D2110" s="3">
        <v>0</v>
      </c>
      <c r="E2110" s="3">
        <v>90</v>
      </c>
    </row>
    <row r="2111" spans="1:5" x14ac:dyDescent="0.25">
      <c r="A2111" s="1" t="s">
        <v>3975</v>
      </c>
      <c r="C2111" s="3">
        <v>90</v>
      </c>
      <c r="D2111" s="3">
        <v>0</v>
      </c>
      <c r="E2111" s="3">
        <v>90</v>
      </c>
    </row>
    <row r="2112" spans="1:5" x14ac:dyDescent="0.25">
      <c r="A2112" s="1" t="s">
        <v>3976</v>
      </c>
      <c r="C2112" s="3">
        <v>1100</v>
      </c>
      <c r="D2112" s="3">
        <v>0</v>
      </c>
      <c r="E2112" s="3">
        <v>1100</v>
      </c>
    </row>
    <row r="2113" spans="1:5" x14ac:dyDescent="0.25">
      <c r="A2113" s="1" t="s">
        <v>3977</v>
      </c>
      <c r="C2113" s="3">
        <v>90</v>
      </c>
      <c r="D2113" s="3">
        <v>0</v>
      </c>
      <c r="E2113" s="3">
        <v>90</v>
      </c>
    </row>
    <row r="2114" spans="1:5" x14ac:dyDescent="0.25">
      <c r="A2114" s="1" t="s">
        <v>3978</v>
      </c>
      <c r="C2114" s="3">
        <v>90</v>
      </c>
      <c r="D2114" s="3">
        <v>0</v>
      </c>
      <c r="E2114" s="3">
        <v>90</v>
      </c>
    </row>
    <row r="2115" spans="1:5" x14ac:dyDescent="0.25">
      <c r="A2115" s="1" t="s">
        <v>3979</v>
      </c>
      <c r="C2115" s="3">
        <v>90</v>
      </c>
      <c r="D2115" s="3">
        <v>0</v>
      </c>
      <c r="E2115" s="3">
        <v>90</v>
      </c>
    </row>
    <row r="2116" spans="1:5" x14ac:dyDescent="0.25">
      <c r="A2116" s="1" t="s">
        <v>3980</v>
      </c>
      <c r="C2116" s="3">
        <v>2032</v>
      </c>
      <c r="D2116" s="3">
        <v>0</v>
      </c>
      <c r="E2116" s="3">
        <v>2032</v>
      </c>
    </row>
    <row r="2117" spans="1:5" x14ac:dyDescent="0.25">
      <c r="A2117" s="1" t="s">
        <v>3981</v>
      </c>
      <c r="C2117" s="3">
        <v>1600</v>
      </c>
      <c r="D2117" s="3">
        <v>809.81</v>
      </c>
      <c r="E2117" s="3">
        <v>790.19</v>
      </c>
    </row>
    <row r="2118" spans="1:5" x14ac:dyDescent="0.25">
      <c r="A2118" s="1" t="s">
        <v>3982</v>
      </c>
      <c r="C2118" s="3">
        <v>409</v>
      </c>
      <c r="D2118" s="3">
        <v>0</v>
      </c>
      <c r="E2118" s="3">
        <v>409</v>
      </c>
    </row>
    <row r="2119" spans="1:5" x14ac:dyDescent="0.25">
      <c r="A2119" s="1" t="s">
        <v>3983</v>
      </c>
      <c r="C2119" s="3">
        <v>90</v>
      </c>
      <c r="D2119" s="3">
        <v>0</v>
      </c>
      <c r="E2119" s="3">
        <v>90</v>
      </c>
    </row>
    <row r="2120" spans="1:5" x14ac:dyDescent="0.25">
      <c r="A2120" s="1" t="s">
        <v>3984</v>
      </c>
      <c r="C2120" s="3">
        <v>409</v>
      </c>
      <c r="D2120" s="3">
        <v>0</v>
      </c>
      <c r="E2120" s="3">
        <v>409</v>
      </c>
    </row>
    <row r="2121" spans="1:5" x14ac:dyDescent="0.25">
      <c r="A2121" s="1" t="s">
        <v>3985</v>
      </c>
      <c r="C2121" s="3">
        <v>319</v>
      </c>
      <c r="D2121" s="3">
        <v>0</v>
      </c>
      <c r="E2121" s="3">
        <v>319</v>
      </c>
    </row>
    <row r="2122" spans="1:5" x14ac:dyDescent="0.25">
      <c r="A2122" s="1" t="s">
        <v>3986</v>
      </c>
      <c r="C2122" s="3">
        <v>90</v>
      </c>
      <c r="D2122" s="3">
        <v>0</v>
      </c>
      <c r="E2122" s="3">
        <v>90</v>
      </c>
    </row>
    <row r="2123" spans="1:5" x14ac:dyDescent="0.25">
      <c r="A2123" s="1" t="s">
        <v>3987</v>
      </c>
      <c r="C2123" s="3">
        <v>3500</v>
      </c>
      <c r="D2123" s="3">
        <v>0</v>
      </c>
      <c r="E2123" s="3">
        <v>3500</v>
      </c>
    </row>
    <row r="2124" spans="1:5" x14ac:dyDescent="0.25">
      <c r="A2124" s="1" t="s">
        <v>3988</v>
      </c>
      <c r="C2124" s="3">
        <v>360</v>
      </c>
      <c r="D2124" s="3">
        <v>0</v>
      </c>
      <c r="E2124" s="3">
        <v>360</v>
      </c>
    </row>
    <row r="2125" spans="1:5" x14ac:dyDescent="0.25">
      <c r="A2125" s="1" t="s">
        <v>3989</v>
      </c>
      <c r="C2125" s="3">
        <v>90</v>
      </c>
      <c r="D2125" s="3">
        <v>0</v>
      </c>
      <c r="E2125" s="3">
        <v>90</v>
      </c>
    </row>
    <row r="2126" spans="1:5" x14ac:dyDescent="0.25">
      <c r="A2126" s="1" t="s">
        <v>3990</v>
      </c>
      <c r="C2126" s="3">
        <v>90</v>
      </c>
      <c r="D2126" s="3">
        <v>0</v>
      </c>
      <c r="E2126" s="3">
        <v>90</v>
      </c>
    </row>
    <row r="2127" spans="1:5" x14ac:dyDescent="0.25">
      <c r="A2127" s="1" t="s">
        <v>3991</v>
      </c>
      <c r="C2127" s="3">
        <v>90</v>
      </c>
      <c r="D2127" s="3">
        <v>0</v>
      </c>
      <c r="E2127" s="3">
        <v>90</v>
      </c>
    </row>
    <row r="2128" spans="1:5" x14ac:dyDescent="0.25">
      <c r="A2128" s="1" t="s">
        <v>3992</v>
      </c>
      <c r="C2128" s="3">
        <v>180</v>
      </c>
      <c r="D2128" s="3">
        <v>0</v>
      </c>
      <c r="E2128" s="3">
        <v>180</v>
      </c>
    </row>
    <row r="2129" spans="1:5" x14ac:dyDescent="0.25">
      <c r="A2129" s="1" t="s">
        <v>3993</v>
      </c>
      <c r="C2129" s="3">
        <v>90</v>
      </c>
      <c r="D2129" s="3">
        <v>0</v>
      </c>
      <c r="E2129" s="3">
        <v>90</v>
      </c>
    </row>
    <row r="2130" spans="1:5" x14ac:dyDescent="0.25">
      <c r="A2130" s="1" t="s">
        <v>3994</v>
      </c>
      <c r="C2130" s="3">
        <v>90</v>
      </c>
      <c r="D2130" s="3">
        <v>0</v>
      </c>
      <c r="E2130" s="3">
        <v>90</v>
      </c>
    </row>
    <row r="2131" spans="1:5" x14ac:dyDescent="0.25">
      <c r="A2131" s="1" t="s">
        <v>3995</v>
      </c>
      <c r="C2131" s="3">
        <v>90</v>
      </c>
      <c r="D2131" s="3">
        <v>0</v>
      </c>
      <c r="E2131" s="3">
        <v>90</v>
      </c>
    </row>
    <row r="2132" spans="1:5" x14ac:dyDescent="0.25">
      <c r="A2132" s="1" t="s">
        <v>3996</v>
      </c>
      <c r="C2132" s="3">
        <v>90</v>
      </c>
      <c r="D2132" s="3">
        <v>0</v>
      </c>
      <c r="E2132" s="3">
        <v>90</v>
      </c>
    </row>
    <row r="2133" spans="1:5" x14ac:dyDescent="0.25">
      <c r="A2133" s="1" t="s">
        <v>3997</v>
      </c>
      <c r="C2133" s="3">
        <v>180</v>
      </c>
      <c r="D2133" s="3">
        <v>0</v>
      </c>
      <c r="E2133" s="3">
        <v>180</v>
      </c>
    </row>
    <row r="2134" spans="1:5" x14ac:dyDescent="0.25">
      <c r="A2134" s="1" t="s">
        <v>3998</v>
      </c>
      <c r="C2134" s="3">
        <v>90</v>
      </c>
      <c r="D2134" s="3">
        <v>0</v>
      </c>
      <c r="E2134" s="3">
        <v>90</v>
      </c>
    </row>
    <row r="2135" spans="1:5" x14ac:dyDescent="0.25">
      <c r="A2135" s="1" t="s">
        <v>3999</v>
      </c>
      <c r="C2135" s="3">
        <v>90</v>
      </c>
      <c r="D2135" s="3">
        <v>0</v>
      </c>
      <c r="E2135" s="3">
        <v>90</v>
      </c>
    </row>
    <row r="2136" spans="1:5" x14ac:dyDescent="0.25">
      <c r="A2136" s="1" t="s">
        <v>4000</v>
      </c>
      <c r="B2136" s="1" t="s">
        <v>4001</v>
      </c>
      <c r="C2136" s="3">
        <v>44371</v>
      </c>
      <c r="D2136" s="3">
        <v>0</v>
      </c>
      <c r="E2136" s="3">
        <v>44371</v>
      </c>
    </row>
    <row r="2137" spans="1:5" x14ac:dyDescent="0.25">
      <c r="A2137" s="1" t="s">
        <v>4002</v>
      </c>
      <c r="C2137" s="3">
        <v>1542</v>
      </c>
      <c r="D2137" s="3">
        <v>0</v>
      </c>
      <c r="E2137" s="3">
        <v>1542</v>
      </c>
    </row>
    <row r="2138" spans="1:5" x14ac:dyDescent="0.25">
      <c r="A2138" s="1" t="s">
        <v>4003</v>
      </c>
      <c r="B2138" s="1" t="s">
        <v>1833</v>
      </c>
      <c r="C2138" s="3">
        <v>240</v>
      </c>
      <c r="D2138" s="3">
        <v>0</v>
      </c>
      <c r="E2138" s="3">
        <v>240</v>
      </c>
    </row>
    <row r="2139" spans="1:5" x14ac:dyDescent="0.25">
      <c r="A2139" s="1" t="s">
        <v>4004</v>
      </c>
      <c r="B2139" s="1" t="s">
        <v>1833</v>
      </c>
      <c r="C2139" s="3">
        <v>1980</v>
      </c>
      <c r="D2139" s="3">
        <v>0</v>
      </c>
      <c r="E2139" s="3">
        <v>1980</v>
      </c>
    </row>
    <row r="2140" spans="1:5" x14ac:dyDescent="0.25">
      <c r="A2140" s="1" t="s">
        <v>4005</v>
      </c>
      <c r="C2140" s="3">
        <v>180</v>
      </c>
      <c r="D2140" s="3">
        <v>0</v>
      </c>
      <c r="E2140" s="3">
        <v>180</v>
      </c>
    </row>
    <row r="2141" spans="1:5" x14ac:dyDescent="0.25">
      <c r="A2141" s="1" t="s">
        <v>4006</v>
      </c>
      <c r="C2141" s="3">
        <v>62816</v>
      </c>
      <c r="D2141" s="3">
        <v>0</v>
      </c>
      <c r="E2141" s="3">
        <v>62816</v>
      </c>
    </row>
    <row r="2142" spans="1:5" x14ac:dyDescent="0.25">
      <c r="A2142" s="1" t="s">
        <v>4007</v>
      </c>
      <c r="C2142" s="3">
        <v>319</v>
      </c>
      <c r="D2142" s="3">
        <v>0</v>
      </c>
      <c r="E2142" s="3">
        <v>319</v>
      </c>
    </row>
    <row r="2143" spans="1:5" x14ac:dyDescent="0.25">
      <c r="A2143" s="1" t="s">
        <v>4008</v>
      </c>
      <c r="B2143" s="1" t="s">
        <v>1833</v>
      </c>
      <c r="C2143" s="3">
        <v>1140</v>
      </c>
      <c r="D2143" s="3">
        <v>0</v>
      </c>
      <c r="E2143" s="3">
        <v>1140</v>
      </c>
    </row>
    <row r="2144" spans="1:5" x14ac:dyDescent="0.25">
      <c r="A2144" s="1" t="s">
        <v>4009</v>
      </c>
      <c r="B2144" s="1" t="s">
        <v>1833</v>
      </c>
      <c r="C2144" s="3">
        <v>480</v>
      </c>
      <c r="D2144" s="3">
        <v>0</v>
      </c>
      <c r="E2144" s="3">
        <v>480</v>
      </c>
    </row>
    <row r="2145" spans="1:5" x14ac:dyDescent="0.25">
      <c r="A2145" s="1" t="s">
        <v>4010</v>
      </c>
      <c r="B2145" s="1" t="s">
        <v>1833</v>
      </c>
      <c r="C2145" s="3">
        <v>300</v>
      </c>
      <c r="D2145" s="3">
        <v>0</v>
      </c>
      <c r="E2145" s="3">
        <v>300</v>
      </c>
    </row>
    <row r="2146" spans="1:5" x14ac:dyDescent="0.25">
      <c r="A2146" s="1" t="s">
        <v>4011</v>
      </c>
      <c r="B2146" s="1" t="s">
        <v>1833</v>
      </c>
      <c r="C2146" s="3">
        <v>180</v>
      </c>
      <c r="D2146" s="3">
        <v>0</v>
      </c>
      <c r="E2146" s="3">
        <v>180</v>
      </c>
    </row>
    <row r="2147" spans="1:5" x14ac:dyDescent="0.25">
      <c r="A2147" s="1" t="s">
        <v>4012</v>
      </c>
      <c r="C2147" s="3">
        <v>100</v>
      </c>
      <c r="D2147" s="3">
        <v>0</v>
      </c>
      <c r="E2147" s="3">
        <v>100</v>
      </c>
    </row>
    <row r="2148" spans="1:5" x14ac:dyDescent="0.25">
      <c r="A2148" s="1" t="s">
        <v>4013</v>
      </c>
      <c r="B2148" s="1" t="s">
        <v>4014</v>
      </c>
      <c r="C2148" s="3">
        <v>8500</v>
      </c>
      <c r="D2148" s="3">
        <v>0</v>
      </c>
      <c r="E2148" s="3">
        <v>8500</v>
      </c>
    </row>
    <row r="2149" spans="1:5" x14ac:dyDescent="0.25">
      <c r="A2149" s="1" t="s">
        <v>4015</v>
      </c>
      <c r="C2149" s="3">
        <v>242</v>
      </c>
      <c r="D2149" s="3">
        <v>0</v>
      </c>
      <c r="E2149" s="3">
        <v>242</v>
      </c>
    </row>
    <row r="2150" spans="1:5" x14ac:dyDescent="0.25">
      <c r="A2150" s="1" t="s">
        <v>4016</v>
      </c>
      <c r="C2150" s="3">
        <v>180</v>
      </c>
      <c r="D2150" s="3">
        <v>0</v>
      </c>
      <c r="E2150" s="3">
        <v>180</v>
      </c>
    </row>
    <row r="2151" spans="1:5" x14ac:dyDescent="0.25">
      <c r="A2151" s="1" t="s">
        <v>4017</v>
      </c>
      <c r="C2151" s="3">
        <v>270</v>
      </c>
      <c r="D2151" s="3">
        <v>0</v>
      </c>
      <c r="E2151" s="3">
        <v>270</v>
      </c>
    </row>
    <row r="2152" spans="1:5" x14ac:dyDescent="0.25">
      <c r="A2152" s="1" t="s">
        <v>4018</v>
      </c>
      <c r="C2152" s="3">
        <v>5571</v>
      </c>
      <c r="D2152" s="3">
        <v>0</v>
      </c>
      <c r="E2152" s="3">
        <v>5571</v>
      </c>
    </row>
    <row r="2153" spans="1:5" x14ac:dyDescent="0.25">
      <c r="A2153" s="1" t="s">
        <v>4019</v>
      </c>
      <c r="C2153" s="3">
        <v>90</v>
      </c>
      <c r="D2153" s="3">
        <v>0</v>
      </c>
      <c r="E2153" s="3">
        <v>90</v>
      </c>
    </row>
    <row r="2154" spans="1:5" x14ac:dyDescent="0.25">
      <c r="A2154" s="1" t="s">
        <v>4020</v>
      </c>
      <c r="C2154" s="3">
        <v>90</v>
      </c>
      <c r="D2154" s="3">
        <v>0</v>
      </c>
      <c r="E2154" s="3">
        <v>90</v>
      </c>
    </row>
    <row r="2155" spans="1:5" x14ac:dyDescent="0.25">
      <c r="A2155" s="1" t="s">
        <v>4021</v>
      </c>
      <c r="C2155" s="3">
        <v>90</v>
      </c>
      <c r="D2155" s="3">
        <v>0</v>
      </c>
      <c r="E2155" s="3">
        <v>90</v>
      </c>
    </row>
    <row r="2156" spans="1:5" x14ac:dyDescent="0.25">
      <c r="A2156" s="1" t="s">
        <v>4022</v>
      </c>
      <c r="C2156" s="3">
        <v>90</v>
      </c>
      <c r="D2156" s="3">
        <v>0</v>
      </c>
      <c r="E2156" s="3">
        <v>90</v>
      </c>
    </row>
    <row r="2157" spans="1:5" x14ac:dyDescent="0.25">
      <c r="A2157" s="1" t="s">
        <v>4023</v>
      </c>
      <c r="C2157" s="3">
        <v>90</v>
      </c>
      <c r="D2157" s="3">
        <v>0</v>
      </c>
      <c r="E2157" s="3">
        <v>90</v>
      </c>
    </row>
    <row r="2158" spans="1:5" x14ac:dyDescent="0.25">
      <c r="A2158" s="1" t="s">
        <v>4024</v>
      </c>
      <c r="C2158" s="3">
        <v>180</v>
      </c>
      <c r="D2158" s="3">
        <v>0</v>
      </c>
      <c r="E2158" s="3">
        <v>180</v>
      </c>
    </row>
    <row r="2159" spans="1:5" x14ac:dyDescent="0.25">
      <c r="A2159" s="1" t="s">
        <v>4025</v>
      </c>
      <c r="C2159" s="3">
        <v>90</v>
      </c>
      <c r="D2159" s="3">
        <v>0</v>
      </c>
      <c r="E2159" s="3">
        <v>90</v>
      </c>
    </row>
    <row r="2160" spans="1:5" x14ac:dyDescent="0.25">
      <c r="A2160" s="1" t="s">
        <v>4026</v>
      </c>
      <c r="C2160" s="3">
        <v>6404</v>
      </c>
      <c r="D2160" s="3">
        <v>0</v>
      </c>
      <c r="E2160" s="3">
        <v>6404</v>
      </c>
    </row>
    <row r="2161" spans="1:5" x14ac:dyDescent="0.25">
      <c r="A2161" s="1" t="s">
        <v>4027</v>
      </c>
      <c r="C2161" s="3">
        <v>90</v>
      </c>
      <c r="D2161" s="3">
        <v>0</v>
      </c>
      <c r="E2161" s="3">
        <v>90</v>
      </c>
    </row>
    <row r="2162" spans="1:5" x14ac:dyDescent="0.25">
      <c r="A2162" s="1" t="s">
        <v>4028</v>
      </c>
      <c r="C2162" s="3">
        <v>450</v>
      </c>
      <c r="D2162" s="3">
        <v>0</v>
      </c>
      <c r="E2162" s="3">
        <v>450</v>
      </c>
    </row>
    <row r="2163" spans="1:5" x14ac:dyDescent="0.25">
      <c r="A2163" s="1" t="s">
        <v>4029</v>
      </c>
      <c r="C2163" s="3">
        <v>90</v>
      </c>
      <c r="D2163" s="3">
        <v>0</v>
      </c>
      <c r="E2163" s="3">
        <v>90</v>
      </c>
    </row>
    <row r="2164" spans="1:5" x14ac:dyDescent="0.25">
      <c r="A2164" s="1" t="s">
        <v>4030</v>
      </c>
      <c r="C2164" s="3">
        <v>192</v>
      </c>
      <c r="D2164" s="3">
        <v>0</v>
      </c>
      <c r="E2164" s="3">
        <v>192</v>
      </c>
    </row>
    <row r="2165" spans="1:5" x14ac:dyDescent="0.25">
      <c r="A2165" s="1" t="s">
        <v>4031</v>
      </c>
      <c r="C2165" s="3">
        <v>90</v>
      </c>
      <c r="D2165" s="3">
        <v>0</v>
      </c>
      <c r="E2165" s="3">
        <v>90</v>
      </c>
    </row>
    <row r="2166" spans="1:5" x14ac:dyDescent="0.25">
      <c r="A2166" s="1" t="s">
        <v>4032</v>
      </c>
      <c r="B2166" s="1" t="s">
        <v>4033</v>
      </c>
      <c r="C2166" s="3">
        <v>1318</v>
      </c>
      <c r="D2166" s="3">
        <v>0</v>
      </c>
      <c r="E2166" s="3">
        <v>1318</v>
      </c>
    </row>
    <row r="2167" spans="1:5" x14ac:dyDescent="0.25">
      <c r="A2167" s="1" t="s">
        <v>4034</v>
      </c>
      <c r="B2167" s="1" t="s">
        <v>4035</v>
      </c>
      <c r="C2167" s="3">
        <v>14477</v>
      </c>
      <c r="D2167" s="3">
        <v>0</v>
      </c>
      <c r="E2167" s="3">
        <v>14477</v>
      </c>
    </row>
    <row r="2168" spans="1:5" x14ac:dyDescent="0.25">
      <c r="A2168" s="1" t="s">
        <v>4036</v>
      </c>
      <c r="C2168" s="3">
        <v>65.52</v>
      </c>
      <c r="D2168" s="3">
        <v>0</v>
      </c>
      <c r="E2168" s="3">
        <v>65.52</v>
      </c>
    </row>
    <row r="2169" spans="1:5" x14ac:dyDescent="0.25">
      <c r="A2169" s="1" t="s">
        <v>4037</v>
      </c>
      <c r="B2169" s="1" t="s">
        <v>1833</v>
      </c>
      <c r="C2169" s="3">
        <v>3450</v>
      </c>
      <c r="D2169" s="3">
        <v>0</v>
      </c>
      <c r="E2169" s="3">
        <v>3450</v>
      </c>
    </row>
    <row r="2170" spans="1:5" x14ac:dyDescent="0.25">
      <c r="A2170" s="1" t="s">
        <v>4038</v>
      </c>
      <c r="C2170" s="3">
        <v>4297</v>
      </c>
      <c r="D2170" s="3">
        <v>0</v>
      </c>
      <c r="E2170" s="3">
        <v>4297</v>
      </c>
    </row>
    <row r="2171" spans="1:5" x14ac:dyDescent="0.25">
      <c r="A2171" s="1" t="s">
        <v>4039</v>
      </c>
      <c r="C2171" s="3">
        <v>554</v>
      </c>
      <c r="D2171" s="3">
        <v>0</v>
      </c>
      <c r="E2171" s="3">
        <v>554</v>
      </c>
    </row>
    <row r="2172" spans="1:5" x14ac:dyDescent="0.25">
      <c r="A2172" s="1" t="s">
        <v>4040</v>
      </c>
      <c r="C2172" s="3">
        <v>23214</v>
      </c>
      <c r="D2172" s="3">
        <v>1072</v>
      </c>
      <c r="E2172" s="3">
        <v>22142</v>
      </c>
    </row>
    <row r="2173" spans="1:5" x14ac:dyDescent="0.25">
      <c r="A2173" s="1" t="s">
        <v>4041</v>
      </c>
      <c r="C2173" s="3">
        <v>7088</v>
      </c>
      <c r="D2173" s="3">
        <v>0</v>
      </c>
      <c r="E2173" s="3">
        <v>7088</v>
      </c>
    </row>
    <row r="2174" spans="1:5" x14ac:dyDescent="0.25">
      <c r="A2174" s="1" t="s">
        <v>4042</v>
      </c>
      <c r="C2174" s="3">
        <v>1025</v>
      </c>
      <c r="D2174" s="3">
        <v>0</v>
      </c>
      <c r="E2174" s="3">
        <v>1025</v>
      </c>
    </row>
    <row r="2175" spans="1:5" x14ac:dyDescent="0.25">
      <c r="A2175" s="1" t="s">
        <v>4043</v>
      </c>
      <c r="B2175" s="1" t="s">
        <v>4044</v>
      </c>
      <c r="C2175" s="3">
        <v>482</v>
      </c>
      <c r="D2175" s="3">
        <v>0</v>
      </c>
      <c r="E2175" s="3">
        <v>482</v>
      </c>
    </row>
    <row r="2176" spans="1:5" x14ac:dyDescent="0.25">
      <c r="A2176" s="1" t="s">
        <v>4045</v>
      </c>
      <c r="B2176" s="1" t="s">
        <v>4046</v>
      </c>
      <c r="C2176" s="3">
        <v>202.51</v>
      </c>
      <c r="D2176" s="3">
        <v>0</v>
      </c>
      <c r="E2176" s="3">
        <v>202.51</v>
      </c>
    </row>
    <row r="2177" spans="1:5" x14ac:dyDescent="0.25">
      <c r="A2177" s="1" t="s">
        <v>4047</v>
      </c>
      <c r="B2177" s="1" t="s">
        <v>4048</v>
      </c>
      <c r="C2177" s="3">
        <v>10000</v>
      </c>
      <c r="D2177" s="3">
        <v>0</v>
      </c>
      <c r="E2177" s="3">
        <v>10000</v>
      </c>
    </row>
    <row r="2178" spans="1:5" x14ac:dyDescent="0.25">
      <c r="A2178" s="1" t="s">
        <v>4049</v>
      </c>
      <c r="B2178" s="1" t="s">
        <v>4050</v>
      </c>
      <c r="C2178" s="3">
        <v>2505</v>
      </c>
      <c r="D2178" s="3">
        <v>0</v>
      </c>
      <c r="E2178" s="3">
        <v>2505</v>
      </c>
    </row>
    <row r="2179" spans="1:5" x14ac:dyDescent="0.25">
      <c r="A2179" s="1" t="s">
        <v>4051</v>
      </c>
      <c r="B2179" s="1" t="s">
        <v>4052</v>
      </c>
      <c r="C2179" s="3">
        <v>9630</v>
      </c>
      <c r="D2179" s="3">
        <v>9160</v>
      </c>
      <c r="E2179" s="3">
        <v>470</v>
      </c>
    </row>
    <row r="2180" spans="1:5" x14ac:dyDescent="0.25">
      <c r="A2180" s="1" t="s">
        <v>4053</v>
      </c>
      <c r="B2180" s="1" t="s">
        <v>4054</v>
      </c>
      <c r="C2180" s="3">
        <v>2000</v>
      </c>
      <c r="D2180" s="3">
        <v>0</v>
      </c>
      <c r="E2180" s="3">
        <v>2000</v>
      </c>
    </row>
    <row r="2181" spans="1:5" x14ac:dyDescent="0.25">
      <c r="A2181" s="1" t="s">
        <v>4055</v>
      </c>
      <c r="C2181" s="3">
        <v>400</v>
      </c>
      <c r="D2181" s="3">
        <v>0</v>
      </c>
      <c r="E2181" s="3">
        <v>400</v>
      </c>
    </row>
    <row r="2182" spans="1:5" x14ac:dyDescent="0.25">
      <c r="A2182" s="1" t="s">
        <v>4056</v>
      </c>
      <c r="B2182" s="1" t="s">
        <v>4057</v>
      </c>
      <c r="C2182" s="3">
        <v>1000</v>
      </c>
      <c r="D2182" s="3">
        <v>0</v>
      </c>
      <c r="E2182" s="3">
        <v>1000</v>
      </c>
    </row>
    <row r="2183" spans="1:5" x14ac:dyDescent="0.25">
      <c r="A2183" s="1" t="s">
        <v>4058</v>
      </c>
      <c r="B2183" s="1" t="s">
        <v>4059</v>
      </c>
      <c r="C2183" s="3">
        <v>1500</v>
      </c>
      <c r="D2183" s="3">
        <v>0</v>
      </c>
      <c r="E2183" s="3">
        <v>1500</v>
      </c>
    </row>
    <row r="2184" spans="1:5" x14ac:dyDescent="0.25">
      <c r="A2184" s="1" t="s">
        <v>4060</v>
      </c>
      <c r="B2184" s="1" t="s">
        <v>4061</v>
      </c>
      <c r="C2184" s="3">
        <v>7287</v>
      </c>
      <c r="D2184" s="3">
        <v>0</v>
      </c>
      <c r="E2184" s="3">
        <v>7287</v>
      </c>
    </row>
    <row r="2185" spans="1:5" x14ac:dyDescent="0.25">
      <c r="A2185" s="1" t="s">
        <v>4062</v>
      </c>
      <c r="C2185" s="3">
        <v>319</v>
      </c>
      <c r="D2185" s="3">
        <v>0</v>
      </c>
      <c r="E2185" s="3">
        <v>319</v>
      </c>
    </row>
    <row r="2186" spans="1:5" x14ac:dyDescent="0.25">
      <c r="A2186" s="1" t="s">
        <v>4063</v>
      </c>
      <c r="B2186" s="1" t="s">
        <v>4064</v>
      </c>
      <c r="C2186" s="3">
        <v>968</v>
      </c>
      <c r="D2186" s="3">
        <v>0</v>
      </c>
      <c r="E2186" s="3">
        <v>968</v>
      </c>
    </row>
    <row r="2187" spans="1:5" x14ac:dyDescent="0.25">
      <c r="A2187" s="1" t="s">
        <v>1110</v>
      </c>
      <c r="B2187" s="1" t="s">
        <v>1111</v>
      </c>
      <c r="C2187" s="3">
        <v>9497.49</v>
      </c>
      <c r="D2187" s="3">
        <v>0</v>
      </c>
      <c r="E2187" s="3">
        <v>9497.49</v>
      </c>
    </row>
    <row r="2188" spans="1:5" x14ac:dyDescent="0.25">
      <c r="A2188" s="1" t="s">
        <v>4065</v>
      </c>
      <c r="C2188" s="3">
        <v>200</v>
      </c>
      <c r="D2188" s="3">
        <v>0</v>
      </c>
      <c r="E2188" s="3">
        <v>200</v>
      </c>
    </row>
    <row r="2189" spans="1:5" x14ac:dyDescent="0.25">
      <c r="A2189" s="1" t="s">
        <v>4066</v>
      </c>
      <c r="C2189" s="3">
        <v>383</v>
      </c>
      <c r="D2189" s="3">
        <v>0</v>
      </c>
      <c r="E2189" s="3">
        <v>383</v>
      </c>
    </row>
    <row r="2190" spans="1:5" x14ac:dyDescent="0.25">
      <c r="A2190" s="1" t="s">
        <v>4067</v>
      </c>
      <c r="B2190" s="1" t="s">
        <v>4068</v>
      </c>
      <c r="C2190" s="3">
        <v>1000</v>
      </c>
      <c r="D2190" s="3">
        <v>0</v>
      </c>
      <c r="E2190" s="3">
        <v>1000</v>
      </c>
    </row>
    <row r="2191" spans="1:5" x14ac:dyDescent="0.25">
      <c r="A2191" s="1" t="s">
        <v>4069</v>
      </c>
      <c r="B2191" s="1" t="s">
        <v>4070</v>
      </c>
      <c r="C2191" s="3">
        <v>1000</v>
      </c>
      <c r="D2191" s="3">
        <v>0</v>
      </c>
      <c r="E2191" s="3">
        <v>1000</v>
      </c>
    </row>
    <row r="2192" spans="1:5" x14ac:dyDescent="0.25">
      <c r="A2192" s="1" t="s">
        <v>4071</v>
      </c>
      <c r="C2192" s="3">
        <v>1961</v>
      </c>
      <c r="D2192" s="3">
        <v>0</v>
      </c>
      <c r="E2192" s="3">
        <v>1961</v>
      </c>
    </row>
    <row r="2193" spans="1:5" x14ac:dyDescent="0.25">
      <c r="A2193" s="1" t="s">
        <v>4072</v>
      </c>
      <c r="C2193" s="3">
        <v>2000</v>
      </c>
      <c r="D2193" s="3">
        <v>0</v>
      </c>
      <c r="E2193" s="3">
        <v>2000</v>
      </c>
    </row>
    <row r="2194" spans="1:5" x14ac:dyDescent="0.25">
      <c r="A2194" s="1" t="s">
        <v>4073</v>
      </c>
      <c r="C2194" s="3">
        <v>2700</v>
      </c>
      <c r="D2194" s="3">
        <v>0</v>
      </c>
      <c r="E2194" s="3">
        <v>2700</v>
      </c>
    </row>
    <row r="2195" spans="1:5" x14ac:dyDescent="0.25">
      <c r="A2195" s="1" t="s">
        <v>4074</v>
      </c>
      <c r="C2195" s="3">
        <v>383</v>
      </c>
      <c r="D2195" s="3">
        <v>0</v>
      </c>
      <c r="E2195" s="3">
        <v>383</v>
      </c>
    </row>
    <row r="2196" spans="1:5" x14ac:dyDescent="0.25">
      <c r="A2196" s="1" t="s">
        <v>4075</v>
      </c>
      <c r="C2196" s="3">
        <v>4241</v>
      </c>
      <c r="D2196" s="3">
        <v>0</v>
      </c>
      <c r="E2196" s="3">
        <v>4241</v>
      </c>
    </row>
    <row r="2197" spans="1:5" x14ac:dyDescent="0.25">
      <c r="A2197" s="1" t="s">
        <v>1116</v>
      </c>
      <c r="B2197" s="1" t="s">
        <v>1117</v>
      </c>
      <c r="C2197" s="3">
        <v>10926.3</v>
      </c>
      <c r="D2197" s="3">
        <v>0</v>
      </c>
      <c r="E2197" s="3">
        <v>10926.3</v>
      </c>
    </row>
    <row r="2198" spans="1:5" x14ac:dyDescent="0.25">
      <c r="A2198" s="1" t="s">
        <v>4076</v>
      </c>
      <c r="B2198" s="1" t="s">
        <v>1833</v>
      </c>
      <c r="C2198" s="3">
        <v>420</v>
      </c>
      <c r="D2198" s="3">
        <v>0</v>
      </c>
      <c r="E2198" s="3">
        <v>420</v>
      </c>
    </row>
    <row r="2199" spans="1:5" x14ac:dyDescent="0.25">
      <c r="A2199" s="1" t="s">
        <v>4077</v>
      </c>
      <c r="C2199" s="3">
        <v>954</v>
      </c>
      <c r="D2199" s="3">
        <v>0</v>
      </c>
      <c r="E2199" s="3">
        <v>954</v>
      </c>
    </row>
    <row r="2200" spans="1:5" x14ac:dyDescent="0.25">
      <c r="A2200" s="1" t="s">
        <v>4078</v>
      </c>
      <c r="C2200" s="3">
        <v>90</v>
      </c>
      <c r="D2200" s="3">
        <v>0</v>
      </c>
      <c r="E2200" s="3">
        <v>90</v>
      </c>
    </row>
    <row r="2201" spans="1:5" x14ac:dyDescent="0.25">
      <c r="A2201" s="1" t="s">
        <v>4079</v>
      </c>
      <c r="C2201" s="3">
        <v>3040</v>
      </c>
      <c r="D2201" s="3">
        <v>0</v>
      </c>
      <c r="E2201" s="3">
        <v>3040</v>
      </c>
    </row>
    <row r="2202" spans="1:5" x14ac:dyDescent="0.25">
      <c r="A2202" s="1" t="s">
        <v>4080</v>
      </c>
      <c r="C2202" s="3">
        <v>2694</v>
      </c>
      <c r="D2202" s="3">
        <v>0</v>
      </c>
      <c r="E2202" s="3">
        <v>2694</v>
      </c>
    </row>
    <row r="2203" spans="1:5" x14ac:dyDescent="0.25">
      <c r="A2203" s="1" t="s">
        <v>4081</v>
      </c>
      <c r="C2203" s="3">
        <v>569</v>
      </c>
      <c r="D2203" s="3">
        <v>0</v>
      </c>
      <c r="E2203" s="3">
        <v>569</v>
      </c>
    </row>
    <row r="2204" spans="1:5" x14ac:dyDescent="0.25">
      <c r="A2204" s="1" t="s">
        <v>4082</v>
      </c>
      <c r="C2204" s="3">
        <v>1811</v>
      </c>
      <c r="D2204" s="3">
        <v>0</v>
      </c>
      <c r="E2204" s="3">
        <v>1811</v>
      </c>
    </row>
    <row r="2205" spans="1:5" x14ac:dyDescent="0.25">
      <c r="A2205" s="1" t="s">
        <v>4083</v>
      </c>
      <c r="C2205" s="3">
        <v>90</v>
      </c>
      <c r="D2205" s="3">
        <v>0</v>
      </c>
      <c r="E2205" s="3">
        <v>90</v>
      </c>
    </row>
    <row r="2206" spans="1:5" x14ac:dyDescent="0.25">
      <c r="A2206" s="1" t="s">
        <v>4084</v>
      </c>
      <c r="C2206" s="3">
        <v>18269</v>
      </c>
      <c r="D2206" s="3">
        <v>13596.55</v>
      </c>
      <c r="E2206" s="3">
        <v>4672.45</v>
      </c>
    </row>
    <row r="2207" spans="1:5" x14ac:dyDescent="0.25">
      <c r="A2207" s="1" t="s">
        <v>4085</v>
      </c>
      <c r="C2207" s="3">
        <v>90</v>
      </c>
      <c r="D2207" s="3">
        <v>0</v>
      </c>
      <c r="E2207" s="3">
        <v>90</v>
      </c>
    </row>
    <row r="2208" spans="1:5" x14ac:dyDescent="0.25">
      <c r="A2208" s="1" t="s">
        <v>4086</v>
      </c>
      <c r="B2208" s="1" t="s">
        <v>1133</v>
      </c>
      <c r="C2208" s="3">
        <v>800</v>
      </c>
      <c r="D2208" s="3">
        <v>0</v>
      </c>
      <c r="E2208" s="3">
        <v>800</v>
      </c>
    </row>
    <row r="2209" spans="1:5" x14ac:dyDescent="0.25">
      <c r="A2209" s="1" t="s">
        <v>4087</v>
      </c>
      <c r="B2209" s="1" t="s">
        <v>4088</v>
      </c>
      <c r="C2209" s="3">
        <v>10346</v>
      </c>
      <c r="D2209" s="3">
        <v>0</v>
      </c>
      <c r="E2209" s="3">
        <v>10346</v>
      </c>
    </row>
    <row r="2210" spans="1:5" x14ac:dyDescent="0.25">
      <c r="A2210" s="1" t="s">
        <v>4089</v>
      </c>
      <c r="C2210" s="3">
        <v>180</v>
      </c>
      <c r="D2210" s="3">
        <v>0</v>
      </c>
      <c r="E2210" s="3">
        <v>180</v>
      </c>
    </row>
    <row r="2211" spans="1:5" x14ac:dyDescent="0.25">
      <c r="A2211" s="1" t="s">
        <v>4090</v>
      </c>
      <c r="C2211" s="3">
        <v>90</v>
      </c>
      <c r="D2211" s="3">
        <v>0</v>
      </c>
      <c r="E2211" s="3">
        <v>90</v>
      </c>
    </row>
    <row r="2212" spans="1:5" x14ac:dyDescent="0.25">
      <c r="A2212" s="1" t="s">
        <v>4091</v>
      </c>
      <c r="C2212" s="3">
        <v>180</v>
      </c>
      <c r="D2212" s="3">
        <v>0</v>
      </c>
      <c r="E2212" s="3">
        <v>180</v>
      </c>
    </row>
    <row r="2213" spans="1:5" x14ac:dyDescent="0.25">
      <c r="A2213" s="1" t="s">
        <v>4092</v>
      </c>
      <c r="C2213" s="3">
        <v>90</v>
      </c>
      <c r="D2213" s="3">
        <v>0</v>
      </c>
      <c r="E2213" s="3">
        <v>90</v>
      </c>
    </row>
    <row r="2214" spans="1:5" x14ac:dyDescent="0.25">
      <c r="A2214" s="1" t="s">
        <v>4093</v>
      </c>
      <c r="C2214" s="3">
        <v>90</v>
      </c>
      <c r="D2214" s="3">
        <v>0</v>
      </c>
      <c r="E2214" s="3">
        <v>90</v>
      </c>
    </row>
    <row r="2215" spans="1:5" x14ac:dyDescent="0.25">
      <c r="A2215" s="1" t="s">
        <v>4094</v>
      </c>
      <c r="C2215" s="3">
        <v>90</v>
      </c>
      <c r="D2215" s="3">
        <v>0</v>
      </c>
      <c r="E2215" s="3">
        <v>90</v>
      </c>
    </row>
    <row r="2216" spans="1:5" x14ac:dyDescent="0.25">
      <c r="A2216" s="1" t="s">
        <v>4095</v>
      </c>
      <c r="C2216" s="3">
        <v>540</v>
      </c>
      <c r="D2216" s="3">
        <v>0</v>
      </c>
      <c r="E2216" s="3">
        <v>540</v>
      </c>
    </row>
    <row r="2217" spans="1:5" x14ac:dyDescent="0.25">
      <c r="A2217" s="1" t="s">
        <v>4096</v>
      </c>
      <c r="C2217" s="3">
        <v>180</v>
      </c>
      <c r="D2217" s="3">
        <v>0</v>
      </c>
      <c r="E2217" s="3">
        <v>180</v>
      </c>
    </row>
    <row r="2218" spans="1:5" x14ac:dyDescent="0.25">
      <c r="A2218" s="1" t="s">
        <v>4097</v>
      </c>
      <c r="C2218" s="3">
        <v>90</v>
      </c>
      <c r="D2218" s="3">
        <v>0</v>
      </c>
      <c r="E2218" s="3">
        <v>90</v>
      </c>
    </row>
    <row r="2219" spans="1:5" x14ac:dyDescent="0.25">
      <c r="A2219" s="1" t="s">
        <v>4098</v>
      </c>
      <c r="C2219" s="3">
        <v>90</v>
      </c>
      <c r="D2219" s="3">
        <v>0</v>
      </c>
      <c r="E2219" s="3">
        <v>90</v>
      </c>
    </row>
    <row r="2220" spans="1:5" x14ac:dyDescent="0.25">
      <c r="A2220" s="1" t="s">
        <v>4099</v>
      </c>
      <c r="C2220" s="3">
        <v>90</v>
      </c>
      <c r="D2220" s="3">
        <v>0</v>
      </c>
      <c r="E2220" s="3">
        <v>90</v>
      </c>
    </row>
    <row r="2221" spans="1:5" x14ac:dyDescent="0.25">
      <c r="A2221" s="1" t="s">
        <v>4100</v>
      </c>
      <c r="C2221" s="3">
        <v>90</v>
      </c>
      <c r="D2221" s="3">
        <v>0</v>
      </c>
      <c r="E2221" s="3">
        <v>90</v>
      </c>
    </row>
    <row r="2222" spans="1:5" x14ac:dyDescent="0.25">
      <c r="A2222" s="1" t="s">
        <v>4101</v>
      </c>
      <c r="C2222" s="3">
        <v>90</v>
      </c>
      <c r="D2222" s="3">
        <v>0</v>
      </c>
      <c r="E2222" s="3">
        <v>90</v>
      </c>
    </row>
    <row r="2223" spans="1:5" x14ac:dyDescent="0.25">
      <c r="A2223" s="1" t="s">
        <v>4102</v>
      </c>
      <c r="C2223" s="3">
        <v>90</v>
      </c>
      <c r="D2223" s="3">
        <v>0</v>
      </c>
      <c r="E2223" s="3">
        <v>90</v>
      </c>
    </row>
    <row r="2224" spans="1:5" x14ac:dyDescent="0.25">
      <c r="A2224" s="1" t="s">
        <v>4103</v>
      </c>
      <c r="C2224" s="3">
        <v>800</v>
      </c>
      <c r="D2224" s="3">
        <v>0</v>
      </c>
      <c r="E2224" s="3">
        <v>800</v>
      </c>
    </row>
    <row r="2225" spans="1:5" x14ac:dyDescent="0.25">
      <c r="A2225" s="1" t="s">
        <v>4104</v>
      </c>
      <c r="C2225" s="3">
        <v>50</v>
      </c>
      <c r="D2225" s="3">
        <v>0</v>
      </c>
      <c r="E2225" s="3">
        <v>50</v>
      </c>
    </row>
    <row r="2226" spans="1:5" x14ac:dyDescent="0.25">
      <c r="A2226" s="1" t="s">
        <v>4105</v>
      </c>
      <c r="B2226" s="1" t="s">
        <v>1833</v>
      </c>
      <c r="C2226" s="3">
        <v>2100</v>
      </c>
      <c r="D2226" s="3">
        <v>0</v>
      </c>
      <c r="E2226" s="3">
        <v>2100</v>
      </c>
    </row>
    <row r="2227" spans="1:5" x14ac:dyDescent="0.25">
      <c r="A2227" s="1" t="s">
        <v>4106</v>
      </c>
      <c r="B2227" s="1" t="s">
        <v>1833</v>
      </c>
      <c r="C2227" s="3">
        <v>180</v>
      </c>
      <c r="D2227" s="3">
        <v>0</v>
      </c>
      <c r="E2227" s="3">
        <v>180</v>
      </c>
    </row>
    <row r="2228" spans="1:5" x14ac:dyDescent="0.25">
      <c r="A2228" s="1" t="s">
        <v>4107</v>
      </c>
      <c r="C2228" s="3">
        <v>479</v>
      </c>
      <c r="D2228" s="3">
        <v>0</v>
      </c>
      <c r="E2228" s="3">
        <v>479</v>
      </c>
    </row>
    <row r="2229" spans="1:5" x14ac:dyDescent="0.25">
      <c r="A2229" s="1" t="s">
        <v>4108</v>
      </c>
      <c r="B2229" s="1" t="s">
        <v>1833</v>
      </c>
      <c r="C2229" s="3">
        <v>360</v>
      </c>
      <c r="D2229" s="3">
        <v>0</v>
      </c>
      <c r="E2229" s="3">
        <v>360</v>
      </c>
    </row>
    <row r="2230" spans="1:5" x14ac:dyDescent="0.25">
      <c r="A2230" s="1" t="s">
        <v>4109</v>
      </c>
      <c r="C2230" s="3">
        <v>596</v>
      </c>
      <c r="D2230" s="3">
        <v>0</v>
      </c>
      <c r="E2230" s="3">
        <v>596</v>
      </c>
    </row>
    <row r="2231" spans="1:5" x14ac:dyDescent="0.25">
      <c r="A2231" s="1" t="s">
        <v>4110</v>
      </c>
      <c r="C2231" s="3">
        <v>518</v>
      </c>
      <c r="D2231" s="3">
        <v>0</v>
      </c>
      <c r="E2231" s="3">
        <v>518</v>
      </c>
    </row>
    <row r="2232" spans="1:5" x14ac:dyDescent="0.25">
      <c r="A2232" s="1" t="s">
        <v>4111</v>
      </c>
      <c r="B2232" s="1" t="s">
        <v>1833</v>
      </c>
      <c r="C2232" s="3">
        <v>420</v>
      </c>
      <c r="D2232" s="3">
        <v>0</v>
      </c>
      <c r="E2232" s="3">
        <v>420</v>
      </c>
    </row>
    <row r="2233" spans="1:5" x14ac:dyDescent="0.25">
      <c r="A2233" s="1" t="s">
        <v>4112</v>
      </c>
      <c r="C2233" s="3">
        <v>90</v>
      </c>
      <c r="D2233" s="3">
        <v>0</v>
      </c>
      <c r="E2233" s="3">
        <v>90</v>
      </c>
    </row>
    <row r="2234" spans="1:5" x14ac:dyDescent="0.25">
      <c r="A2234" s="1" t="s">
        <v>4113</v>
      </c>
      <c r="B2234" s="1" t="s">
        <v>1833</v>
      </c>
      <c r="C2234" s="3">
        <v>3060</v>
      </c>
      <c r="D2234" s="3">
        <v>0</v>
      </c>
      <c r="E2234" s="3">
        <v>3060</v>
      </c>
    </row>
    <row r="2235" spans="1:5" x14ac:dyDescent="0.25">
      <c r="A2235" s="1" t="s">
        <v>4114</v>
      </c>
      <c r="B2235" s="1" t="s">
        <v>1833</v>
      </c>
      <c r="C2235" s="3">
        <v>720</v>
      </c>
      <c r="D2235" s="3">
        <v>0</v>
      </c>
      <c r="E2235" s="3">
        <v>720</v>
      </c>
    </row>
    <row r="2236" spans="1:5" x14ac:dyDescent="0.25">
      <c r="A2236" s="1" t="s">
        <v>1137</v>
      </c>
      <c r="B2236" s="1" t="s">
        <v>1138</v>
      </c>
      <c r="C2236" s="3">
        <v>431781.1</v>
      </c>
      <c r="D2236" s="3">
        <v>0</v>
      </c>
      <c r="E2236" s="3">
        <v>431781.1</v>
      </c>
    </row>
    <row r="2237" spans="1:5" x14ac:dyDescent="0.25">
      <c r="A2237" s="1" t="s">
        <v>4115</v>
      </c>
      <c r="B2237" s="1" t="s">
        <v>4116</v>
      </c>
      <c r="C2237" s="3">
        <v>125000</v>
      </c>
      <c r="D2237" s="3">
        <v>0</v>
      </c>
      <c r="E2237" s="3">
        <v>125000</v>
      </c>
    </row>
    <row r="2238" spans="1:5" x14ac:dyDescent="0.25">
      <c r="A2238" s="1" t="s">
        <v>4117</v>
      </c>
      <c r="B2238" s="1" t="s">
        <v>4118</v>
      </c>
      <c r="C2238" s="3">
        <v>6000</v>
      </c>
      <c r="D2238" s="3">
        <v>0</v>
      </c>
      <c r="E2238" s="3">
        <v>6000</v>
      </c>
    </row>
    <row r="2239" spans="1:5" x14ac:dyDescent="0.25">
      <c r="A2239" s="1" t="s">
        <v>4119</v>
      </c>
      <c r="B2239" s="1" t="s">
        <v>4120</v>
      </c>
      <c r="C2239" s="3">
        <v>1750</v>
      </c>
      <c r="D2239" s="3">
        <v>0</v>
      </c>
      <c r="E2239" s="3">
        <v>1750</v>
      </c>
    </row>
    <row r="2240" spans="1:5" x14ac:dyDescent="0.25">
      <c r="A2240" s="1" t="s">
        <v>1139</v>
      </c>
      <c r="B2240" s="1" t="s">
        <v>1140</v>
      </c>
      <c r="C2240" s="3">
        <v>13463</v>
      </c>
      <c r="D2240" s="3">
        <v>0</v>
      </c>
      <c r="E2240" s="3">
        <v>13463</v>
      </c>
    </row>
    <row r="2241" spans="1:5" x14ac:dyDescent="0.25">
      <c r="A2241" s="1" t="s">
        <v>4121</v>
      </c>
      <c r="B2241" s="1" t="s">
        <v>4122</v>
      </c>
      <c r="C2241" s="3">
        <v>10206</v>
      </c>
      <c r="D2241" s="3">
        <v>0</v>
      </c>
      <c r="E2241" s="3">
        <v>10206</v>
      </c>
    </row>
    <row r="2242" spans="1:5" x14ac:dyDescent="0.25">
      <c r="A2242" s="1" t="s">
        <v>1141</v>
      </c>
      <c r="B2242" s="1" t="s">
        <v>1142</v>
      </c>
      <c r="C2242" s="3">
        <v>279524</v>
      </c>
      <c r="D2242" s="3">
        <v>0</v>
      </c>
      <c r="E2242" s="3">
        <v>279524</v>
      </c>
    </row>
    <row r="2243" spans="1:5" x14ac:dyDescent="0.25">
      <c r="A2243" s="1" t="s">
        <v>4123</v>
      </c>
      <c r="B2243" s="1" t="s">
        <v>4124</v>
      </c>
      <c r="C2243" s="3">
        <v>2000</v>
      </c>
      <c r="D2243" s="3">
        <v>0</v>
      </c>
      <c r="E2243" s="3">
        <v>2000</v>
      </c>
    </row>
    <row r="2244" spans="1:5" x14ac:dyDescent="0.25">
      <c r="A2244" s="1" t="s">
        <v>4125</v>
      </c>
      <c r="B2244" s="1" t="s">
        <v>4126</v>
      </c>
      <c r="C2244" s="3">
        <v>1000</v>
      </c>
      <c r="D2244" s="3">
        <v>0</v>
      </c>
      <c r="E2244" s="3">
        <v>1000</v>
      </c>
    </row>
    <row r="2245" spans="1:5" x14ac:dyDescent="0.25">
      <c r="A2245" s="1" t="s">
        <v>4127</v>
      </c>
      <c r="B2245" s="1" t="s">
        <v>4128</v>
      </c>
      <c r="C2245" s="3">
        <v>1815</v>
      </c>
      <c r="D2245" s="3">
        <v>0</v>
      </c>
      <c r="E2245" s="3">
        <v>1815</v>
      </c>
    </row>
    <row r="2246" spans="1:5" x14ac:dyDescent="0.25">
      <c r="A2246" s="1" t="s">
        <v>4129</v>
      </c>
      <c r="B2246" s="1" t="s">
        <v>4130</v>
      </c>
      <c r="C2246" s="3">
        <v>938</v>
      </c>
      <c r="D2246" s="3">
        <v>0</v>
      </c>
      <c r="E2246" s="3">
        <v>938</v>
      </c>
    </row>
    <row r="2247" spans="1:5" x14ac:dyDescent="0.25">
      <c r="A2247" s="1" t="s">
        <v>4131</v>
      </c>
      <c r="B2247" s="1" t="s">
        <v>4132</v>
      </c>
      <c r="C2247" s="3">
        <v>10044</v>
      </c>
      <c r="D2247" s="3">
        <v>0</v>
      </c>
      <c r="E2247" s="3">
        <v>10044</v>
      </c>
    </row>
    <row r="2248" spans="1:5" x14ac:dyDescent="0.25">
      <c r="A2248" s="1" t="s">
        <v>4133</v>
      </c>
      <c r="B2248" s="1" t="s">
        <v>4134</v>
      </c>
      <c r="C2248" s="3">
        <v>74</v>
      </c>
      <c r="D2248" s="3">
        <v>0</v>
      </c>
      <c r="E2248" s="3">
        <v>74</v>
      </c>
    </row>
    <row r="2249" spans="1:5" x14ac:dyDescent="0.25">
      <c r="A2249" s="1" t="s">
        <v>4135</v>
      </c>
      <c r="B2249" s="1" t="s">
        <v>4136</v>
      </c>
      <c r="C2249" s="3">
        <v>81370</v>
      </c>
      <c r="D2249" s="3">
        <v>0</v>
      </c>
      <c r="E2249" s="3">
        <v>81370</v>
      </c>
    </row>
    <row r="2250" spans="1:5" x14ac:dyDescent="0.25">
      <c r="A2250" s="1" t="s">
        <v>4137</v>
      </c>
      <c r="B2250" s="1" t="s">
        <v>4138</v>
      </c>
      <c r="C2250" s="3">
        <v>3500</v>
      </c>
      <c r="D2250" s="3">
        <v>0</v>
      </c>
      <c r="E2250" s="3">
        <v>3500</v>
      </c>
    </row>
    <row r="2251" spans="1:5" x14ac:dyDescent="0.25">
      <c r="A2251" s="1" t="s">
        <v>4139</v>
      </c>
      <c r="B2251" s="1" t="s">
        <v>4140</v>
      </c>
      <c r="C2251" s="3">
        <v>152</v>
      </c>
      <c r="D2251" s="3">
        <v>0</v>
      </c>
      <c r="E2251" s="3">
        <v>152</v>
      </c>
    </row>
    <row r="2252" spans="1:5" x14ac:dyDescent="0.25">
      <c r="A2252" s="1" t="s">
        <v>4141</v>
      </c>
      <c r="B2252" s="1" t="s">
        <v>4142</v>
      </c>
      <c r="C2252" s="3">
        <v>469</v>
      </c>
      <c r="D2252" s="3">
        <v>0</v>
      </c>
      <c r="E2252" s="3">
        <v>469</v>
      </c>
    </row>
    <row r="2253" spans="1:5" x14ac:dyDescent="0.25">
      <c r="A2253" s="1" t="s">
        <v>4143</v>
      </c>
      <c r="B2253" s="1" t="s">
        <v>4144</v>
      </c>
      <c r="C2253" s="3">
        <v>469</v>
      </c>
      <c r="D2253" s="3">
        <v>0</v>
      </c>
      <c r="E2253" s="3">
        <v>469</v>
      </c>
    </row>
    <row r="2254" spans="1:5" x14ac:dyDescent="0.25">
      <c r="A2254" s="1" t="s">
        <v>4145</v>
      </c>
      <c r="B2254" s="1" t="s">
        <v>4146</v>
      </c>
      <c r="C2254" s="3">
        <v>16260</v>
      </c>
      <c r="D2254" s="3">
        <v>4500</v>
      </c>
      <c r="E2254" s="3">
        <v>11760</v>
      </c>
    </row>
    <row r="2255" spans="1:5" x14ac:dyDescent="0.25">
      <c r="A2255" s="1" t="s">
        <v>4147</v>
      </c>
      <c r="B2255" s="1" t="s">
        <v>4148</v>
      </c>
      <c r="C2255" s="3">
        <v>6018</v>
      </c>
      <c r="D2255" s="3">
        <v>0</v>
      </c>
      <c r="E2255" s="3">
        <v>6018</v>
      </c>
    </row>
    <row r="2256" spans="1:5" x14ac:dyDescent="0.25">
      <c r="A2256" s="1" t="s">
        <v>4149</v>
      </c>
      <c r="B2256" s="1" t="s">
        <v>1833</v>
      </c>
      <c r="C2256" s="3">
        <v>420</v>
      </c>
      <c r="D2256" s="3">
        <v>0</v>
      </c>
      <c r="E2256" s="3">
        <v>420</v>
      </c>
    </row>
    <row r="2257" spans="1:5" x14ac:dyDescent="0.25">
      <c r="A2257" s="1" t="s">
        <v>4150</v>
      </c>
      <c r="C2257" s="3">
        <v>42294</v>
      </c>
      <c r="D2257" s="3">
        <v>0</v>
      </c>
      <c r="E2257" s="3">
        <v>42294</v>
      </c>
    </row>
    <row r="2258" spans="1:5" x14ac:dyDescent="0.25">
      <c r="A2258" s="1" t="s">
        <v>4151</v>
      </c>
      <c r="C2258" s="3">
        <v>1080</v>
      </c>
      <c r="D2258" s="3">
        <v>0</v>
      </c>
      <c r="E2258" s="3">
        <v>1080</v>
      </c>
    </row>
    <row r="2259" spans="1:5" x14ac:dyDescent="0.25">
      <c r="A2259" s="1" t="s">
        <v>4152</v>
      </c>
      <c r="B2259" s="1" t="s">
        <v>4153</v>
      </c>
      <c r="C2259" s="3">
        <v>12950</v>
      </c>
      <c r="D2259" s="3">
        <v>0</v>
      </c>
      <c r="E2259" s="3">
        <v>12950</v>
      </c>
    </row>
    <row r="2260" spans="1:5" x14ac:dyDescent="0.25">
      <c r="A2260" s="1" t="s">
        <v>4154</v>
      </c>
      <c r="B2260" s="1" t="s">
        <v>4155</v>
      </c>
      <c r="C2260" s="3">
        <v>2179</v>
      </c>
      <c r="D2260" s="3">
        <v>338</v>
      </c>
      <c r="E2260" s="3">
        <v>1841</v>
      </c>
    </row>
    <row r="2261" spans="1:5" x14ac:dyDescent="0.25">
      <c r="A2261" s="1" t="s">
        <v>4156</v>
      </c>
      <c r="C2261" s="3">
        <v>221</v>
      </c>
      <c r="D2261" s="3">
        <v>0</v>
      </c>
      <c r="E2261" s="3">
        <v>221</v>
      </c>
    </row>
    <row r="2262" spans="1:5" x14ac:dyDescent="0.25">
      <c r="A2262" s="1" t="s">
        <v>4157</v>
      </c>
      <c r="C2262" s="3">
        <v>319</v>
      </c>
      <c r="D2262" s="3">
        <v>0</v>
      </c>
      <c r="E2262" s="3">
        <v>319</v>
      </c>
    </row>
    <row r="2263" spans="1:5" x14ac:dyDescent="0.25">
      <c r="A2263" s="1" t="s">
        <v>4158</v>
      </c>
      <c r="B2263" s="1" t="s">
        <v>4159</v>
      </c>
      <c r="C2263" s="3">
        <v>608</v>
      </c>
      <c r="D2263" s="3">
        <v>0</v>
      </c>
      <c r="E2263" s="3">
        <v>608</v>
      </c>
    </row>
    <row r="2264" spans="1:5" x14ac:dyDescent="0.25">
      <c r="A2264" s="1" t="s">
        <v>4160</v>
      </c>
      <c r="C2264" s="3">
        <v>11700</v>
      </c>
      <c r="D2264" s="3">
        <v>0</v>
      </c>
      <c r="E2264" s="3">
        <v>11700</v>
      </c>
    </row>
    <row r="2265" spans="1:5" x14ac:dyDescent="0.25">
      <c r="A2265" s="1" t="s">
        <v>4161</v>
      </c>
      <c r="C2265" s="3">
        <v>12264</v>
      </c>
      <c r="D2265" s="3">
        <v>0</v>
      </c>
      <c r="E2265" s="3">
        <v>12264</v>
      </c>
    </row>
    <row r="2266" spans="1:5" x14ac:dyDescent="0.25">
      <c r="A2266" s="1" t="s">
        <v>4162</v>
      </c>
      <c r="C2266" s="3">
        <v>16320</v>
      </c>
      <c r="D2266" s="3">
        <v>0</v>
      </c>
      <c r="E2266" s="3">
        <v>16320</v>
      </c>
    </row>
    <row r="2267" spans="1:5" x14ac:dyDescent="0.25">
      <c r="A2267" s="1" t="s">
        <v>4163</v>
      </c>
      <c r="C2267" s="3">
        <v>540</v>
      </c>
      <c r="D2267" s="3">
        <v>0</v>
      </c>
      <c r="E2267" s="3">
        <v>540</v>
      </c>
    </row>
    <row r="2268" spans="1:5" x14ac:dyDescent="0.25">
      <c r="A2268" s="1" t="s">
        <v>4164</v>
      </c>
      <c r="C2268" s="3">
        <v>90</v>
      </c>
      <c r="D2268" s="3">
        <v>0</v>
      </c>
      <c r="E2268" s="3">
        <v>90</v>
      </c>
    </row>
    <row r="2269" spans="1:5" x14ac:dyDescent="0.25">
      <c r="A2269" s="1" t="s">
        <v>4165</v>
      </c>
      <c r="C2269" s="3">
        <v>90</v>
      </c>
      <c r="D2269" s="3">
        <v>0</v>
      </c>
      <c r="E2269" s="3">
        <v>90</v>
      </c>
    </row>
    <row r="2270" spans="1:5" x14ac:dyDescent="0.25">
      <c r="A2270" s="1" t="s">
        <v>4166</v>
      </c>
      <c r="C2270" s="3">
        <v>649</v>
      </c>
      <c r="D2270" s="3">
        <v>0</v>
      </c>
      <c r="E2270" s="3">
        <v>649</v>
      </c>
    </row>
    <row r="2271" spans="1:5" x14ac:dyDescent="0.25">
      <c r="A2271" s="1" t="s">
        <v>4167</v>
      </c>
      <c r="C2271" s="3">
        <v>270</v>
      </c>
      <c r="D2271" s="3">
        <v>0</v>
      </c>
      <c r="E2271" s="3">
        <v>270</v>
      </c>
    </row>
    <row r="2272" spans="1:5" x14ac:dyDescent="0.25">
      <c r="A2272" s="1" t="s">
        <v>4168</v>
      </c>
      <c r="C2272" s="3">
        <v>180</v>
      </c>
      <c r="D2272" s="3">
        <v>0</v>
      </c>
      <c r="E2272" s="3">
        <v>180</v>
      </c>
    </row>
    <row r="2273" spans="1:5" x14ac:dyDescent="0.25">
      <c r="A2273" s="1" t="s">
        <v>4169</v>
      </c>
      <c r="C2273" s="3">
        <v>180</v>
      </c>
      <c r="D2273" s="3">
        <v>0</v>
      </c>
      <c r="E2273" s="3">
        <v>180</v>
      </c>
    </row>
    <row r="2274" spans="1:5" x14ac:dyDescent="0.25">
      <c r="A2274" s="1" t="s">
        <v>4170</v>
      </c>
      <c r="C2274" s="3">
        <v>90</v>
      </c>
      <c r="D2274" s="3">
        <v>0</v>
      </c>
      <c r="E2274" s="3">
        <v>90</v>
      </c>
    </row>
    <row r="2275" spans="1:5" x14ac:dyDescent="0.25">
      <c r="A2275" s="1" t="s">
        <v>4171</v>
      </c>
      <c r="C2275" s="3">
        <v>90</v>
      </c>
      <c r="D2275" s="3">
        <v>0</v>
      </c>
      <c r="E2275" s="3">
        <v>90</v>
      </c>
    </row>
    <row r="2276" spans="1:5" x14ac:dyDescent="0.25">
      <c r="A2276" s="1" t="s">
        <v>4172</v>
      </c>
      <c r="C2276" s="3">
        <v>90</v>
      </c>
      <c r="D2276" s="3">
        <v>0</v>
      </c>
      <c r="E2276" s="3">
        <v>90</v>
      </c>
    </row>
    <row r="2277" spans="1:5" x14ac:dyDescent="0.25">
      <c r="A2277" s="1" t="s">
        <v>4173</v>
      </c>
      <c r="C2277" s="3">
        <v>180</v>
      </c>
      <c r="D2277" s="3">
        <v>0</v>
      </c>
      <c r="E2277" s="3">
        <v>180</v>
      </c>
    </row>
    <row r="2278" spans="1:5" x14ac:dyDescent="0.25">
      <c r="A2278" s="1" t="s">
        <v>4174</v>
      </c>
      <c r="C2278" s="3">
        <v>90</v>
      </c>
      <c r="D2278" s="3">
        <v>0</v>
      </c>
      <c r="E2278" s="3">
        <v>90</v>
      </c>
    </row>
    <row r="2279" spans="1:5" x14ac:dyDescent="0.25">
      <c r="A2279" s="1" t="s">
        <v>4175</v>
      </c>
      <c r="C2279" s="3">
        <v>90</v>
      </c>
      <c r="D2279" s="3">
        <v>0</v>
      </c>
      <c r="E2279" s="3">
        <v>90</v>
      </c>
    </row>
    <row r="2280" spans="1:5" x14ac:dyDescent="0.25">
      <c r="A2280" s="1" t="s">
        <v>4176</v>
      </c>
      <c r="C2280" s="3">
        <v>1185</v>
      </c>
      <c r="D2280" s="3">
        <v>0</v>
      </c>
      <c r="E2280" s="3">
        <v>1185</v>
      </c>
    </row>
    <row r="2281" spans="1:5" x14ac:dyDescent="0.25">
      <c r="A2281" s="1" t="s">
        <v>4177</v>
      </c>
      <c r="C2281" s="3">
        <v>180</v>
      </c>
      <c r="D2281" s="3">
        <v>0</v>
      </c>
      <c r="E2281" s="3">
        <v>180</v>
      </c>
    </row>
    <row r="2282" spans="1:5" x14ac:dyDescent="0.25">
      <c r="A2282" s="1" t="s">
        <v>4178</v>
      </c>
      <c r="C2282" s="3">
        <v>90</v>
      </c>
      <c r="D2282" s="3">
        <v>0</v>
      </c>
      <c r="E2282" s="3">
        <v>90</v>
      </c>
    </row>
    <row r="2283" spans="1:5" x14ac:dyDescent="0.25">
      <c r="A2283" s="1" t="s">
        <v>4179</v>
      </c>
      <c r="C2283" s="3">
        <v>360</v>
      </c>
      <c r="D2283" s="3">
        <v>0</v>
      </c>
      <c r="E2283" s="3">
        <v>360</v>
      </c>
    </row>
    <row r="2284" spans="1:5" x14ac:dyDescent="0.25">
      <c r="A2284" s="1" t="s">
        <v>4180</v>
      </c>
      <c r="C2284" s="3">
        <v>720</v>
      </c>
      <c r="D2284" s="3">
        <v>0</v>
      </c>
      <c r="E2284" s="3">
        <v>720</v>
      </c>
    </row>
    <row r="2285" spans="1:5" x14ac:dyDescent="0.25">
      <c r="A2285" s="1" t="s">
        <v>4181</v>
      </c>
      <c r="C2285" s="3">
        <v>90</v>
      </c>
      <c r="D2285" s="3">
        <v>0</v>
      </c>
      <c r="E2285" s="3">
        <v>90</v>
      </c>
    </row>
    <row r="2286" spans="1:5" x14ac:dyDescent="0.25">
      <c r="A2286" s="1" t="s">
        <v>4182</v>
      </c>
      <c r="C2286" s="3">
        <v>90</v>
      </c>
      <c r="D2286" s="3">
        <v>0</v>
      </c>
      <c r="E2286" s="3">
        <v>90</v>
      </c>
    </row>
    <row r="2287" spans="1:5" x14ac:dyDescent="0.25">
      <c r="A2287" s="1" t="s">
        <v>4183</v>
      </c>
      <c r="C2287" s="3">
        <v>90</v>
      </c>
      <c r="D2287" s="3">
        <v>0</v>
      </c>
      <c r="E2287" s="3">
        <v>90</v>
      </c>
    </row>
    <row r="2288" spans="1:5" x14ac:dyDescent="0.25">
      <c r="A2288" s="1" t="s">
        <v>4184</v>
      </c>
      <c r="C2288" s="3">
        <v>90</v>
      </c>
      <c r="D2288" s="3">
        <v>0</v>
      </c>
      <c r="E2288" s="3">
        <v>90</v>
      </c>
    </row>
    <row r="2289" spans="1:5" x14ac:dyDescent="0.25">
      <c r="A2289" s="1" t="s">
        <v>4185</v>
      </c>
      <c r="C2289" s="3">
        <v>90</v>
      </c>
      <c r="D2289" s="3">
        <v>0</v>
      </c>
      <c r="E2289" s="3">
        <v>90</v>
      </c>
    </row>
    <row r="2290" spans="1:5" x14ac:dyDescent="0.25">
      <c r="A2290" s="1" t="s">
        <v>4186</v>
      </c>
      <c r="C2290" s="3">
        <v>90</v>
      </c>
      <c r="D2290" s="3">
        <v>0</v>
      </c>
      <c r="E2290" s="3">
        <v>90</v>
      </c>
    </row>
    <row r="2291" spans="1:5" x14ac:dyDescent="0.25">
      <c r="A2291" s="1" t="s">
        <v>4187</v>
      </c>
      <c r="C2291" s="3">
        <v>90</v>
      </c>
      <c r="D2291" s="3">
        <v>0</v>
      </c>
      <c r="E2291" s="3">
        <v>90</v>
      </c>
    </row>
    <row r="2292" spans="1:5" x14ac:dyDescent="0.25">
      <c r="A2292" s="1" t="s">
        <v>4188</v>
      </c>
      <c r="C2292" s="3">
        <v>360</v>
      </c>
      <c r="D2292" s="3">
        <v>0</v>
      </c>
      <c r="E2292" s="3">
        <v>360</v>
      </c>
    </row>
    <row r="2293" spans="1:5" x14ac:dyDescent="0.25">
      <c r="A2293" s="1" t="s">
        <v>4189</v>
      </c>
      <c r="C2293" s="3">
        <v>90</v>
      </c>
      <c r="D2293" s="3">
        <v>0</v>
      </c>
      <c r="E2293" s="3">
        <v>90</v>
      </c>
    </row>
    <row r="2294" spans="1:5" x14ac:dyDescent="0.25">
      <c r="A2294" s="1" t="s">
        <v>4190</v>
      </c>
      <c r="C2294" s="3">
        <v>90</v>
      </c>
      <c r="D2294" s="3">
        <v>0</v>
      </c>
      <c r="E2294" s="3">
        <v>90</v>
      </c>
    </row>
    <row r="2295" spans="1:5" x14ac:dyDescent="0.25">
      <c r="A2295" s="1" t="s">
        <v>4191</v>
      </c>
      <c r="C2295" s="3">
        <v>90</v>
      </c>
      <c r="D2295" s="3">
        <v>0</v>
      </c>
      <c r="E2295" s="3">
        <v>90</v>
      </c>
    </row>
    <row r="2296" spans="1:5" x14ac:dyDescent="0.25">
      <c r="A2296" s="1" t="s">
        <v>4192</v>
      </c>
      <c r="C2296" s="3">
        <v>90</v>
      </c>
      <c r="D2296" s="3">
        <v>0</v>
      </c>
      <c r="E2296" s="3">
        <v>90</v>
      </c>
    </row>
    <row r="2297" spans="1:5" x14ac:dyDescent="0.25">
      <c r="A2297" s="1" t="s">
        <v>4193</v>
      </c>
      <c r="C2297" s="3">
        <v>90</v>
      </c>
      <c r="D2297" s="3">
        <v>0</v>
      </c>
      <c r="E2297" s="3">
        <v>90</v>
      </c>
    </row>
    <row r="2298" spans="1:5" x14ac:dyDescent="0.25">
      <c r="A2298" s="1" t="s">
        <v>4194</v>
      </c>
      <c r="C2298" s="3">
        <v>2417</v>
      </c>
      <c r="D2298" s="3">
        <v>0</v>
      </c>
      <c r="E2298" s="3">
        <v>2417</v>
      </c>
    </row>
    <row r="2299" spans="1:5" x14ac:dyDescent="0.25">
      <c r="A2299" s="1" t="s">
        <v>4195</v>
      </c>
      <c r="C2299" s="3">
        <v>83</v>
      </c>
      <c r="D2299" s="3">
        <v>0</v>
      </c>
      <c r="E2299" s="3">
        <v>83</v>
      </c>
    </row>
    <row r="2300" spans="1:5" x14ac:dyDescent="0.25">
      <c r="A2300" s="1" t="s">
        <v>4196</v>
      </c>
      <c r="C2300" s="3">
        <v>73</v>
      </c>
      <c r="D2300" s="3">
        <v>0</v>
      </c>
      <c r="E2300" s="3">
        <v>73</v>
      </c>
    </row>
    <row r="2301" spans="1:5" x14ac:dyDescent="0.25">
      <c r="A2301" s="1" t="s">
        <v>4197</v>
      </c>
      <c r="C2301" s="3">
        <v>2244</v>
      </c>
      <c r="D2301" s="3">
        <v>0</v>
      </c>
      <c r="E2301" s="3">
        <v>2244</v>
      </c>
    </row>
    <row r="2302" spans="1:5" x14ac:dyDescent="0.25">
      <c r="A2302" s="1" t="s">
        <v>4198</v>
      </c>
      <c r="C2302" s="3">
        <v>50</v>
      </c>
      <c r="D2302" s="3">
        <v>0</v>
      </c>
      <c r="E2302" s="3">
        <v>50</v>
      </c>
    </row>
    <row r="2303" spans="1:5" x14ac:dyDescent="0.25">
      <c r="A2303" s="1" t="s">
        <v>4199</v>
      </c>
      <c r="C2303" s="3">
        <v>63.55</v>
      </c>
      <c r="D2303" s="3">
        <v>0</v>
      </c>
      <c r="E2303" s="3">
        <v>63.55</v>
      </c>
    </row>
    <row r="2304" spans="1:5" x14ac:dyDescent="0.25">
      <c r="A2304" s="1" t="s">
        <v>4200</v>
      </c>
      <c r="B2304" s="1" t="s">
        <v>4201</v>
      </c>
      <c r="C2304" s="3">
        <v>12280815.720000001</v>
      </c>
      <c r="D2304" s="3">
        <v>0</v>
      </c>
      <c r="E2304" s="3">
        <v>12280815.720000001</v>
      </c>
    </row>
    <row r="2305" spans="1:5" x14ac:dyDescent="0.25">
      <c r="A2305" s="1" t="s">
        <v>4202</v>
      </c>
      <c r="C2305" s="3">
        <v>46293.7</v>
      </c>
      <c r="D2305" s="3">
        <v>0</v>
      </c>
      <c r="E2305" s="3">
        <v>46293.7</v>
      </c>
    </row>
    <row r="2306" spans="1:5" x14ac:dyDescent="0.25">
      <c r="A2306" s="1" t="s">
        <v>4203</v>
      </c>
      <c r="C2306" s="3">
        <v>4940</v>
      </c>
      <c r="D2306" s="3">
        <v>0</v>
      </c>
      <c r="E2306" s="3">
        <v>4940</v>
      </c>
    </row>
    <row r="2307" spans="1:5" x14ac:dyDescent="0.25">
      <c r="A2307" s="1" t="s">
        <v>4204</v>
      </c>
      <c r="C2307" s="3">
        <v>2700</v>
      </c>
      <c r="D2307" s="3">
        <v>0</v>
      </c>
      <c r="E2307" s="3">
        <v>2700</v>
      </c>
    </row>
    <row r="2308" spans="1:5" x14ac:dyDescent="0.25">
      <c r="A2308" s="1" t="s">
        <v>4205</v>
      </c>
      <c r="C2308" s="3">
        <v>1600</v>
      </c>
      <c r="D2308" s="3">
        <v>0</v>
      </c>
      <c r="E2308" s="3">
        <v>1600</v>
      </c>
    </row>
    <row r="2309" spans="1:5" x14ac:dyDescent="0.25">
      <c r="A2309" s="1" t="s">
        <v>4206</v>
      </c>
      <c r="C2309" s="3">
        <v>1593</v>
      </c>
      <c r="D2309" s="3">
        <v>0</v>
      </c>
      <c r="E2309" s="3">
        <v>1593</v>
      </c>
    </row>
    <row r="2310" spans="1:5" x14ac:dyDescent="0.25">
      <c r="A2310" s="1" t="s">
        <v>4207</v>
      </c>
      <c r="B2310" s="1" t="s">
        <v>1833</v>
      </c>
      <c r="C2310" s="3">
        <v>120</v>
      </c>
      <c r="D2310" s="3">
        <v>0</v>
      </c>
      <c r="E2310" s="3">
        <v>120</v>
      </c>
    </row>
    <row r="2311" spans="1:5" x14ac:dyDescent="0.25">
      <c r="A2311" s="1" t="s">
        <v>4208</v>
      </c>
      <c r="C2311" s="3">
        <v>2149</v>
      </c>
      <c r="D2311" s="3">
        <v>0</v>
      </c>
      <c r="E2311" s="3">
        <v>2149</v>
      </c>
    </row>
    <row r="2312" spans="1:5" x14ac:dyDescent="0.25">
      <c r="A2312" s="1" t="s">
        <v>4209</v>
      </c>
      <c r="C2312" s="3">
        <v>87.36</v>
      </c>
      <c r="D2312" s="3">
        <v>0</v>
      </c>
      <c r="E2312" s="3">
        <v>87.36</v>
      </c>
    </row>
    <row r="2313" spans="1:5" x14ac:dyDescent="0.25">
      <c r="A2313" s="1" t="s">
        <v>4210</v>
      </c>
      <c r="C2313" s="3">
        <v>400</v>
      </c>
      <c r="D2313" s="3">
        <v>0</v>
      </c>
      <c r="E2313" s="3">
        <v>400</v>
      </c>
    </row>
    <row r="2314" spans="1:5" x14ac:dyDescent="0.25">
      <c r="A2314" s="1" t="s">
        <v>4211</v>
      </c>
      <c r="B2314" s="1" t="s">
        <v>4212</v>
      </c>
      <c r="C2314" s="3">
        <v>484</v>
      </c>
      <c r="D2314" s="3">
        <v>0</v>
      </c>
      <c r="E2314" s="3">
        <v>484</v>
      </c>
    </row>
    <row r="2315" spans="1:5" x14ac:dyDescent="0.25">
      <c r="A2315" s="1" t="s">
        <v>4213</v>
      </c>
      <c r="C2315" s="3">
        <v>1026</v>
      </c>
      <c r="D2315" s="3">
        <v>0</v>
      </c>
      <c r="E2315" s="3">
        <v>1026</v>
      </c>
    </row>
    <row r="2316" spans="1:5" x14ac:dyDescent="0.25">
      <c r="A2316" s="1" t="s">
        <v>4214</v>
      </c>
      <c r="B2316" s="1" t="s">
        <v>4215</v>
      </c>
      <c r="C2316" s="3">
        <v>9100</v>
      </c>
      <c r="D2316" s="3">
        <v>0</v>
      </c>
      <c r="E2316" s="3">
        <v>9100</v>
      </c>
    </row>
    <row r="2317" spans="1:5" x14ac:dyDescent="0.25">
      <c r="A2317" s="1" t="s">
        <v>4216</v>
      </c>
      <c r="B2317" s="1" t="s">
        <v>4217</v>
      </c>
      <c r="C2317" s="3">
        <v>495</v>
      </c>
      <c r="D2317" s="3">
        <v>0</v>
      </c>
      <c r="E2317" s="3">
        <v>495</v>
      </c>
    </row>
    <row r="2318" spans="1:5" x14ac:dyDescent="0.25">
      <c r="A2318" s="1" t="s">
        <v>4218</v>
      </c>
      <c r="B2318" s="1" t="s">
        <v>4219</v>
      </c>
      <c r="C2318" s="3">
        <v>1098</v>
      </c>
      <c r="D2318" s="3">
        <v>0</v>
      </c>
      <c r="E2318" s="3">
        <v>1098</v>
      </c>
    </row>
    <row r="2319" spans="1:5" x14ac:dyDescent="0.25">
      <c r="A2319" s="1" t="s">
        <v>4220</v>
      </c>
      <c r="B2319" s="1" t="s">
        <v>4221</v>
      </c>
      <c r="C2319" s="3">
        <v>9050</v>
      </c>
      <c r="D2319" s="3">
        <v>0</v>
      </c>
      <c r="E2319" s="3">
        <v>9050</v>
      </c>
    </row>
    <row r="2320" spans="1:5" x14ac:dyDescent="0.25">
      <c r="A2320" s="1" t="s">
        <v>4222</v>
      </c>
      <c r="B2320" s="1" t="s">
        <v>4223</v>
      </c>
      <c r="C2320" s="3">
        <v>5445</v>
      </c>
      <c r="D2320" s="3">
        <v>0</v>
      </c>
      <c r="E2320" s="3">
        <v>5445</v>
      </c>
    </row>
    <row r="2321" spans="1:5" x14ac:dyDescent="0.25">
      <c r="A2321" s="1" t="s">
        <v>4224</v>
      </c>
      <c r="B2321" s="1" t="s">
        <v>4225</v>
      </c>
      <c r="C2321" s="3">
        <v>1331</v>
      </c>
      <c r="D2321" s="3">
        <v>0</v>
      </c>
      <c r="E2321" s="3">
        <v>1331</v>
      </c>
    </row>
    <row r="2322" spans="1:5" x14ac:dyDescent="0.25">
      <c r="A2322" s="1" t="s">
        <v>4226</v>
      </c>
      <c r="B2322" s="1" t="s">
        <v>4227</v>
      </c>
      <c r="C2322" s="3">
        <v>29880433.420000002</v>
      </c>
      <c r="D2322" s="3">
        <v>204482.58</v>
      </c>
      <c r="E2322" s="3">
        <v>29675950.84</v>
      </c>
    </row>
    <row r="2323" spans="1:5" x14ac:dyDescent="0.25">
      <c r="A2323" s="1" t="s">
        <v>4228</v>
      </c>
      <c r="C2323" s="3">
        <v>5530179</v>
      </c>
      <c r="D2323" s="3">
        <v>0</v>
      </c>
      <c r="E2323" s="3">
        <v>5530179</v>
      </c>
    </row>
    <row r="2324" spans="1:5" x14ac:dyDescent="0.25">
      <c r="A2324" s="1" t="s">
        <v>4229</v>
      </c>
      <c r="B2324" s="1" t="s">
        <v>4230</v>
      </c>
      <c r="C2324" s="3">
        <v>333</v>
      </c>
      <c r="D2324" s="3">
        <v>0</v>
      </c>
      <c r="E2324" s="3">
        <v>333</v>
      </c>
    </row>
    <row r="2325" spans="1:5" x14ac:dyDescent="0.25">
      <c r="A2325" s="1" t="s">
        <v>4231</v>
      </c>
      <c r="B2325" s="1" t="s">
        <v>4232</v>
      </c>
      <c r="C2325" s="3">
        <v>3156</v>
      </c>
      <c r="D2325" s="3">
        <v>0</v>
      </c>
      <c r="E2325" s="3">
        <v>3156</v>
      </c>
    </row>
    <row r="2326" spans="1:5" x14ac:dyDescent="0.25">
      <c r="A2326" s="1" t="s">
        <v>4233</v>
      </c>
      <c r="B2326" s="1" t="s">
        <v>4234</v>
      </c>
      <c r="C2326" s="3">
        <v>10850</v>
      </c>
      <c r="D2326" s="3">
        <v>0</v>
      </c>
      <c r="E2326" s="3">
        <v>10850</v>
      </c>
    </row>
    <row r="2327" spans="1:5" x14ac:dyDescent="0.25">
      <c r="A2327" s="1" t="s">
        <v>4235</v>
      </c>
      <c r="B2327" s="1" t="s">
        <v>4236</v>
      </c>
      <c r="C2327" s="3">
        <v>10800</v>
      </c>
      <c r="D2327" s="3">
        <v>0</v>
      </c>
      <c r="E2327" s="3">
        <v>10800</v>
      </c>
    </row>
    <row r="2328" spans="1:5" x14ac:dyDescent="0.25">
      <c r="A2328" s="1" t="s">
        <v>1165</v>
      </c>
      <c r="B2328" s="1" t="s">
        <v>1164</v>
      </c>
      <c r="C2328" s="3">
        <v>20000</v>
      </c>
      <c r="D2328" s="3">
        <v>0</v>
      </c>
      <c r="E2328" s="3">
        <v>20000</v>
      </c>
    </row>
    <row r="2329" spans="1:5" x14ac:dyDescent="0.25">
      <c r="A2329" s="1" t="s">
        <v>4237</v>
      </c>
      <c r="C2329" s="3">
        <v>90</v>
      </c>
      <c r="D2329" s="3">
        <v>0</v>
      </c>
      <c r="E2329" s="3">
        <v>90</v>
      </c>
    </row>
    <row r="2330" spans="1:5" x14ac:dyDescent="0.25">
      <c r="A2330" s="1" t="s">
        <v>4238</v>
      </c>
      <c r="C2330" s="3">
        <v>90</v>
      </c>
      <c r="D2330" s="3">
        <v>0</v>
      </c>
      <c r="E2330" s="3">
        <v>90</v>
      </c>
    </row>
    <row r="2331" spans="1:5" x14ac:dyDescent="0.25">
      <c r="A2331" s="1" t="s">
        <v>4239</v>
      </c>
      <c r="C2331" s="3">
        <v>23465</v>
      </c>
      <c r="D2331" s="3">
        <v>0</v>
      </c>
      <c r="E2331" s="3">
        <v>23465</v>
      </c>
    </row>
    <row r="2332" spans="1:5" x14ac:dyDescent="0.25">
      <c r="A2332" s="1" t="s">
        <v>4240</v>
      </c>
      <c r="B2332" s="1" t="s">
        <v>1833</v>
      </c>
      <c r="C2332" s="3">
        <v>240</v>
      </c>
      <c r="D2332" s="3">
        <v>0</v>
      </c>
      <c r="E2332" s="3">
        <v>240</v>
      </c>
    </row>
    <row r="2333" spans="1:5" x14ac:dyDescent="0.25">
      <c r="A2333" s="1" t="s">
        <v>4241</v>
      </c>
      <c r="C2333" s="3">
        <v>180</v>
      </c>
      <c r="D2333" s="3">
        <v>0</v>
      </c>
      <c r="E2333" s="3">
        <v>180</v>
      </c>
    </row>
    <row r="2334" spans="1:5" x14ac:dyDescent="0.25">
      <c r="A2334" s="1" t="s">
        <v>4242</v>
      </c>
      <c r="C2334" s="3">
        <v>90</v>
      </c>
      <c r="D2334" s="3">
        <v>0</v>
      </c>
      <c r="E2334" s="3">
        <v>90</v>
      </c>
    </row>
    <row r="2335" spans="1:5" x14ac:dyDescent="0.25">
      <c r="A2335" s="1" t="s">
        <v>4243</v>
      </c>
      <c r="C2335" s="3">
        <v>90</v>
      </c>
      <c r="D2335" s="3">
        <v>0</v>
      </c>
      <c r="E2335" s="3">
        <v>90</v>
      </c>
    </row>
    <row r="2336" spans="1:5" x14ac:dyDescent="0.25">
      <c r="A2336" s="1" t="s">
        <v>4244</v>
      </c>
      <c r="C2336" s="3">
        <v>90</v>
      </c>
      <c r="D2336" s="3">
        <v>0</v>
      </c>
      <c r="E2336" s="3">
        <v>90</v>
      </c>
    </row>
    <row r="2337" spans="1:5" x14ac:dyDescent="0.25">
      <c r="A2337" s="1" t="s">
        <v>4245</v>
      </c>
      <c r="C2337" s="3">
        <v>90</v>
      </c>
      <c r="D2337" s="3">
        <v>0</v>
      </c>
      <c r="E2337" s="3">
        <v>90</v>
      </c>
    </row>
    <row r="2338" spans="1:5" x14ac:dyDescent="0.25">
      <c r="A2338" s="1" t="s">
        <v>4246</v>
      </c>
      <c r="C2338" s="3">
        <v>90</v>
      </c>
      <c r="D2338" s="3">
        <v>0</v>
      </c>
      <c r="E2338" s="3">
        <v>90</v>
      </c>
    </row>
    <row r="2339" spans="1:5" x14ac:dyDescent="0.25">
      <c r="A2339" s="1" t="s">
        <v>4247</v>
      </c>
      <c r="C2339" s="3">
        <v>90</v>
      </c>
      <c r="D2339" s="3">
        <v>0</v>
      </c>
      <c r="E2339" s="3">
        <v>90</v>
      </c>
    </row>
    <row r="2340" spans="1:5" x14ac:dyDescent="0.25">
      <c r="A2340" s="1" t="s">
        <v>4248</v>
      </c>
      <c r="C2340" s="3">
        <v>90</v>
      </c>
      <c r="D2340" s="3">
        <v>0</v>
      </c>
      <c r="E2340" s="3">
        <v>90</v>
      </c>
    </row>
    <row r="2341" spans="1:5" x14ac:dyDescent="0.25">
      <c r="A2341" s="1" t="s">
        <v>4249</v>
      </c>
      <c r="C2341" s="3">
        <v>90</v>
      </c>
      <c r="D2341" s="3">
        <v>0</v>
      </c>
      <c r="E2341" s="3">
        <v>90</v>
      </c>
    </row>
    <row r="2342" spans="1:5" x14ac:dyDescent="0.25">
      <c r="A2342" s="1" t="s">
        <v>4250</v>
      </c>
      <c r="C2342" s="3">
        <v>90</v>
      </c>
      <c r="D2342" s="3">
        <v>0</v>
      </c>
      <c r="E2342" s="3">
        <v>90</v>
      </c>
    </row>
    <row r="2343" spans="1:5" x14ac:dyDescent="0.25">
      <c r="A2343" s="1" t="s">
        <v>4251</v>
      </c>
      <c r="C2343" s="3">
        <v>300</v>
      </c>
      <c r="D2343" s="3">
        <v>0</v>
      </c>
      <c r="E2343" s="3">
        <v>300</v>
      </c>
    </row>
    <row r="2344" spans="1:5" x14ac:dyDescent="0.25">
      <c r="A2344" s="1" t="s">
        <v>4252</v>
      </c>
      <c r="C2344" s="3">
        <v>800</v>
      </c>
      <c r="D2344" s="3">
        <v>537.79999999999995</v>
      </c>
      <c r="E2344" s="3">
        <v>262.2</v>
      </c>
    </row>
    <row r="2345" spans="1:5" x14ac:dyDescent="0.25">
      <c r="A2345" s="1" t="s">
        <v>4253</v>
      </c>
      <c r="C2345" s="3">
        <v>90</v>
      </c>
      <c r="D2345" s="3">
        <v>0</v>
      </c>
      <c r="E2345" s="3">
        <v>90</v>
      </c>
    </row>
    <row r="2346" spans="1:5" x14ac:dyDescent="0.25">
      <c r="A2346" s="1" t="s">
        <v>4254</v>
      </c>
      <c r="C2346" s="3">
        <v>90</v>
      </c>
      <c r="D2346" s="3">
        <v>0</v>
      </c>
      <c r="E2346" s="3">
        <v>90</v>
      </c>
    </row>
    <row r="2347" spans="1:5" x14ac:dyDescent="0.25">
      <c r="A2347" s="1" t="s">
        <v>4255</v>
      </c>
      <c r="C2347" s="3">
        <v>90</v>
      </c>
      <c r="D2347" s="3">
        <v>0</v>
      </c>
      <c r="E2347" s="3">
        <v>90</v>
      </c>
    </row>
    <row r="2348" spans="1:5" x14ac:dyDescent="0.25">
      <c r="A2348" s="1" t="s">
        <v>4256</v>
      </c>
      <c r="C2348" s="3">
        <v>346</v>
      </c>
      <c r="D2348" s="3">
        <v>0</v>
      </c>
      <c r="E2348" s="3">
        <v>346</v>
      </c>
    </row>
    <row r="2349" spans="1:5" x14ac:dyDescent="0.25">
      <c r="A2349" s="1" t="s">
        <v>1168</v>
      </c>
      <c r="B2349" s="1" t="s">
        <v>1169</v>
      </c>
      <c r="C2349" s="3">
        <v>52127</v>
      </c>
      <c r="D2349" s="3">
        <v>0</v>
      </c>
      <c r="E2349" s="3">
        <v>52127</v>
      </c>
    </row>
    <row r="2350" spans="1:5" x14ac:dyDescent="0.25">
      <c r="A2350" s="1" t="s">
        <v>1170</v>
      </c>
      <c r="B2350" s="1" t="s">
        <v>1171</v>
      </c>
      <c r="C2350" s="3">
        <v>926567</v>
      </c>
      <c r="D2350" s="3">
        <v>999996</v>
      </c>
      <c r="E2350" s="3">
        <v>-73429</v>
      </c>
    </row>
    <row r="2351" spans="1:5" x14ac:dyDescent="0.25">
      <c r="A2351" s="1" t="s">
        <v>4257</v>
      </c>
      <c r="B2351" s="1" t="s">
        <v>4258</v>
      </c>
      <c r="C2351" s="3">
        <v>1034</v>
      </c>
      <c r="D2351" s="3">
        <v>0</v>
      </c>
      <c r="E2351" s="3">
        <v>1034</v>
      </c>
    </row>
    <row r="2352" spans="1:5" x14ac:dyDescent="0.25">
      <c r="A2352" s="1" t="s">
        <v>4259</v>
      </c>
      <c r="C2352" s="3">
        <v>734</v>
      </c>
      <c r="D2352" s="3">
        <v>0</v>
      </c>
      <c r="E2352" s="3">
        <v>734</v>
      </c>
    </row>
    <row r="2353" spans="1:5" x14ac:dyDescent="0.25">
      <c r="A2353" s="1" t="s">
        <v>4260</v>
      </c>
      <c r="C2353" s="3">
        <v>90</v>
      </c>
      <c r="D2353" s="3">
        <v>0</v>
      </c>
      <c r="E2353" s="3">
        <v>90</v>
      </c>
    </row>
    <row r="2354" spans="1:5" x14ac:dyDescent="0.25">
      <c r="A2354" s="1" t="s">
        <v>4261</v>
      </c>
      <c r="C2354" s="3">
        <v>90</v>
      </c>
      <c r="D2354" s="3">
        <v>0</v>
      </c>
      <c r="E2354" s="3">
        <v>90</v>
      </c>
    </row>
    <row r="2355" spans="1:5" x14ac:dyDescent="0.25">
      <c r="A2355" s="1" t="s">
        <v>4262</v>
      </c>
      <c r="C2355" s="3">
        <v>90</v>
      </c>
      <c r="D2355" s="3">
        <v>0</v>
      </c>
      <c r="E2355" s="3">
        <v>90</v>
      </c>
    </row>
    <row r="2356" spans="1:5" x14ac:dyDescent="0.25">
      <c r="A2356" s="1" t="s">
        <v>4263</v>
      </c>
      <c r="C2356" s="3">
        <v>780</v>
      </c>
      <c r="D2356" s="3">
        <v>0</v>
      </c>
      <c r="E2356" s="3">
        <v>780</v>
      </c>
    </row>
    <row r="2357" spans="1:5" x14ac:dyDescent="0.25">
      <c r="A2357" s="1" t="s">
        <v>4264</v>
      </c>
      <c r="C2357" s="3">
        <v>360</v>
      </c>
      <c r="D2357" s="3">
        <v>0</v>
      </c>
      <c r="E2357" s="3">
        <v>360</v>
      </c>
    </row>
    <row r="2358" spans="1:5" x14ac:dyDescent="0.25">
      <c r="A2358" s="1" t="s">
        <v>4265</v>
      </c>
      <c r="C2358" s="3">
        <v>270</v>
      </c>
      <c r="D2358" s="3">
        <v>0</v>
      </c>
      <c r="E2358" s="3">
        <v>270</v>
      </c>
    </row>
    <row r="2359" spans="1:5" x14ac:dyDescent="0.25">
      <c r="A2359" s="1" t="s">
        <v>4266</v>
      </c>
      <c r="C2359" s="3">
        <v>90</v>
      </c>
      <c r="D2359" s="3">
        <v>0</v>
      </c>
      <c r="E2359" s="3">
        <v>90</v>
      </c>
    </row>
    <row r="2360" spans="1:5" x14ac:dyDescent="0.25">
      <c r="A2360" s="1" t="s">
        <v>4267</v>
      </c>
      <c r="C2360" s="3">
        <v>90</v>
      </c>
      <c r="D2360" s="3">
        <v>0</v>
      </c>
      <c r="E2360" s="3">
        <v>90</v>
      </c>
    </row>
    <row r="2361" spans="1:5" x14ac:dyDescent="0.25">
      <c r="A2361" s="1" t="s">
        <v>4268</v>
      </c>
      <c r="C2361" s="3">
        <v>90</v>
      </c>
      <c r="D2361" s="3">
        <v>0</v>
      </c>
      <c r="E2361" s="3">
        <v>90</v>
      </c>
    </row>
    <row r="2362" spans="1:5" x14ac:dyDescent="0.25">
      <c r="A2362" s="1" t="s">
        <v>4269</v>
      </c>
      <c r="C2362" s="3">
        <v>2600</v>
      </c>
      <c r="D2362" s="3">
        <v>0</v>
      </c>
      <c r="E2362" s="3">
        <v>2600</v>
      </c>
    </row>
    <row r="2363" spans="1:5" x14ac:dyDescent="0.25">
      <c r="A2363" s="1" t="s">
        <v>4270</v>
      </c>
      <c r="C2363" s="3">
        <v>90</v>
      </c>
      <c r="D2363" s="3">
        <v>0</v>
      </c>
      <c r="E2363" s="3">
        <v>90</v>
      </c>
    </row>
    <row r="2364" spans="1:5" x14ac:dyDescent="0.25">
      <c r="A2364" s="1" t="s">
        <v>4271</v>
      </c>
      <c r="C2364" s="3">
        <v>90</v>
      </c>
      <c r="D2364" s="3">
        <v>0</v>
      </c>
      <c r="E2364" s="3">
        <v>90</v>
      </c>
    </row>
    <row r="2365" spans="1:5" x14ac:dyDescent="0.25">
      <c r="A2365" s="1" t="s">
        <v>4272</v>
      </c>
      <c r="C2365" s="3">
        <v>90</v>
      </c>
      <c r="D2365" s="3">
        <v>0</v>
      </c>
      <c r="E2365" s="3">
        <v>90</v>
      </c>
    </row>
    <row r="2366" spans="1:5" x14ac:dyDescent="0.25">
      <c r="A2366" s="1" t="s">
        <v>4273</v>
      </c>
      <c r="C2366" s="3">
        <v>90</v>
      </c>
      <c r="D2366" s="3">
        <v>0</v>
      </c>
      <c r="E2366" s="3">
        <v>90</v>
      </c>
    </row>
    <row r="2367" spans="1:5" x14ac:dyDescent="0.25">
      <c r="A2367" s="1" t="s">
        <v>4274</v>
      </c>
      <c r="C2367" s="3">
        <v>90</v>
      </c>
      <c r="D2367" s="3">
        <v>0</v>
      </c>
      <c r="E2367" s="3">
        <v>90</v>
      </c>
    </row>
    <row r="2368" spans="1:5" x14ac:dyDescent="0.25">
      <c r="A2368" s="1" t="s">
        <v>4275</v>
      </c>
      <c r="C2368" s="3">
        <v>56</v>
      </c>
      <c r="D2368" s="3">
        <v>0</v>
      </c>
      <c r="E2368" s="3">
        <v>56</v>
      </c>
    </row>
    <row r="2369" spans="1:5" x14ac:dyDescent="0.25">
      <c r="A2369" s="1" t="s">
        <v>4276</v>
      </c>
      <c r="C2369" s="3">
        <v>1378</v>
      </c>
      <c r="D2369" s="3">
        <v>0</v>
      </c>
      <c r="E2369" s="3">
        <v>1378</v>
      </c>
    </row>
    <row r="2370" spans="1:5" x14ac:dyDescent="0.25">
      <c r="A2370" s="1" t="s">
        <v>4277</v>
      </c>
      <c r="C2370" s="3">
        <v>65106.14</v>
      </c>
      <c r="D2370" s="3">
        <v>0</v>
      </c>
      <c r="E2370" s="3">
        <v>65106.14</v>
      </c>
    </row>
    <row r="2371" spans="1:5" x14ac:dyDescent="0.25">
      <c r="A2371" s="1" t="s">
        <v>4278</v>
      </c>
      <c r="C2371" s="3">
        <v>19438</v>
      </c>
      <c r="D2371" s="3">
        <v>1131</v>
      </c>
      <c r="E2371" s="3">
        <v>18307</v>
      </c>
    </row>
    <row r="2372" spans="1:5" x14ac:dyDescent="0.25">
      <c r="A2372" s="1" t="s">
        <v>4279</v>
      </c>
      <c r="C2372" s="3">
        <v>2000</v>
      </c>
      <c r="D2372" s="3">
        <v>0</v>
      </c>
      <c r="E2372" s="3">
        <v>2000</v>
      </c>
    </row>
    <row r="2373" spans="1:5" x14ac:dyDescent="0.25">
      <c r="A2373" s="1" t="s">
        <v>1180</v>
      </c>
      <c r="B2373" s="1" t="s">
        <v>1181</v>
      </c>
      <c r="C2373" s="3">
        <v>51824.27</v>
      </c>
      <c r="D2373" s="3">
        <v>0</v>
      </c>
      <c r="E2373" s="3">
        <v>51824.27</v>
      </c>
    </row>
    <row r="2374" spans="1:5" x14ac:dyDescent="0.25">
      <c r="A2374" s="1" t="s">
        <v>4280</v>
      </c>
      <c r="B2374" s="1" t="s">
        <v>4281</v>
      </c>
      <c r="C2374" s="3">
        <v>575</v>
      </c>
      <c r="D2374" s="3">
        <v>0</v>
      </c>
      <c r="E2374" s="3">
        <v>575</v>
      </c>
    </row>
    <row r="2375" spans="1:5" x14ac:dyDescent="0.25">
      <c r="A2375" s="1" t="s">
        <v>4282</v>
      </c>
      <c r="B2375" s="1" t="s">
        <v>4283</v>
      </c>
      <c r="C2375" s="3">
        <v>1579.64</v>
      </c>
      <c r="D2375" s="3">
        <v>0</v>
      </c>
      <c r="E2375" s="3">
        <v>1579.64</v>
      </c>
    </row>
    <row r="2376" spans="1:5" x14ac:dyDescent="0.25">
      <c r="A2376" s="1" t="s">
        <v>4284</v>
      </c>
      <c r="B2376" s="1" t="s">
        <v>1833</v>
      </c>
      <c r="C2376" s="3">
        <v>180</v>
      </c>
      <c r="D2376" s="3">
        <v>0</v>
      </c>
      <c r="E2376" s="3">
        <v>180</v>
      </c>
    </row>
    <row r="2377" spans="1:5" x14ac:dyDescent="0.25">
      <c r="A2377" s="1" t="s">
        <v>1182</v>
      </c>
      <c r="B2377" s="1" t="s">
        <v>1183</v>
      </c>
      <c r="C2377" s="3">
        <v>36300</v>
      </c>
      <c r="D2377" s="3">
        <v>0</v>
      </c>
      <c r="E2377" s="3">
        <v>36300</v>
      </c>
    </row>
    <row r="2378" spans="1:5" x14ac:dyDescent="0.25">
      <c r="A2378" s="1" t="s">
        <v>4285</v>
      </c>
      <c r="B2378" s="1" t="s">
        <v>4286</v>
      </c>
      <c r="C2378" s="3">
        <v>400</v>
      </c>
      <c r="D2378" s="3">
        <v>0</v>
      </c>
      <c r="E2378" s="3">
        <v>400</v>
      </c>
    </row>
    <row r="2379" spans="1:5" x14ac:dyDescent="0.25">
      <c r="A2379" s="1" t="s">
        <v>4287</v>
      </c>
      <c r="B2379" s="1" t="s">
        <v>4288</v>
      </c>
      <c r="C2379" s="3">
        <v>4200</v>
      </c>
      <c r="D2379" s="3">
        <v>0</v>
      </c>
      <c r="E2379" s="3">
        <v>4200</v>
      </c>
    </row>
    <row r="2380" spans="1:5" x14ac:dyDescent="0.25">
      <c r="A2380" s="1" t="s">
        <v>4289</v>
      </c>
      <c r="B2380" s="1" t="s">
        <v>1833</v>
      </c>
      <c r="C2380" s="3">
        <v>180</v>
      </c>
      <c r="D2380" s="3">
        <v>0</v>
      </c>
      <c r="E2380" s="3">
        <v>180</v>
      </c>
    </row>
    <row r="2381" spans="1:5" x14ac:dyDescent="0.25">
      <c r="A2381" s="1" t="s">
        <v>1184</v>
      </c>
      <c r="B2381" s="1" t="s">
        <v>1185</v>
      </c>
      <c r="C2381" s="3">
        <v>968</v>
      </c>
      <c r="D2381" s="3">
        <v>0</v>
      </c>
      <c r="E2381" s="3">
        <v>968</v>
      </c>
    </row>
    <row r="2382" spans="1:5" x14ac:dyDescent="0.25">
      <c r="A2382" s="1" t="s">
        <v>1186</v>
      </c>
      <c r="B2382" s="1" t="s">
        <v>1187</v>
      </c>
      <c r="C2382" s="3">
        <v>12100</v>
      </c>
      <c r="D2382" s="3">
        <v>0</v>
      </c>
      <c r="E2382" s="3">
        <v>12100</v>
      </c>
    </row>
    <row r="2383" spans="1:5" x14ac:dyDescent="0.25">
      <c r="A2383" s="1" t="s">
        <v>1188</v>
      </c>
      <c r="B2383" s="1" t="s">
        <v>1189</v>
      </c>
      <c r="C2383" s="3">
        <v>12642</v>
      </c>
      <c r="D2383" s="3">
        <v>0</v>
      </c>
      <c r="E2383" s="3">
        <v>12642</v>
      </c>
    </row>
    <row r="2384" spans="1:5" x14ac:dyDescent="0.25">
      <c r="A2384" s="1" t="s">
        <v>1194</v>
      </c>
      <c r="B2384" s="1" t="s">
        <v>1195</v>
      </c>
      <c r="C2384" s="3">
        <v>14369</v>
      </c>
      <c r="D2384" s="3">
        <v>0</v>
      </c>
      <c r="E2384" s="3">
        <v>14369</v>
      </c>
    </row>
    <row r="2385" spans="1:5" x14ac:dyDescent="0.25">
      <c r="A2385" s="1" t="s">
        <v>1198</v>
      </c>
      <c r="B2385" s="1" t="s">
        <v>1199</v>
      </c>
      <c r="C2385" s="3">
        <v>3003.29</v>
      </c>
      <c r="D2385" s="3">
        <v>0</v>
      </c>
      <c r="E2385" s="3">
        <v>3003.29</v>
      </c>
    </row>
    <row r="2386" spans="1:5" x14ac:dyDescent="0.25">
      <c r="A2386" s="1" t="s">
        <v>4290</v>
      </c>
      <c r="C2386" s="3">
        <v>90</v>
      </c>
      <c r="D2386" s="3">
        <v>0</v>
      </c>
      <c r="E2386" s="3">
        <v>90</v>
      </c>
    </row>
    <row r="2387" spans="1:5" x14ac:dyDescent="0.25">
      <c r="A2387" s="1" t="s">
        <v>4291</v>
      </c>
      <c r="C2387" s="3">
        <v>3109</v>
      </c>
      <c r="D2387" s="3">
        <v>0</v>
      </c>
      <c r="E2387" s="3">
        <v>3109</v>
      </c>
    </row>
    <row r="2388" spans="1:5" x14ac:dyDescent="0.25">
      <c r="A2388" s="1" t="s">
        <v>4292</v>
      </c>
      <c r="C2388" s="3">
        <v>22103</v>
      </c>
      <c r="D2388" s="3">
        <v>0</v>
      </c>
      <c r="E2388" s="3">
        <v>22103</v>
      </c>
    </row>
    <row r="2389" spans="1:5" x14ac:dyDescent="0.25">
      <c r="A2389" s="1" t="s">
        <v>4293</v>
      </c>
      <c r="C2389" s="3">
        <v>90</v>
      </c>
      <c r="D2389" s="3">
        <v>0</v>
      </c>
      <c r="E2389" s="3">
        <v>90</v>
      </c>
    </row>
    <row r="2390" spans="1:5" x14ac:dyDescent="0.25">
      <c r="A2390" s="1" t="s">
        <v>4294</v>
      </c>
      <c r="C2390" s="3">
        <v>895</v>
      </c>
      <c r="D2390" s="3">
        <v>0</v>
      </c>
      <c r="E2390" s="3">
        <v>895</v>
      </c>
    </row>
    <row r="2391" spans="1:5" x14ac:dyDescent="0.25">
      <c r="A2391" s="1" t="s">
        <v>4295</v>
      </c>
      <c r="C2391" s="3">
        <v>6558</v>
      </c>
      <c r="D2391" s="3">
        <v>0</v>
      </c>
      <c r="E2391" s="3">
        <v>6558</v>
      </c>
    </row>
    <row r="2392" spans="1:5" x14ac:dyDescent="0.25">
      <c r="A2392" s="1" t="s">
        <v>4296</v>
      </c>
      <c r="B2392" s="1" t="s">
        <v>1833</v>
      </c>
      <c r="C2392" s="3">
        <v>240</v>
      </c>
      <c r="D2392" s="3">
        <v>0</v>
      </c>
      <c r="E2392" s="3">
        <v>240</v>
      </c>
    </row>
    <row r="2393" spans="1:5" x14ac:dyDescent="0.25">
      <c r="A2393" s="1" t="s">
        <v>4297</v>
      </c>
      <c r="C2393" s="3">
        <v>1826</v>
      </c>
      <c r="D2393" s="3">
        <v>0</v>
      </c>
      <c r="E2393" s="3">
        <v>1826</v>
      </c>
    </row>
    <row r="2394" spans="1:5" x14ac:dyDescent="0.25">
      <c r="A2394" s="1" t="s">
        <v>4298</v>
      </c>
      <c r="C2394" s="3">
        <v>7676</v>
      </c>
      <c r="D2394" s="3">
        <v>0</v>
      </c>
      <c r="E2394" s="3">
        <v>7676</v>
      </c>
    </row>
    <row r="2395" spans="1:5" x14ac:dyDescent="0.25">
      <c r="A2395" s="1" t="s">
        <v>4299</v>
      </c>
      <c r="C2395" s="3">
        <v>70</v>
      </c>
      <c r="D2395" s="3">
        <v>0</v>
      </c>
      <c r="E2395" s="3">
        <v>70</v>
      </c>
    </row>
    <row r="2396" spans="1:5" x14ac:dyDescent="0.25">
      <c r="A2396" s="1" t="s">
        <v>1204</v>
      </c>
      <c r="B2396" s="1" t="s">
        <v>1205</v>
      </c>
      <c r="C2396" s="3">
        <v>30301.7</v>
      </c>
      <c r="D2396" s="3">
        <v>0</v>
      </c>
      <c r="E2396" s="3">
        <v>30301.7</v>
      </c>
    </row>
    <row r="2397" spans="1:5" x14ac:dyDescent="0.25">
      <c r="A2397" s="1" t="s">
        <v>4300</v>
      </c>
      <c r="B2397" s="1" t="s">
        <v>1833</v>
      </c>
      <c r="C2397" s="3">
        <v>2468</v>
      </c>
      <c r="D2397" s="3">
        <v>0</v>
      </c>
      <c r="E2397" s="3">
        <v>2468</v>
      </c>
    </row>
    <row r="2398" spans="1:5" x14ac:dyDescent="0.25">
      <c r="A2398" s="1" t="s">
        <v>4301</v>
      </c>
      <c r="B2398" s="1" t="s">
        <v>1833</v>
      </c>
      <c r="C2398" s="3">
        <v>1590</v>
      </c>
      <c r="D2398" s="3">
        <v>0</v>
      </c>
      <c r="E2398" s="3">
        <v>1590</v>
      </c>
    </row>
    <row r="2399" spans="1:5" x14ac:dyDescent="0.25">
      <c r="A2399" s="1" t="s">
        <v>4302</v>
      </c>
      <c r="B2399" s="1" t="s">
        <v>1833</v>
      </c>
      <c r="C2399" s="3">
        <v>1170</v>
      </c>
      <c r="D2399" s="3">
        <v>0</v>
      </c>
      <c r="E2399" s="3">
        <v>1170</v>
      </c>
    </row>
    <row r="2400" spans="1:5" x14ac:dyDescent="0.25">
      <c r="A2400" s="1" t="s">
        <v>4303</v>
      </c>
      <c r="B2400" s="1" t="s">
        <v>1833</v>
      </c>
      <c r="C2400" s="3">
        <v>2383</v>
      </c>
      <c r="D2400" s="3">
        <v>0</v>
      </c>
      <c r="E2400" s="3">
        <v>2383</v>
      </c>
    </row>
    <row r="2401" spans="1:5" x14ac:dyDescent="0.25">
      <c r="A2401" s="1" t="s">
        <v>1208</v>
      </c>
      <c r="B2401" s="1" t="s">
        <v>1209</v>
      </c>
      <c r="C2401" s="3">
        <v>139200</v>
      </c>
      <c r="D2401" s="3">
        <v>0</v>
      </c>
      <c r="E2401" s="3">
        <v>139200</v>
      </c>
    </row>
    <row r="2402" spans="1:5" x14ac:dyDescent="0.25">
      <c r="A2402" s="1" t="s">
        <v>4304</v>
      </c>
      <c r="C2402" s="3">
        <v>3646</v>
      </c>
      <c r="D2402" s="3">
        <v>0</v>
      </c>
      <c r="E2402" s="3">
        <v>3646</v>
      </c>
    </row>
    <row r="2403" spans="1:5" x14ac:dyDescent="0.25">
      <c r="A2403" s="1" t="s">
        <v>4305</v>
      </c>
      <c r="B2403" s="1" t="s">
        <v>4306</v>
      </c>
      <c r="C2403" s="3">
        <v>17384</v>
      </c>
      <c r="D2403" s="3">
        <v>0</v>
      </c>
      <c r="E2403" s="3">
        <v>17384</v>
      </c>
    </row>
    <row r="2404" spans="1:5" x14ac:dyDescent="0.25">
      <c r="A2404" s="1" t="s">
        <v>4307</v>
      </c>
      <c r="B2404" s="1" t="s">
        <v>1833</v>
      </c>
      <c r="C2404" s="3">
        <v>600</v>
      </c>
      <c r="D2404" s="3">
        <v>0</v>
      </c>
      <c r="E2404" s="3">
        <v>600</v>
      </c>
    </row>
    <row r="2405" spans="1:5" x14ac:dyDescent="0.25">
      <c r="A2405" s="1" t="s">
        <v>4308</v>
      </c>
      <c r="C2405" s="3">
        <v>100</v>
      </c>
      <c r="D2405" s="3">
        <v>0</v>
      </c>
      <c r="E2405" s="3">
        <v>100</v>
      </c>
    </row>
    <row r="2406" spans="1:5" x14ac:dyDescent="0.25">
      <c r="A2406" s="1" t="s">
        <v>4309</v>
      </c>
      <c r="C2406" s="3">
        <v>1903759.63</v>
      </c>
      <c r="D2406" s="3">
        <v>0</v>
      </c>
      <c r="E2406" s="3">
        <v>1903759.63</v>
      </c>
    </row>
    <row r="2407" spans="1:5" x14ac:dyDescent="0.25">
      <c r="A2407" s="1" t="s">
        <v>4310</v>
      </c>
      <c r="C2407" s="3">
        <v>36356.769999999997</v>
      </c>
      <c r="D2407" s="3">
        <v>0</v>
      </c>
      <c r="E2407" s="3">
        <v>36356.769999999997</v>
      </c>
    </row>
    <row r="2408" spans="1:5" x14ac:dyDescent="0.25">
      <c r="A2408" s="1" t="s">
        <v>4311</v>
      </c>
      <c r="C2408" s="3">
        <v>30000</v>
      </c>
      <c r="D2408" s="3">
        <v>0</v>
      </c>
      <c r="E2408" s="3">
        <v>30000</v>
      </c>
    </row>
    <row r="2409" spans="1:5" x14ac:dyDescent="0.25">
      <c r="A2409" s="1" t="s">
        <v>4312</v>
      </c>
      <c r="C2409" s="3">
        <v>47126</v>
      </c>
      <c r="D2409" s="3">
        <v>0</v>
      </c>
      <c r="E2409" s="3">
        <v>47126</v>
      </c>
    </row>
    <row r="2410" spans="1:5" x14ac:dyDescent="0.25">
      <c r="A2410" s="1" t="s">
        <v>4313</v>
      </c>
      <c r="C2410" s="3">
        <v>90</v>
      </c>
      <c r="D2410" s="3">
        <v>0</v>
      </c>
      <c r="E2410" s="3">
        <v>90</v>
      </c>
    </row>
    <row r="2411" spans="1:5" x14ac:dyDescent="0.25">
      <c r="A2411" s="1" t="s">
        <v>4314</v>
      </c>
      <c r="C2411" s="3">
        <v>90</v>
      </c>
      <c r="D2411" s="3">
        <v>0</v>
      </c>
      <c r="E2411" s="3">
        <v>90</v>
      </c>
    </row>
    <row r="2412" spans="1:5" x14ac:dyDescent="0.25">
      <c r="A2412" s="1" t="s">
        <v>4315</v>
      </c>
      <c r="C2412" s="3">
        <v>90</v>
      </c>
      <c r="D2412" s="3">
        <v>0</v>
      </c>
      <c r="E2412" s="3">
        <v>90</v>
      </c>
    </row>
    <row r="2413" spans="1:5" x14ac:dyDescent="0.25">
      <c r="A2413" s="1" t="s">
        <v>4316</v>
      </c>
      <c r="C2413" s="3">
        <v>351</v>
      </c>
      <c r="D2413" s="3">
        <v>0</v>
      </c>
      <c r="E2413" s="3">
        <v>351</v>
      </c>
    </row>
    <row r="2414" spans="1:5" x14ac:dyDescent="0.25">
      <c r="A2414" s="1" t="s">
        <v>4317</v>
      </c>
      <c r="C2414" s="3">
        <v>90</v>
      </c>
      <c r="D2414" s="3">
        <v>0</v>
      </c>
      <c r="E2414" s="3">
        <v>90</v>
      </c>
    </row>
    <row r="2415" spans="1:5" x14ac:dyDescent="0.25">
      <c r="A2415" s="1" t="s">
        <v>4318</v>
      </c>
      <c r="C2415" s="3">
        <v>90</v>
      </c>
      <c r="D2415" s="3">
        <v>0</v>
      </c>
      <c r="E2415" s="3">
        <v>90</v>
      </c>
    </row>
    <row r="2416" spans="1:5" x14ac:dyDescent="0.25">
      <c r="A2416" s="1" t="s">
        <v>4319</v>
      </c>
      <c r="C2416" s="3">
        <v>90</v>
      </c>
      <c r="D2416" s="3">
        <v>0</v>
      </c>
      <c r="E2416" s="3">
        <v>90</v>
      </c>
    </row>
    <row r="2417" spans="1:5" x14ac:dyDescent="0.25">
      <c r="A2417" s="1" t="s">
        <v>4320</v>
      </c>
      <c r="C2417" s="3">
        <v>650</v>
      </c>
      <c r="D2417" s="3">
        <v>228.16</v>
      </c>
      <c r="E2417" s="3">
        <v>421.84</v>
      </c>
    </row>
    <row r="2418" spans="1:5" x14ac:dyDescent="0.25">
      <c r="A2418" s="1" t="s">
        <v>4321</v>
      </c>
      <c r="C2418" s="3">
        <v>360</v>
      </c>
      <c r="D2418" s="3">
        <v>0</v>
      </c>
      <c r="E2418" s="3">
        <v>360</v>
      </c>
    </row>
    <row r="2419" spans="1:5" x14ac:dyDescent="0.25">
      <c r="A2419" s="1" t="s">
        <v>4322</v>
      </c>
      <c r="C2419" s="3">
        <v>319</v>
      </c>
      <c r="D2419" s="3">
        <v>0</v>
      </c>
      <c r="E2419" s="3">
        <v>319</v>
      </c>
    </row>
    <row r="2420" spans="1:5" x14ac:dyDescent="0.25">
      <c r="A2420" s="1" t="s">
        <v>4323</v>
      </c>
      <c r="C2420" s="3">
        <v>90</v>
      </c>
      <c r="D2420" s="3">
        <v>0</v>
      </c>
      <c r="E2420" s="3">
        <v>90</v>
      </c>
    </row>
    <row r="2421" spans="1:5" x14ac:dyDescent="0.25">
      <c r="A2421" s="1" t="s">
        <v>4324</v>
      </c>
      <c r="C2421" s="3">
        <v>90</v>
      </c>
      <c r="D2421" s="3">
        <v>0</v>
      </c>
      <c r="E2421" s="3">
        <v>90</v>
      </c>
    </row>
    <row r="2422" spans="1:5" x14ac:dyDescent="0.25">
      <c r="A2422" s="1" t="s">
        <v>4325</v>
      </c>
      <c r="C2422" s="3">
        <v>90</v>
      </c>
      <c r="D2422" s="3">
        <v>0</v>
      </c>
      <c r="E2422" s="3">
        <v>90</v>
      </c>
    </row>
    <row r="2423" spans="1:5" x14ac:dyDescent="0.25">
      <c r="A2423" s="1" t="s">
        <v>4326</v>
      </c>
      <c r="C2423" s="3">
        <v>563</v>
      </c>
      <c r="D2423" s="3">
        <v>0</v>
      </c>
      <c r="E2423" s="3">
        <v>563</v>
      </c>
    </row>
    <row r="2424" spans="1:5" x14ac:dyDescent="0.25">
      <c r="A2424" s="1" t="s">
        <v>4327</v>
      </c>
      <c r="C2424" s="3">
        <v>90</v>
      </c>
      <c r="D2424" s="3">
        <v>0</v>
      </c>
      <c r="E2424" s="3">
        <v>90</v>
      </c>
    </row>
    <row r="2425" spans="1:5" x14ac:dyDescent="0.25">
      <c r="A2425" s="1" t="s">
        <v>4328</v>
      </c>
      <c r="C2425" s="3">
        <v>90</v>
      </c>
      <c r="D2425" s="3">
        <v>0</v>
      </c>
      <c r="E2425" s="3">
        <v>90</v>
      </c>
    </row>
    <row r="2426" spans="1:5" x14ac:dyDescent="0.25">
      <c r="A2426" s="1" t="s">
        <v>4329</v>
      </c>
      <c r="C2426" s="3">
        <v>651</v>
      </c>
      <c r="D2426" s="3">
        <v>88.56</v>
      </c>
      <c r="E2426" s="3">
        <v>562.44000000000005</v>
      </c>
    </row>
    <row r="2427" spans="1:5" x14ac:dyDescent="0.25">
      <c r="A2427" s="1" t="s">
        <v>4330</v>
      </c>
      <c r="C2427" s="3">
        <v>270</v>
      </c>
      <c r="D2427" s="3">
        <v>0</v>
      </c>
      <c r="E2427" s="3">
        <v>270</v>
      </c>
    </row>
    <row r="2428" spans="1:5" x14ac:dyDescent="0.25">
      <c r="A2428" s="1" t="s">
        <v>4331</v>
      </c>
      <c r="C2428" s="3">
        <v>90</v>
      </c>
      <c r="D2428" s="3">
        <v>0</v>
      </c>
      <c r="E2428" s="3">
        <v>90</v>
      </c>
    </row>
    <row r="2429" spans="1:5" x14ac:dyDescent="0.25">
      <c r="A2429" s="1" t="s">
        <v>4332</v>
      </c>
      <c r="C2429" s="3">
        <v>270</v>
      </c>
      <c r="D2429" s="3">
        <v>0</v>
      </c>
      <c r="E2429" s="3">
        <v>270</v>
      </c>
    </row>
    <row r="2430" spans="1:5" x14ac:dyDescent="0.25">
      <c r="A2430" s="1" t="s">
        <v>4333</v>
      </c>
      <c r="C2430" s="3">
        <v>90</v>
      </c>
      <c r="D2430" s="3">
        <v>0</v>
      </c>
      <c r="E2430" s="3">
        <v>90</v>
      </c>
    </row>
    <row r="2431" spans="1:5" x14ac:dyDescent="0.25">
      <c r="A2431" s="1" t="s">
        <v>4334</v>
      </c>
      <c r="C2431" s="3">
        <v>3428</v>
      </c>
      <c r="D2431" s="3">
        <v>0</v>
      </c>
      <c r="E2431" s="3">
        <v>3428</v>
      </c>
    </row>
    <row r="2432" spans="1:5" x14ac:dyDescent="0.25">
      <c r="A2432" s="1" t="s">
        <v>4335</v>
      </c>
      <c r="C2432" s="3">
        <v>647</v>
      </c>
      <c r="D2432" s="3">
        <v>0</v>
      </c>
      <c r="E2432" s="3">
        <v>647</v>
      </c>
    </row>
    <row r="2433" spans="1:5" x14ac:dyDescent="0.25">
      <c r="A2433" s="1" t="s">
        <v>4336</v>
      </c>
      <c r="C2433" s="3">
        <v>90</v>
      </c>
      <c r="D2433" s="3">
        <v>0</v>
      </c>
      <c r="E2433" s="3">
        <v>90</v>
      </c>
    </row>
    <row r="2434" spans="1:5" x14ac:dyDescent="0.25">
      <c r="A2434" s="1" t="s">
        <v>4337</v>
      </c>
      <c r="C2434" s="3">
        <v>90</v>
      </c>
      <c r="D2434" s="3">
        <v>0</v>
      </c>
      <c r="E2434" s="3">
        <v>90</v>
      </c>
    </row>
    <row r="2435" spans="1:5" x14ac:dyDescent="0.25">
      <c r="A2435" s="1" t="s">
        <v>4338</v>
      </c>
      <c r="C2435" s="3">
        <v>90</v>
      </c>
      <c r="D2435" s="3">
        <v>0</v>
      </c>
      <c r="E2435" s="3">
        <v>90</v>
      </c>
    </row>
    <row r="2436" spans="1:5" x14ac:dyDescent="0.25">
      <c r="A2436" s="1" t="s">
        <v>4339</v>
      </c>
      <c r="C2436" s="3">
        <v>90</v>
      </c>
      <c r="D2436" s="3">
        <v>0</v>
      </c>
      <c r="E2436" s="3">
        <v>90</v>
      </c>
    </row>
    <row r="2437" spans="1:5" x14ac:dyDescent="0.25">
      <c r="A2437" s="1" t="s">
        <v>4340</v>
      </c>
      <c r="C2437" s="3">
        <v>90</v>
      </c>
      <c r="D2437" s="3">
        <v>0</v>
      </c>
      <c r="E2437" s="3">
        <v>90</v>
      </c>
    </row>
    <row r="2438" spans="1:5" x14ac:dyDescent="0.25">
      <c r="A2438" s="1" t="s">
        <v>4341</v>
      </c>
      <c r="C2438" s="3">
        <v>90</v>
      </c>
      <c r="D2438" s="3">
        <v>0</v>
      </c>
      <c r="E2438" s="3">
        <v>90</v>
      </c>
    </row>
    <row r="2439" spans="1:5" x14ac:dyDescent="0.25">
      <c r="A2439" s="1" t="s">
        <v>4342</v>
      </c>
      <c r="C2439" s="3">
        <v>4311</v>
      </c>
      <c r="D2439" s="3">
        <v>0</v>
      </c>
      <c r="E2439" s="3">
        <v>4311</v>
      </c>
    </row>
    <row r="2440" spans="1:5" x14ac:dyDescent="0.25">
      <c r="A2440" s="1" t="s">
        <v>4343</v>
      </c>
      <c r="C2440" s="3">
        <v>90</v>
      </c>
      <c r="D2440" s="3">
        <v>0</v>
      </c>
      <c r="E2440" s="3">
        <v>90</v>
      </c>
    </row>
    <row r="2441" spans="1:5" x14ac:dyDescent="0.25">
      <c r="A2441" s="1" t="s">
        <v>4344</v>
      </c>
      <c r="C2441" s="3">
        <v>990</v>
      </c>
      <c r="D2441" s="3">
        <v>0</v>
      </c>
      <c r="E2441" s="3">
        <v>990</v>
      </c>
    </row>
    <row r="2442" spans="1:5" x14ac:dyDescent="0.25">
      <c r="A2442" s="1" t="s">
        <v>4345</v>
      </c>
      <c r="C2442" s="3">
        <v>270</v>
      </c>
      <c r="D2442" s="3">
        <v>0</v>
      </c>
      <c r="E2442" s="3">
        <v>270</v>
      </c>
    </row>
    <row r="2443" spans="1:5" x14ac:dyDescent="0.25">
      <c r="A2443" s="1" t="s">
        <v>4346</v>
      </c>
      <c r="C2443" s="3">
        <v>90</v>
      </c>
      <c r="D2443" s="3">
        <v>0</v>
      </c>
      <c r="E2443" s="3">
        <v>90</v>
      </c>
    </row>
    <row r="2444" spans="1:5" x14ac:dyDescent="0.25">
      <c r="A2444" s="1" t="s">
        <v>4347</v>
      </c>
      <c r="C2444" s="3">
        <v>1201</v>
      </c>
      <c r="D2444" s="3">
        <v>0</v>
      </c>
      <c r="E2444" s="3">
        <v>1201</v>
      </c>
    </row>
    <row r="2445" spans="1:5" x14ac:dyDescent="0.25">
      <c r="A2445" s="1" t="s">
        <v>4348</v>
      </c>
      <c r="C2445" s="3">
        <v>180</v>
      </c>
      <c r="D2445" s="3">
        <v>0</v>
      </c>
      <c r="E2445" s="3">
        <v>180</v>
      </c>
    </row>
    <row r="2446" spans="1:5" x14ac:dyDescent="0.25">
      <c r="A2446" s="1" t="s">
        <v>4349</v>
      </c>
      <c r="C2446" s="3">
        <v>90</v>
      </c>
      <c r="D2446" s="3">
        <v>0</v>
      </c>
      <c r="E2446" s="3">
        <v>90</v>
      </c>
    </row>
    <row r="2447" spans="1:5" x14ac:dyDescent="0.25">
      <c r="A2447" s="1" t="s">
        <v>4350</v>
      </c>
      <c r="C2447" s="3">
        <v>90</v>
      </c>
      <c r="D2447" s="3">
        <v>0</v>
      </c>
      <c r="E2447" s="3">
        <v>90</v>
      </c>
    </row>
    <row r="2448" spans="1:5" x14ac:dyDescent="0.25">
      <c r="A2448" s="1" t="s">
        <v>4351</v>
      </c>
      <c r="C2448" s="3">
        <v>319</v>
      </c>
      <c r="D2448" s="3">
        <v>0</v>
      </c>
      <c r="E2448" s="3">
        <v>319</v>
      </c>
    </row>
    <row r="2449" spans="1:5" x14ac:dyDescent="0.25">
      <c r="A2449" s="1" t="s">
        <v>4352</v>
      </c>
      <c r="C2449" s="3">
        <v>180</v>
      </c>
      <c r="D2449" s="3">
        <v>0</v>
      </c>
      <c r="E2449" s="3">
        <v>180</v>
      </c>
    </row>
    <row r="2450" spans="1:5" x14ac:dyDescent="0.25">
      <c r="A2450" s="1" t="s">
        <v>4353</v>
      </c>
      <c r="C2450" s="3">
        <v>409</v>
      </c>
      <c r="D2450" s="3">
        <v>0</v>
      </c>
      <c r="E2450" s="3">
        <v>409</v>
      </c>
    </row>
    <row r="2451" spans="1:5" x14ac:dyDescent="0.25">
      <c r="A2451" s="1" t="s">
        <v>4354</v>
      </c>
      <c r="C2451" s="3">
        <v>90</v>
      </c>
      <c r="D2451" s="3">
        <v>0</v>
      </c>
      <c r="E2451" s="3">
        <v>90</v>
      </c>
    </row>
    <row r="2452" spans="1:5" x14ac:dyDescent="0.25">
      <c r="A2452" s="1" t="s">
        <v>4355</v>
      </c>
      <c r="C2452" s="3">
        <v>90</v>
      </c>
      <c r="D2452" s="3">
        <v>0</v>
      </c>
      <c r="E2452" s="3">
        <v>90</v>
      </c>
    </row>
    <row r="2453" spans="1:5" x14ac:dyDescent="0.25">
      <c r="A2453" s="1" t="s">
        <v>4356</v>
      </c>
      <c r="C2453" s="3">
        <v>647</v>
      </c>
      <c r="D2453" s="3">
        <v>0</v>
      </c>
      <c r="E2453" s="3">
        <v>647</v>
      </c>
    </row>
    <row r="2454" spans="1:5" x14ac:dyDescent="0.25">
      <c r="A2454" s="1" t="s">
        <v>4357</v>
      </c>
      <c r="C2454" s="3">
        <v>90</v>
      </c>
      <c r="D2454" s="3">
        <v>0</v>
      </c>
      <c r="E2454" s="3">
        <v>90</v>
      </c>
    </row>
    <row r="2455" spans="1:5" x14ac:dyDescent="0.25">
      <c r="A2455" s="1" t="s">
        <v>4358</v>
      </c>
      <c r="B2455" s="1" t="s">
        <v>4359</v>
      </c>
      <c r="C2455" s="3">
        <v>11403</v>
      </c>
      <c r="D2455" s="3">
        <v>0</v>
      </c>
      <c r="E2455" s="3">
        <v>11403</v>
      </c>
    </row>
    <row r="2456" spans="1:5" x14ac:dyDescent="0.25">
      <c r="A2456" s="1" t="s">
        <v>4360</v>
      </c>
      <c r="C2456" s="3">
        <v>553</v>
      </c>
      <c r="D2456" s="3">
        <v>0</v>
      </c>
      <c r="E2456" s="3">
        <v>553</v>
      </c>
    </row>
    <row r="2457" spans="1:5" x14ac:dyDescent="0.25">
      <c r="A2457" s="1" t="s">
        <v>4361</v>
      </c>
      <c r="C2457" s="3">
        <v>180</v>
      </c>
      <c r="D2457" s="3">
        <v>0</v>
      </c>
      <c r="E2457" s="3">
        <v>180</v>
      </c>
    </row>
    <row r="2458" spans="1:5" x14ac:dyDescent="0.25">
      <c r="A2458" s="1" t="s">
        <v>4362</v>
      </c>
      <c r="C2458" s="3">
        <v>90</v>
      </c>
      <c r="D2458" s="3">
        <v>0</v>
      </c>
      <c r="E2458" s="3">
        <v>90</v>
      </c>
    </row>
    <row r="2459" spans="1:5" x14ac:dyDescent="0.25">
      <c r="A2459" s="1" t="s">
        <v>4363</v>
      </c>
      <c r="C2459" s="3">
        <v>90</v>
      </c>
      <c r="D2459" s="3">
        <v>0</v>
      </c>
      <c r="E2459" s="3">
        <v>90</v>
      </c>
    </row>
    <row r="2460" spans="1:5" x14ac:dyDescent="0.25">
      <c r="A2460" s="1" t="s">
        <v>4364</v>
      </c>
      <c r="C2460" s="3">
        <v>90</v>
      </c>
      <c r="D2460" s="3">
        <v>0</v>
      </c>
      <c r="E2460" s="3">
        <v>90</v>
      </c>
    </row>
    <row r="2461" spans="1:5" x14ac:dyDescent="0.25">
      <c r="A2461" s="1" t="s">
        <v>4365</v>
      </c>
      <c r="C2461" s="3">
        <v>90</v>
      </c>
      <c r="D2461" s="3">
        <v>0</v>
      </c>
      <c r="E2461" s="3">
        <v>90</v>
      </c>
    </row>
    <row r="2462" spans="1:5" x14ac:dyDescent="0.25">
      <c r="A2462" s="1" t="s">
        <v>4366</v>
      </c>
      <c r="C2462" s="3">
        <v>180</v>
      </c>
      <c r="D2462" s="3">
        <v>0</v>
      </c>
      <c r="E2462" s="3">
        <v>180</v>
      </c>
    </row>
    <row r="2463" spans="1:5" x14ac:dyDescent="0.25">
      <c r="A2463" s="1" t="s">
        <v>4367</v>
      </c>
      <c r="C2463" s="3">
        <v>1770</v>
      </c>
      <c r="D2463" s="3">
        <v>0</v>
      </c>
      <c r="E2463" s="3">
        <v>1770</v>
      </c>
    </row>
    <row r="2464" spans="1:5" x14ac:dyDescent="0.25">
      <c r="A2464" s="1" t="s">
        <v>4368</v>
      </c>
      <c r="C2464" s="3">
        <v>90</v>
      </c>
      <c r="D2464" s="3">
        <v>0</v>
      </c>
      <c r="E2464" s="3">
        <v>90</v>
      </c>
    </row>
    <row r="2465" spans="1:5" x14ac:dyDescent="0.25">
      <c r="A2465" s="1" t="s">
        <v>4369</v>
      </c>
      <c r="C2465" s="3">
        <v>90</v>
      </c>
      <c r="D2465" s="3">
        <v>0</v>
      </c>
      <c r="E2465" s="3">
        <v>90</v>
      </c>
    </row>
    <row r="2466" spans="1:5" x14ac:dyDescent="0.25">
      <c r="A2466" s="1" t="s">
        <v>4370</v>
      </c>
      <c r="C2466" s="3">
        <v>6400</v>
      </c>
      <c r="D2466" s="3">
        <v>0</v>
      </c>
      <c r="E2466" s="3">
        <v>6400</v>
      </c>
    </row>
    <row r="2467" spans="1:5" x14ac:dyDescent="0.25">
      <c r="A2467" s="1" t="s">
        <v>4371</v>
      </c>
      <c r="C2467" s="3">
        <v>90</v>
      </c>
      <c r="D2467" s="3">
        <v>0</v>
      </c>
      <c r="E2467" s="3">
        <v>90</v>
      </c>
    </row>
    <row r="2468" spans="1:5" x14ac:dyDescent="0.25">
      <c r="A2468" s="1" t="s">
        <v>4372</v>
      </c>
      <c r="C2468" s="3">
        <v>90</v>
      </c>
      <c r="D2468" s="3">
        <v>0</v>
      </c>
      <c r="E2468" s="3">
        <v>90</v>
      </c>
    </row>
    <row r="2469" spans="1:5" x14ac:dyDescent="0.25">
      <c r="A2469" s="1" t="s">
        <v>4373</v>
      </c>
      <c r="C2469" s="3">
        <v>180</v>
      </c>
      <c r="D2469" s="3">
        <v>0</v>
      </c>
      <c r="E2469" s="3">
        <v>180</v>
      </c>
    </row>
    <row r="2470" spans="1:5" x14ac:dyDescent="0.25">
      <c r="A2470" s="1" t="s">
        <v>4374</v>
      </c>
      <c r="C2470" s="3">
        <v>90</v>
      </c>
      <c r="D2470" s="3">
        <v>0</v>
      </c>
      <c r="E2470" s="3">
        <v>90</v>
      </c>
    </row>
    <row r="2471" spans="1:5" x14ac:dyDescent="0.25">
      <c r="A2471" s="1" t="s">
        <v>4375</v>
      </c>
      <c r="C2471" s="3">
        <v>90</v>
      </c>
      <c r="D2471" s="3">
        <v>0</v>
      </c>
      <c r="E2471" s="3">
        <v>90</v>
      </c>
    </row>
    <row r="2472" spans="1:5" x14ac:dyDescent="0.25">
      <c r="A2472" s="1" t="s">
        <v>4376</v>
      </c>
      <c r="C2472" s="3">
        <v>90</v>
      </c>
      <c r="D2472" s="3">
        <v>0</v>
      </c>
      <c r="E2472" s="3">
        <v>90</v>
      </c>
    </row>
    <row r="2473" spans="1:5" x14ac:dyDescent="0.25">
      <c r="A2473" s="1" t="s">
        <v>4377</v>
      </c>
      <c r="C2473" s="3">
        <v>90</v>
      </c>
      <c r="D2473" s="3">
        <v>0</v>
      </c>
      <c r="E2473" s="3">
        <v>90</v>
      </c>
    </row>
    <row r="2474" spans="1:5" x14ac:dyDescent="0.25">
      <c r="A2474" s="1" t="s">
        <v>4378</v>
      </c>
      <c r="C2474" s="3">
        <v>90</v>
      </c>
      <c r="D2474" s="3">
        <v>0</v>
      </c>
      <c r="E2474" s="3">
        <v>90</v>
      </c>
    </row>
    <row r="2475" spans="1:5" x14ac:dyDescent="0.25">
      <c r="A2475" s="1" t="s">
        <v>4379</v>
      </c>
      <c r="C2475" s="3">
        <v>90</v>
      </c>
      <c r="D2475" s="3">
        <v>0</v>
      </c>
      <c r="E2475" s="3">
        <v>90</v>
      </c>
    </row>
    <row r="2476" spans="1:5" x14ac:dyDescent="0.25">
      <c r="A2476" s="1" t="s">
        <v>4380</v>
      </c>
      <c r="C2476" s="3">
        <v>90</v>
      </c>
      <c r="D2476" s="3">
        <v>0</v>
      </c>
      <c r="E2476" s="3">
        <v>90</v>
      </c>
    </row>
    <row r="2477" spans="1:5" x14ac:dyDescent="0.25">
      <c r="A2477" s="1" t="s">
        <v>4381</v>
      </c>
      <c r="B2477" s="1" t="s">
        <v>1833</v>
      </c>
      <c r="C2477" s="3">
        <v>120</v>
      </c>
      <c r="D2477" s="3">
        <v>0</v>
      </c>
      <c r="E2477" s="3">
        <v>120</v>
      </c>
    </row>
    <row r="2478" spans="1:5" x14ac:dyDescent="0.25">
      <c r="A2478" s="1" t="s">
        <v>4382</v>
      </c>
      <c r="C2478" s="3">
        <v>425</v>
      </c>
      <c r="D2478" s="3">
        <v>0</v>
      </c>
      <c r="E2478" s="3">
        <v>425</v>
      </c>
    </row>
    <row r="2479" spans="1:5" x14ac:dyDescent="0.25">
      <c r="A2479" s="1" t="s">
        <v>4383</v>
      </c>
      <c r="C2479" s="3">
        <v>90</v>
      </c>
      <c r="D2479" s="3">
        <v>0</v>
      </c>
      <c r="E2479" s="3">
        <v>90</v>
      </c>
    </row>
    <row r="2480" spans="1:5" x14ac:dyDescent="0.25">
      <c r="A2480" s="1" t="s">
        <v>4384</v>
      </c>
      <c r="C2480" s="3">
        <v>90</v>
      </c>
      <c r="D2480" s="3">
        <v>0</v>
      </c>
      <c r="E2480" s="3">
        <v>90</v>
      </c>
    </row>
    <row r="2481" spans="1:5" x14ac:dyDescent="0.25">
      <c r="A2481" s="1" t="s">
        <v>4385</v>
      </c>
      <c r="C2481" s="3">
        <v>180</v>
      </c>
      <c r="D2481" s="3">
        <v>0</v>
      </c>
      <c r="E2481" s="3">
        <v>180</v>
      </c>
    </row>
    <row r="2482" spans="1:5" x14ac:dyDescent="0.25">
      <c r="A2482" s="1" t="s">
        <v>4386</v>
      </c>
      <c r="C2482" s="3">
        <v>270</v>
      </c>
      <c r="D2482" s="3">
        <v>0</v>
      </c>
      <c r="E2482" s="3">
        <v>270</v>
      </c>
    </row>
    <row r="2483" spans="1:5" x14ac:dyDescent="0.25">
      <c r="A2483" s="1" t="s">
        <v>4387</v>
      </c>
      <c r="C2483" s="3">
        <v>90</v>
      </c>
      <c r="D2483" s="3">
        <v>0</v>
      </c>
      <c r="E2483" s="3">
        <v>90</v>
      </c>
    </row>
    <row r="2484" spans="1:5" x14ac:dyDescent="0.25">
      <c r="A2484" s="1" t="s">
        <v>4388</v>
      </c>
      <c r="C2484" s="3">
        <v>90</v>
      </c>
      <c r="D2484" s="3">
        <v>0</v>
      </c>
      <c r="E2484" s="3">
        <v>90</v>
      </c>
    </row>
    <row r="2485" spans="1:5" x14ac:dyDescent="0.25">
      <c r="A2485" s="1" t="s">
        <v>4389</v>
      </c>
      <c r="C2485" s="3">
        <v>360</v>
      </c>
      <c r="D2485" s="3">
        <v>0</v>
      </c>
      <c r="E2485" s="3">
        <v>360</v>
      </c>
    </row>
    <row r="2486" spans="1:5" x14ac:dyDescent="0.25">
      <c r="A2486" s="1" t="s">
        <v>4390</v>
      </c>
      <c r="B2486" s="1" t="s">
        <v>1833</v>
      </c>
      <c r="C2486" s="3">
        <v>600</v>
      </c>
      <c r="D2486" s="3">
        <v>0</v>
      </c>
      <c r="E2486" s="3">
        <v>600</v>
      </c>
    </row>
    <row r="2487" spans="1:5" x14ac:dyDescent="0.25">
      <c r="A2487" s="1" t="s">
        <v>4391</v>
      </c>
      <c r="C2487" s="3">
        <v>2000</v>
      </c>
      <c r="D2487" s="3">
        <v>0</v>
      </c>
      <c r="E2487" s="3">
        <v>2000</v>
      </c>
    </row>
    <row r="2488" spans="1:5" x14ac:dyDescent="0.25">
      <c r="A2488" s="1" t="s">
        <v>4392</v>
      </c>
      <c r="C2488" s="3">
        <v>211</v>
      </c>
      <c r="D2488" s="3">
        <v>0</v>
      </c>
      <c r="E2488" s="3">
        <v>211</v>
      </c>
    </row>
    <row r="2489" spans="1:5" x14ac:dyDescent="0.25">
      <c r="A2489" s="1" t="s">
        <v>4393</v>
      </c>
      <c r="C2489" s="3">
        <v>3980.31</v>
      </c>
      <c r="D2489" s="3">
        <v>0</v>
      </c>
      <c r="E2489" s="3">
        <v>3980.31</v>
      </c>
    </row>
    <row r="2490" spans="1:5" x14ac:dyDescent="0.25">
      <c r="A2490" s="1" t="s">
        <v>4394</v>
      </c>
      <c r="B2490" s="1" t="s">
        <v>1833</v>
      </c>
      <c r="C2490" s="3">
        <v>2040</v>
      </c>
      <c r="D2490" s="3">
        <v>0</v>
      </c>
      <c r="E2490" s="3">
        <v>2040</v>
      </c>
    </row>
    <row r="2491" spans="1:5" x14ac:dyDescent="0.25">
      <c r="A2491" s="1" t="s">
        <v>1224</v>
      </c>
      <c r="B2491" s="1" t="s">
        <v>1225</v>
      </c>
      <c r="C2491" s="3">
        <v>22119</v>
      </c>
      <c r="D2491" s="3">
        <v>0</v>
      </c>
      <c r="E2491" s="3">
        <v>22119</v>
      </c>
    </row>
    <row r="2492" spans="1:5" x14ac:dyDescent="0.25">
      <c r="A2492" s="1" t="s">
        <v>4395</v>
      </c>
      <c r="B2492" s="1" t="s">
        <v>1833</v>
      </c>
      <c r="C2492" s="3">
        <v>1200</v>
      </c>
      <c r="D2492" s="3">
        <v>0</v>
      </c>
      <c r="E2492" s="3">
        <v>1200</v>
      </c>
    </row>
    <row r="2493" spans="1:5" x14ac:dyDescent="0.25">
      <c r="A2493" s="1" t="s">
        <v>4396</v>
      </c>
      <c r="C2493" s="3">
        <v>211</v>
      </c>
      <c r="D2493" s="3">
        <v>0</v>
      </c>
      <c r="E2493" s="3">
        <v>211</v>
      </c>
    </row>
    <row r="2494" spans="1:5" x14ac:dyDescent="0.25">
      <c r="A2494" s="1" t="s">
        <v>4397</v>
      </c>
      <c r="B2494" s="1" t="s">
        <v>1833</v>
      </c>
      <c r="C2494" s="3">
        <v>2400</v>
      </c>
      <c r="D2494" s="3">
        <v>0</v>
      </c>
      <c r="E2494" s="3">
        <v>2400</v>
      </c>
    </row>
    <row r="2495" spans="1:5" x14ac:dyDescent="0.25">
      <c r="A2495" s="1" t="s">
        <v>4398</v>
      </c>
      <c r="C2495" s="3">
        <v>4677</v>
      </c>
      <c r="D2495" s="3">
        <v>0</v>
      </c>
      <c r="E2495" s="3">
        <v>4677</v>
      </c>
    </row>
    <row r="2496" spans="1:5" x14ac:dyDescent="0.25">
      <c r="A2496" s="1" t="s">
        <v>4399</v>
      </c>
      <c r="C2496" s="3">
        <v>7900</v>
      </c>
      <c r="D2496" s="3">
        <v>0</v>
      </c>
      <c r="E2496" s="3">
        <v>7900</v>
      </c>
    </row>
    <row r="2497" spans="1:5" x14ac:dyDescent="0.25">
      <c r="A2497" s="1" t="s">
        <v>4400</v>
      </c>
      <c r="C2497" s="3">
        <v>423</v>
      </c>
      <c r="D2497" s="3">
        <v>0</v>
      </c>
      <c r="E2497" s="3">
        <v>423</v>
      </c>
    </row>
    <row r="2498" spans="1:5" x14ac:dyDescent="0.25">
      <c r="A2498" s="1" t="s">
        <v>4401</v>
      </c>
      <c r="C2498" s="3">
        <v>657</v>
      </c>
      <c r="D2498" s="3">
        <v>0</v>
      </c>
      <c r="E2498" s="3">
        <v>657</v>
      </c>
    </row>
    <row r="2499" spans="1:5" x14ac:dyDescent="0.25">
      <c r="A2499" s="1" t="s">
        <v>4402</v>
      </c>
      <c r="C2499" s="3">
        <v>90</v>
      </c>
      <c r="D2499" s="3">
        <v>0</v>
      </c>
      <c r="E2499" s="3">
        <v>90</v>
      </c>
    </row>
    <row r="2500" spans="1:5" x14ac:dyDescent="0.25">
      <c r="A2500" s="1" t="s">
        <v>4403</v>
      </c>
      <c r="C2500" s="3">
        <v>90</v>
      </c>
      <c r="D2500" s="3">
        <v>0</v>
      </c>
      <c r="E2500" s="3">
        <v>90</v>
      </c>
    </row>
    <row r="2501" spans="1:5" x14ac:dyDescent="0.25">
      <c r="A2501" s="1" t="s">
        <v>4404</v>
      </c>
      <c r="C2501" s="3">
        <v>3262</v>
      </c>
      <c r="D2501" s="3">
        <v>0</v>
      </c>
      <c r="E2501" s="3">
        <v>3262</v>
      </c>
    </row>
    <row r="2502" spans="1:5" x14ac:dyDescent="0.25">
      <c r="A2502" s="1" t="s">
        <v>4405</v>
      </c>
      <c r="C2502" s="3">
        <v>90</v>
      </c>
      <c r="D2502" s="3">
        <v>0</v>
      </c>
      <c r="E2502" s="3">
        <v>90</v>
      </c>
    </row>
    <row r="2503" spans="1:5" x14ac:dyDescent="0.25">
      <c r="A2503" s="1" t="s">
        <v>4406</v>
      </c>
      <c r="C2503" s="3">
        <v>90</v>
      </c>
      <c r="D2503" s="3">
        <v>0</v>
      </c>
      <c r="E2503" s="3">
        <v>90</v>
      </c>
    </row>
    <row r="2504" spans="1:5" x14ac:dyDescent="0.25">
      <c r="A2504" s="1" t="s">
        <v>4407</v>
      </c>
      <c r="C2504" s="3">
        <v>90</v>
      </c>
      <c r="D2504" s="3">
        <v>0</v>
      </c>
      <c r="E2504" s="3">
        <v>90</v>
      </c>
    </row>
    <row r="2505" spans="1:5" x14ac:dyDescent="0.25">
      <c r="A2505" s="1" t="s">
        <v>4408</v>
      </c>
      <c r="C2505" s="3">
        <v>2571</v>
      </c>
      <c r="D2505" s="3">
        <v>0</v>
      </c>
      <c r="E2505" s="3">
        <v>2571</v>
      </c>
    </row>
    <row r="2506" spans="1:5" x14ac:dyDescent="0.25">
      <c r="A2506" s="1" t="s">
        <v>4409</v>
      </c>
      <c r="C2506" s="3">
        <v>90</v>
      </c>
      <c r="D2506" s="3">
        <v>0</v>
      </c>
      <c r="E2506" s="3">
        <v>90</v>
      </c>
    </row>
    <row r="2507" spans="1:5" x14ac:dyDescent="0.25">
      <c r="A2507" s="1" t="s">
        <v>4410</v>
      </c>
      <c r="C2507" s="3">
        <v>90</v>
      </c>
      <c r="D2507" s="3">
        <v>0</v>
      </c>
      <c r="E2507" s="3">
        <v>90</v>
      </c>
    </row>
    <row r="2508" spans="1:5" x14ac:dyDescent="0.25">
      <c r="A2508" s="1" t="s">
        <v>4411</v>
      </c>
      <c r="C2508" s="3">
        <v>2809</v>
      </c>
      <c r="D2508" s="3">
        <v>0</v>
      </c>
      <c r="E2508" s="3">
        <v>2809</v>
      </c>
    </row>
    <row r="2509" spans="1:5" x14ac:dyDescent="0.25">
      <c r="A2509" s="1" t="s">
        <v>4412</v>
      </c>
      <c r="C2509" s="3">
        <v>360</v>
      </c>
      <c r="D2509" s="3">
        <v>0</v>
      </c>
      <c r="E2509" s="3">
        <v>360</v>
      </c>
    </row>
    <row r="2510" spans="1:5" x14ac:dyDescent="0.25">
      <c r="A2510" s="1" t="s">
        <v>4413</v>
      </c>
      <c r="C2510" s="3">
        <v>728</v>
      </c>
      <c r="D2510" s="3">
        <v>0</v>
      </c>
      <c r="E2510" s="3">
        <v>728</v>
      </c>
    </row>
    <row r="2511" spans="1:5" x14ac:dyDescent="0.25">
      <c r="A2511" s="1" t="s">
        <v>4414</v>
      </c>
      <c r="C2511" s="3">
        <v>90</v>
      </c>
      <c r="D2511" s="3">
        <v>0</v>
      </c>
      <c r="E2511" s="3">
        <v>90</v>
      </c>
    </row>
    <row r="2512" spans="1:5" x14ac:dyDescent="0.25">
      <c r="A2512" s="1" t="s">
        <v>4415</v>
      </c>
      <c r="C2512" s="3">
        <v>646</v>
      </c>
      <c r="D2512" s="3">
        <v>0</v>
      </c>
      <c r="E2512" s="3">
        <v>646</v>
      </c>
    </row>
    <row r="2513" spans="1:5" x14ac:dyDescent="0.25">
      <c r="A2513" s="1" t="s">
        <v>4416</v>
      </c>
      <c r="C2513" s="3">
        <v>90</v>
      </c>
      <c r="D2513" s="3">
        <v>0</v>
      </c>
      <c r="E2513" s="3">
        <v>90</v>
      </c>
    </row>
    <row r="2514" spans="1:5" x14ac:dyDescent="0.25">
      <c r="A2514" s="1" t="s">
        <v>4417</v>
      </c>
      <c r="C2514" s="3">
        <v>90</v>
      </c>
      <c r="D2514" s="3">
        <v>0</v>
      </c>
      <c r="E2514" s="3">
        <v>90</v>
      </c>
    </row>
    <row r="2515" spans="1:5" x14ac:dyDescent="0.25">
      <c r="A2515" s="1" t="s">
        <v>4418</v>
      </c>
      <c r="C2515" s="3">
        <v>90</v>
      </c>
      <c r="D2515" s="3">
        <v>0</v>
      </c>
      <c r="E2515" s="3">
        <v>90</v>
      </c>
    </row>
    <row r="2516" spans="1:5" x14ac:dyDescent="0.25">
      <c r="A2516" s="1" t="s">
        <v>4419</v>
      </c>
      <c r="C2516" s="3">
        <v>5570</v>
      </c>
      <c r="D2516" s="3">
        <v>0</v>
      </c>
      <c r="E2516" s="3">
        <v>5570</v>
      </c>
    </row>
    <row r="2517" spans="1:5" x14ac:dyDescent="0.25">
      <c r="A2517" s="1" t="s">
        <v>4420</v>
      </c>
      <c r="C2517" s="3">
        <v>90</v>
      </c>
      <c r="D2517" s="3">
        <v>0</v>
      </c>
      <c r="E2517" s="3">
        <v>90</v>
      </c>
    </row>
    <row r="2518" spans="1:5" x14ac:dyDescent="0.25">
      <c r="A2518" s="1" t="s">
        <v>4421</v>
      </c>
      <c r="C2518" s="3">
        <v>90</v>
      </c>
      <c r="D2518" s="3">
        <v>0</v>
      </c>
      <c r="E2518" s="3">
        <v>90</v>
      </c>
    </row>
    <row r="2519" spans="1:5" x14ac:dyDescent="0.25">
      <c r="A2519" s="1" t="s">
        <v>4422</v>
      </c>
      <c r="C2519" s="3">
        <v>90</v>
      </c>
      <c r="D2519" s="3">
        <v>0</v>
      </c>
      <c r="E2519" s="3">
        <v>90</v>
      </c>
    </row>
    <row r="2520" spans="1:5" x14ac:dyDescent="0.25">
      <c r="A2520" s="1" t="s">
        <v>4423</v>
      </c>
      <c r="C2520" s="3">
        <v>499</v>
      </c>
      <c r="D2520" s="3">
        <v>0</v>
      </c>
      <c r="E2520" s="3">
        <v>499</v>
      </c>
    </row>
    <row r="2521" spans="1:5" x14ac:dyDescent="0.25">
      <c r="A2521" s="1" t="s">
        <v>4424</v>
      </c>
      <c r="C2521" s="3">
        <v>90</v>
      </c>
      <c r="D2521" s="3">
        <v>0</v>
      </c>
      <c r="E2521" s="3">
        <v>90</v>
      </c>
    </row>
    <row r="2522" spans="1:5" x14ac:dyDescent="0.25">
      <c r="A2522" s="1" t="s">
        <v>4425</v>
      </c>
      <c r="C2522" s="3">
        <v>800</v>
      </c>
      <c r="D2522" s="3">
        <v>0</v>
      </c>
      <c r="E2522" s="3">
        <v>800</v>
      </c>
    </row>
    <row r="2523" spans="1:5" x14ac:dyDescent="0.25">
      <c r="A2523" s="1" t="s">
        <v>4426</v>
      </c>
      <c r="C2523" s="3">
        <v>180</v>
      </c>
      <c r="D2523" s="3">
        <v>0</v>
      </c>
      <c r="E2523" s="3">
        <v>180</v>
      </c>
    </row>
    <row r="2524" spans="1:5" x14ac:dyDescent="0.25">
      <c r="A2524" s="1" t="s">
        <v>4427</v>
      </c>
      <c r="C2524" s="3">
        <v>563</v>
      </c>
      <c r="D2524" s="3">
        <v>0</v>
      </c>
      <c r="E2524" s="3">
        <v>563</v>
      </c>
    </row>
    <row r="2525" spans="1:5" x14ac:dyDescent="0.25">
      <c r="A2525" s="1" t="s">
        <v>4428</v>
      </c>
      <c r="C2525" s="3">
        <v>642</v>
      </c>
      <c r="D2525" s="3">
        <v>0</v>
      </c>
      <c r="E2525" s="3">
        <v>642</v>
      </c>
    </row>
    <row r="2526" spans="1:5" x14ac:dyDescent="0.25">
      <c r="A2526" s="1" t="s">
        <v>4429</v>
      </c>
      <c r="C2526" s="3">
        <v>441</v>
      </c>
      <c r="D2526" s="3">
        <v>0</v>
      </c>
      <c r="E2526" s="3">
        <v>441</v>
      </c>
    </row>
    <row r="2527" spans="1:5" x14ac:dyDescent="0.25">
      <c r="A2527" s="1" t="s">
        <v>4430</v>
      </c>
      <c r="C2527" s="3">
        <v>90</v>
      </c>
      <c r="D2527" s="3">
        <v>0</v>
      </c>
      <c r="E2527" s="3">
        <v>90</v>
      </c>
    </row>
    <row r="2528" spans="1:5" x14ac:dyDescent="0.25">
      <c r="A2528" s="1" t="s">
        <v>4431</v>
      </c>
      <c r="C2528" s="3">
        <v>549</v>
      </c>
      <c r="D2528" s="3">
        <v>0</v>
      </c>
      <c r="E2528" s="3">
        <v>549</v>
      </c>
    </row>
    <row r="2529" spans="1:5" x14ac:dyDescent="0.25">
      <c r="A2529" s="1" t="s">
        <v>4432</v>
      </c>
      <c r="C2529" s="3">
        <v>696</v>
      </c>
      <c r="D2529" s="3">
        <v>0</v>
      </c>
      <c r="E2529" s="3">
        <v>696</v>
      </c>
    </row>
    <row r="2530" spans="1:5" x14ac:dyDescent="0.25">
      <c r="A2530" s="1" t="s">
        <v>4433</v>
      </c>
      <c r="C2530" s="3">
        <v>90</v>
      </c>
      <c r="D2530" s="3">
        <v>0</v>
      </c>
      <c r="E2530" s="3">
        <v>90</v>
      </c>
    </row>
    <row r="2531" spans="1:5" x14ac:dyDescent="0.25">
      <c r="A2531" s="1" t="s">
        <v>4434</v>
      </c>
      <c r="C2531" s="3">
        <v>90</v>
      </c>
      <c r="D2531" s="3">
        <v>0</v>
      </c>
      <c r="E2531" s="3">
        <v>90</v>
      </c>
    </row>
    <row r="2532" spans="1:5" x14ac:dyDescent="0.25">
      <c r="A2532" s="1" t="s">
        <v>4435</v>
      </c>
      <c r="C2532" s="3">
        <v>90</v>
      </c>
      <c r="D2532" s="3">
        <v>0</v>
      </c>
      <c r="E2532" s="3">
        <v>90</v>
      </c>
    </row>
    <row r="2533" spans="1:5" x14ac:dyDescent="0.25">
      <c r="A2533" s="1" t="s">
        <v>4436</v>
      </c>
      <c r="C2533" s="3">
        <v>1170</v>
      </c>
      <c r="D2533" s="3">
        <v>0</v>
      </c>
      <c r="E2533" s="3">
        <v>1170</v>
      </c>
    </row>
    <row r="2534" spans="1:5" x14ac:dyDescent="0.25">
      <c r="A2534" s="1" t="s">
        <v>4437</v>
      </c>
      <c r="C2534" s="3">
        <v>90</v>
      </c>
      <c r="D2534" s="3">
        <v>0</v>
      </c>
      <c r="E2534" s="3">
        <v>90</v>
      </c>
    </row>
    <row r="2535" spans="1:5" x14ac:dyDescent="0.25">
      <c r="A2535" s="1" t="s">
        <v>4438</v>
      </c>
      <c r="C2535" s="3">
        <v>180</v>
      </c>
      <c r="D2535" s="3">
        <v>0</v>
      </c>
      <c r="E2535" s="3">
        <v>180</v>
      </c>
    </row>
    <row r="2536" spans="1:5" x14ac:dyDescent="0.25">
      <c r="A2536" s="1" t="s">
        <v>4439</v>
      </c>
      <c r="C2536" s="3">
        <v>90</v>
      </c>
      <c r="D2536" s="3">
        <v>0</v>
      </c>
      <c r="E2536" s="3">
        <v>90</v>
      </c>
    </row>
    <row r="2537" spans="1:5" x14ac:dyDescent="0.25">
      <c r="A2537" s="1" t="s">
        <v>4440</v>
      </c>
      <c r="C2537" s="3">
        <v>90</v>
      </c>
      <c r="D2537" s="3">
        <v>0</v>
      </c>
      <c r="E2537" s="3">
        <v>90</v>
      </c>
    </row>
    <row r="2538" spans="1:5" x14ac:dyDescent="0.25">
      <c r="A2538" s="1" t="s">
        <v>4441</v>
      </c>
      <c r="C2538" s="3">
        <v>90</v>
      </c>
      <c r="D2538" s="3">
        <v>0</v>
      </c>
      <c r="E2538" s="3">
        <v>90</v>
      </c>
    </row>
    <row r="2539" spans="1:5" x14ac:dyDescent="0.25">
      <c r="A2539" s="1" t="s">
        <v>4442</v>
      </c>
      <c r="C2539" s="3">
        <v>90</v>
      </c>
      <c r="D2539" s="3">
        <v>0</v>
      </c>
      <c r="E2539" s="3">
        <v>90</v>
      </c>
    </row>
    <row r="2540" spans="1:5" x14ac:dyDescent="0.25">
      <c r="A2540" s="1" t="s">
        <v>4443</v>
      </c>
      <c r="C2540" s="3">
        <v>90</v>
      </c>
      <c r="D2540" s="3">
        <v>0</v>
      </c>
      <c r="E2540" s="3">
        <v>90</v>
      </c>
    </row>
    <row r="2541" spans="1:5" x14ac:dyDescent="0.25">
      <c r="A2541" s="1" t="s">
        <v>4444</v>
      </c>
      <c r="C2541" s="3">
        <v>90</v>
      </c>
      <c r="D2541" s="3">
        <v>0</v>
      </c>
      <c r="E2541" s="3">
        <v>90</v>
      </c>
    </row>
    <row r="2542" spans="1:5" x14ac:dyDescent="0.25">
      <c r="A2542" s="1" t="s">
        <v>4445</v>
      </c>
      <c r="C2542" s="3">
        <v>383</v>
      </c>
      <c r="D2542" s="3">
        <v>0</v>
      </c>
      <c r="E2542" s="3">
        <v>383</v>
      </c>
    </row>
    <row r="2543" spans="1:5" x14ac:dyDescent="0.25">
      <c r="A2543" s="1" t="s">
        <v>4446</v>
      </c>
      <c r="C2543" s="3">
        <v>594.20000000000005</v>
      </c>
      <c r="D2543" s="3">
        <v>430.16</v>
      </c>
      <c r="E2543" s="3">
        <v>164.04</v>
      </c>
    </row>
    <row r="2544" spans="1:5" x14ac:dyDescent="0.25">
      <c r="A2544" s="1" t="s">
        <v>4447</v>
      </c>
      <c r="C2544" s="3">
        <v>90</v>
      </c>
      <c r="D2544" s="3">
        <v>0</v>
      </c>
      <c r="E2544" s="3">
        <v>90</v>
      </c>
    </row>
    <row r="2545" spans="1:5" x14ac:dyDescent="0.25">
      <c r="A2545" s="1" t="s">
        <v>4448</v>
      </c>
      <c r="C2545" s="3">
        <v>90</v>
      </c>
      <c r="D2545" s="3">
        <v>0</v>
      </c>
      <c r="E2545" s="3">
        <v>90</v>
      </c>
    </row>
    <row r="2546" spans="1:5" x14ac:dyDescent="0.25">
      <c r="A2546" s="1" t="s">
        <v>4449</v>
      </c>
      <c r="C2546" s="3">
        <v>657</v>
      </c>
      <c r="D2546" s="3">
        <v>0</v>
      </c>
      <c r="E2546" s="3">
        <v>657</v>
      </c>
    </row>
    <row r="2547" spans="1:5" x14ac:dyDescent="0.25">
      <c r="A2547" s="1" t="s">
        <v>4450</v>
      </c>
      <c r="C2547" s="3">
        <v>650</v>
      </c>
      <c r="D2547" s="3">
        <v>0</v>
      </c>
      <c r="E2547" s="3">
        <v>650</v>
      </c>
    </row>
    <row r="2548" spans="1:5" x14ac:dyDescent="0.25">
      <c r="A2548" s="1" t="s">
        <v>4451</v>
      </c>
      <c r="C2548" s="3">
        <v>90</v>
      </c>
      <c r="D2548" s="3">
        <v>0</v>
      </c>
      <c r="E2548" s="3">
        <v>90</v>
      </c>
    </row>
    <row r="2549" spans="1:5" x14ac:dyDescent="0.25">
      <c r="A2549" s="1" t="s">
        <v>4452</v>
      </c>
      <c r="C2549" s="3">
        <v>90</v>
      </c>
      <c r="D2549" s="3">
        <v>0</v>
      </c>
      <c r="E2549" s="3">
        <v>90</v>
      </c>
    </row>
    <row r="2550" spans="1:5" x14ac:dyDescent="0.25">
      <c r="A2550" s="1" t="s">
        <v>4453</v>
      </c>
      <c r="C2550" s="3">
        <v>473</v>
      </c>
      <c r="D2550" s="3">
        <v>0</v>
      </c>
      <c r="E2550" s="3">
        <v>473</v>
      </c>
    </row>
    <row r="2551" spans="1:5" x14ac:dyDescent="0.25">
      <c r="A2551" s="1" t="s">
        <v>4454</v>
      </c>
      <c r="C2551" s="3">
        <v>651</v>
      </c>
      <c r="D2551" s="3">
        <v>0</v>
      </c>
      <c r="E2551" s="3">
        <v>651</v>
      </c>
    </row>
    <row r="2552" spans="1:5" x14ac:dyDescent="0.25">
      <c r="A2552" s="1" t="s">
        <v>4455</v>
      </c>
      <c r="C2552" s="3">
        <v>90</v>
      </c>
      <c r="D2552" s="3">
        <v>0</v>
      </c>
      <c r="E2552" s="3">
        <v>90</v>
      </c>
    </row>
    <row r="2553" spans="1:5" x14ac:dyDescent="0.25">
      <c r="A2553" s="1" t="s">
        <v>4456</v>
      </c>
      <c r="C2553" s="3">
        <v>668</v>
      </c>
      <c r="D2553" s="3">
        <v>0</v>
      </c>
      <c r="E2553" s="3">
        <v>668</v>
      </c>
    </row>
    <row r="2554" spans="1:5" x14ac:dyDescent="0.25">
      <c r="A2554" s="1" t="s">
        <v>4457</v>
      </c>
      <c r="C2554" s="3">
        <v>90</v>
      </c>
      <c r="D2554" s="3">
        <v>0</v>
      </c>
      <c r="E2554" s="3">
        <v>90</v>
      </c>
    </row>
    <row r="2555" spans="1:5" x14ac:dyDescent="0.25">
      <c r="A2555" s="1" t="s">
        <v>4458</v>
      </c>
      <c r="C2555" s="3">
        <v>90</v>
      </c>
      <c r="D2555" s="3">
        <v>0</v>
      </c>
      <c r="E2555" s="3">
        <v>90</v>
      </c>
    </row>
    <row r="2556" spans="1:5" x14ac:dyDescent="0.25">
      <c r="A2556" s="1" t="s">
        <v>4459</v>
      </c>
      <c r="C2556" s="3">
        <v>90</v>
      </c>
      <c r="D2556" s="3">
        <v>0</v>
      </c>
      <c r="E2556" s="3">
        <v>90</v>
      </c>
    </row>
    <row r="2557" spans="1:5" x14ac:dyDescent="0.25">
      <c r="A2557" s="1" t="s">
        <v>4460</v>
      </c>
      <c r="C2557" s="3">
        <v>24079</v>
      </c>
      <c r="D2557" s="3">
        <v>0</v>
      </c>
      <c r="E2557" s="3">
        <v>24079</v>
      </c>
    </row>
    <row r="2558" spans="1:5" x14ac:dyDescent="0.25">
      <c r="A2558" s="1" t="s">
        <v>4461</v>
      </c>
      <c r="C2558" s="3">
        <v>4000</v>
      </c>
      <c r="D2558" s="3">
        <v>2000</v>
      </c>
      <c r="E2558" s="3">
        <v>2000</v>
      </c>
    </row>
    <row r="2559" spans="1:5" x14ac:dyDescent="0.25">
      <c r="A2559" s="1" t="s">
        <v>4462</v>
      </c>
      <c r="C2559" s="3">
        <v>90</v>
      </c>
      <c r="D2559" s="3">
        <v>0</v>
      </c>
      <c r="E2559" s="3">
        <v>90</v>
      </c>
    </row>
    <row r="2560" spans="1:5" x14ac:dyDescent="0.25">
      <c r="A2560" s="1" t="s">
        <v>4463</v>
      </c>
      <c r="C2560" s="3">
        <v>90</v>
      </c>
      <c r="D2560" s="3">
        <v>0</v>
      </c>
      <c r="E2560" s="3">
        <v>90</v>
      </c>
    </row>
    <row r="2561" spans="1:5" x14ac:dyDescent="0.25">
      <c r="A2561" s="1" t="s">
        <v>4464</v>
      </c>
      <c r="C2561" s="3">
        <v>180</v>
      </c>
      <c r="D2561" s="3">
        <v>0</v>
      </c>
      <c r="E2561" s="3">
        <v>180</v>
      </c>
    </row>
    <row r="2562" spans="1:5" x14ac:dyDescent="0.25">
      <c r="A2562" s="1" t="s">
        <v>4465</v>
      </c>
      <c r="C2562" s="3">
        <v>90</v>
      </c>
      <c r="D2562" s="3">
        <v>0</v>
      </c>
      <c r="E2562" s="3">
        <v>90</v>
      </c>
    </row>
    <row r="2563" spans="1:5" x14ac:dyDescent="0.25">
      <c r="A2563" s="1" t="s">
        <v>4466</v>
      </c>
      <c r="C2563" s="3">
        <v>90</v>
      </c>
      <c r="D2563" s="3">
        <v>0</v>
      </c>
      <c r="E2563" s="3">
        <v>90</v>
      </c>
    </row>
    <row r="2564" spans="1:5" x14ac:dyDescent="0.25">
      <c r="A2564" s="1" t="s">
        <v>4467</v>
      </c>
      <c r="C2564" s="3">
        <v>2435</v>
      </c>
      <c r="D2564" s="3">
        <v>0</v>
      </c>
      <c r="E2564" s="3">
        <v>2435</v>
      </c>
    </row>
    <row r="2565" spans="1:5" x14ac:dyDescent="0.25">
      <c r="A2565" s="1" t="s">
        <v>4468</v>
      </c>
      <c r="C2565" s="3">
        <v>90</v>
      </c>
      <c r="D2565" s="3">
        <v>0</v>
      </c>
      <c r="E2565" s="3">
        <v>90</v>
      </c>
    </row>
    <row r="2566" spans="1:5" x14ac:dyDescent="0.25">
      <c r="A2566" s="1" t="s">
        <v>4469</v>
      </c>
      <c r="C2566" s="3">
        <v>90</v>
      </c>
      <c r="D2566" s="3">
        <v>0</v>
      </c>
      <c r="E2566" s="3">
        <v>90</v>
      </c>
    </row>
    <row r="2567" spans="1:5" x14ac:dyDescent="0.25">
      <c r="A2567" s="1" t="s">
        <v>4470</v>
      </c>
      <c r="C2567" s="3">
        <v>90</v>
      </c>
      <c r="D2567" s="3">
        <v>0</v>
      </c>
      <c r="E2567" s="3">
        <v>90</v>
      </c>
    </row>
    <row r="2568" spans="1:5" x14ac:dyDescent="0.25">
      <c r="A2568" s="1" t="s">
        <v>4471</v>
      </c>
      <c r="C2568" s="3">
        <v>180</v>
      </c>
      <c r="D2568" s="3">
        <v>0</v>
      </c>
      <c r="E2568" s="3">
        <v>180</v>
      </c>
    </row>
    <row r="2569" spans="1:5" x14ac:dyDescent="0.25">
      <c r="A2569" s="1" t="s">
        <v>4472</v>
      </c>
      <c r="C2569" s="3">
        <v>409</v>
      </c>
      <c r="D2569" s="3">
        <v>0</v>
      </c>
      <c r="E2569" s="3">
        <v>409</v>
      </c>
    </row>
    <row r="2570" spans="1:5" x14ac:dyDescent="0.25">
      <c r="A2570" s="1" t="s">
        <v>4473</v>
      </c>
      <c r="C2570" s="3">
        <v>90</v>
      </c>
      <c r="D2570" s="3">
        <v>0</v>
      </c>
      <c r="E2570" s="3">
        <v>90</v>
      </c>
    </row>
    <row r="2571" spans="1:5" x14ac:dyDescent="0.25">
      <c r="A2571" s="1" t="s">
        <v>4474</v>
      </c>
      <c r="C2571" s="3">
        <v>90</v>
      </c>
      <c r="D2571" s="3">
        <v>0</v>
      </c>
      <c r="E2571" s="3">
        <v>90</v>
      </c>
    </row>
    <row r="2572" spans="1:5" x14ac:dyDescent="0.25">
      <c r="A2572" s="1" t="s">
        <v>4475</v>
      </c>
      <c r="C2572" s="3">
        <v>90</v>
      </c>
      <c r="D2572" s="3">
        <v>0</v>
      </c>
      <c r="E2572" s="3">
        <v>90</v>
      </c>
    </row>
    <row r="2573" spans="1:5" x14ac:dyDescent="0.25">
      <c r="A2573" s="1" t="s">
        <v>4476</v>
      </c>
      <c r="C2573" s="3">
        <v>90</v>
      </c>
      <c r="D2573" s="3">
        <v>0</v>
      </c>
      <c r="E2573" s="3">
        <v>90</v>
      </c>
    </row>
    <row r="2574" spans="1:5" x14ac:dyDescent="0.25">
      <c r="A2574" s="1" t="s">
        <v>4477</v>
      </c>
      <c r="B2574" s="1" t="s">
        <v>1833</v>
      </c>
      <c r="C2574" s="3">
        <v>900</v>
      </c>
      <c r="D2574" s="3">
        <v>0</v>
      </c>
      <c r="E2574" s="3">
        <v>900</v>
      </c>
    </row>
    <row r="2575" spans="1:5" x14ac:dyDescent="0.25">
      <c r="A2575" s="1" t="s">
        <v>4478</v>
      </c>
      <c r="C2575" s="3">
        <v>200</v>
      </c>
      <c r="D2575" s="3">
        <v>0</v>
      </c>
      <c r="E2575" s="3">
        <v>200</v>
      </c>
    </row>
    <row r="2576" spans="1:5" x14ac:dyDescent="0.25">
      <c r="A2576" s="1" t="s">
        <v>4479</v>
      </c>
      <c r="C2576" s="3">
        <v>1028</v>
      </c>
      <c r="D2576" s="3">
        <v>0</v>
      </c>
      <c r="E2576" s="3">
        <v>1028</v>
      </c>
    </row>
    <row r="2577" spans="1:5" x14ac:dyDescent="0.25">
      <c r="A2577" s="1" t="s">
        <v>4480</v>
      </c>
      <c r="B2577" s="1" t="s">
        <v>1833</v>
      </c>
      <c r="C2577" s="3">
        <v>180</v>
      </c>
      <c r="D2577" s="3">
        <v>0</v>
      </c>
      <c r="E2577" s="3">
        <v>180</v>
      </c>
    </row>
    <row r="2578" spans="1:5" x14ac:dyDescent="0.25">
      <c r="A2578" s="1" t="s">
        <v>4481</v>
      </c>
      <c r="C2578" s="3">
        <v>3135475.96</v>
      </c>
      <c r="D2578" s="3">
        <v>1452345.87</v>
      </c>
      <c r="E2578" s="3">
        <v>1683130.09</v>
      </c>
    </row>
    <row r="2579" spans="1:5" x14ac:dyDescent="0.25">
      <c r="A2579" s="1" t="s">
        <v>4482</v>
      </c>
      <c r="C2579" s="3">
        <v>30000</v>
      </c>
      <c r="D2579" s="3">
        <v>0</v>
      </c>
      <c r="E2579" s="3">
        <v>30000</v>
      </c>
    </row>
    <row r="2580" spans="1:5" x14ac:dyDescent="0.25">
      <c r="A2580" s="1" t="s">
        <v>4483</v>
      </c>
      <c r="C2580" s="3">
        <v>185.96</v>
      </c>
      <c r="D2580" s="3">
        <v>0</v>
      </c>
      <c r="E2580" s="3">
        <v>185.96</v>
      </c>
    </row>
    <row r="2581" spans="1:5" x14ac:dyDescent="0.25">
      <c r="A2581" s="1" t="s">
        <v>4484</v>
      </c>
      <c r="B2581" s="1" t="s">
        <v>4485</v>
      </c>
      <c r="C2581" s="3">
        <v>24438.25</v>
      </c>
      <c r="D2581" s="3">
        <v>0</v>
      </c>
      <c r="E2581" s="3">
        <v>24438.25</v>
      </c>
    </row>
    <row r="2582" spans="1:5" x14ac:dyDescent="0.25">
      <c r="A2582" s="1" t="s">
        <v>4486</v>
      </c>
      <c r="B2582" s="1" t="s">
        <v>2134</v>
      </c>
      <c r="C2582" s="3">
        <v>3000</v>
      </c>
      <c r="D2582" s="3">
        <v>0</v>
      </c>
      <c r="E2582" s="3">
        <v>3000</v>
      </c>
    </row>
    <row r="2583" spans="1:5" x14ac:dyDescent="0.25">
      <c r="A2583" s="1" t="s">
        <v>4487</v>
      </c>
      <c r="B2583" s="1" t="s">
        <v>4488</v>
      </c>
      <c r="C2583" s="3">
        <v>99</v>
      </c>
      <c r="D2583" s="3">
        <v>0</v>
      </c>
      <c r="E2583" s="3">
        <v>99</v>
      </c>
    </row>
    <row r="2584" spans="1:5" x14ac:dyDescent="0.25">
      <c r="A2584" s="1" t="s">
        <v>4489</v>
      </c>
      <c r="C2584" s="3">
        <v>100</v>
      </c>
      <c r="D2584" s="3">
        <v>0</v>
      </c>
      <c r="E2584" s="3">
        <v>100</v>
      </c>
    </row>
    <row r="2585" spans="1:5" x14ac:dyDescent="0.25">
      <c r="A2585" s="1" t="s">
        <v>4490</v>
      </c>
      <c r="C2585" s="3">
        <v>30000</v>
      </c>
      <c r="D2585" s="3">
        <v>0</v>
      </c>
      <c r="E2585" s="3">
        <v>30000</v>
      </c>
    </row>
    <row r="2586" spans="1:5" x14ac:dyDescent="0.25">
      <c r="A2586" s="1" t="s">
        <v>1256</v>
      </c>
      <c r="B2586" s="1" t="s">
        <v>1257</v>
      </c>
      <c r="C2586" s="3">
        <v>309339.86</v>
      </c>
      <c r="D2586" s="3">
        <v>0</v>
      </c>
      <c r="E2586" s="3">
        <v>309339.86</v>
      </c>
    </row>
    <row r="2587" spans="1:5" x14ac:dyDescent="0.25">
      <c r="A2587" s="1" t="s">
        <v>1260</v>
      </c>
      <c r="B2587" s="1" t="s">
        <v>1261</v>
      </c>
      <c r="C2587" s="3">
        <v>5023915.5199999996</v>
      </c>
      <c r="D2587" s="3">
        <v>0</v>
      </c>
      <c r="E2587" s="3">
        <v>5023915.5199999996</v>
      </c>
    </row>
    <row r="2588" spans="1:5" x14ac:dyDescent="0.25">
      <c r="A2588" s="1" t="s">
        <v>4491</v>
      </c>
      <c r="B2588" s="1" t="s">
        <v>4492</v>
      </c>
      <c r="C2588" s="3">
        <v>2871.63</v>
      </c>
      <c r="D2588" s="3">
        <v>0</v>
      </c>
      <c r="E2588" s="3">
        <v>2871.63</v>
      </c>
    </row>
    <row r="2589" spans="1:5" x14ac:dyDescent="0.25">
      <c r="A2589" s="1" t="s">
        <v>4493</v>
      </c>
      <c r="B2589" s="1" t="s">
        <v>4494</v>
      </c>
      <c r="C2589" s="3">
        <v>249</v>
      </c>
      <c r="D2589" s="3">
        <v>0</v>
      </c>
      <c r="E2589" s="3">
        <v>249</v>
      </c>
    </row>
    <row r="2590" spans="1:5" x14ac:dyDescent="0.25">
      <c r="A2590" s="1" t="s">
        <v>4495</v>
      </c>
      <c r="B2590" s="1" t="s">
        <v>4496</v>
      </c>
      <c r="C2590" s="3">
        <v>558</v>
      </c>
      <c r="D2590" s="3">
        <v>0</v>
      </c>
      <c r="E2590" s="3">
        <v>558</v>
      </c>
    </row>
    <row r="2591" spans="1:5" x14ac:dyDescent="0.25">
      <c r="A2591" s="1" t="s">
        <v>4497</v>
      </c>
      <c r="C2591" s="3">
        <v>5793</v>
      </c>
      <c r="D2591" s="3">
        <v>0</v>
      </c>
      <c r="E2591" s="3">
        <v>5793</v>
      </c>
    </row>
    <row r="2592" spans="1:5" x14ac:dyDescent="0.25">
      <c r="A2592" s="1" t="s">
        <v>4498</v>
      </c>
      <c r="C2592" s="3">
        <v>371382</v>
      </c>
      <c r="D2592" s="3">
        <v>0</v>
      </c>
      <c r="E2592" s="3">
        <v>371382</v>
      </c>
    </row>
    <row r="2593" spans="1:5" x14ac:dyDescent="0.25">
      <c r="A2593" s="1" t="s">
        <v>4499</v>
      </c>
      <c r="C2593" s="3">
        <v>90668</v>
      </c>
      <c r="D2593" s="3">
        <v>0</v>
      </c>
      <c r="E2593" s="3">
        <v>90668</v>
      </c>
    </row>
    <row r="2594" spans="1:5" x14ac:dyDescent="0.25">
      <c r="A2594" s="1" t="s">
        <v>4500</v>
      </c>
      <c r="C2594" s="3">
        <v>17856</v>
      </c>
      <c r="D2594" s="3">
        <v>0</v>
      </c>
      <c r="E2594" s="3">
        <v>17856</v>
      </c>
    </row>
    <row r="2595" spans="1:5" x14ac:dyDescent="0.25">
      <c r="A2595" s="1" t="s">
        <v>4501</v>
      </c>
      <c r="C2595" s="3">
        <v>650</v>
      </c>
      <c r="D2595" s="3">
        <v>0</v>
      </c>
      <c r="E2595" s="3">
        <v>650</v>
      </c>
    </row>
    <row r="2596" spans="1:5" x14ac:dyDescent="0.25">
      <c r="A2596" s="1" t="s">
        <v>4502</v>
      </c>
      <c r="C2596" s="3">
        <v>1926</v>
      </c>
      <c r="D2596" s="3">
        <v>0</v>
      </c>
      <c r="E2596" s="3">
        <v>1926</v>
      </c>
    </row>
    <row r="2597" spans="1:5" x14ac:dyDescent="0.25">
      <c r="A2597" s="1" t="s">
        <v>4503</v>
      </c>
      <c r="C2597" s="3">
        <v>5143</v>
      </c>
      <c r="D2597" s="3">
        <v>0</v>
      </c>
      <c r="E2597" s="3">
        <v>5143</v>
      </c>
    </row>
    <row r="2598" spans="1:5" x14ac:dyDescent="0.25">
      <c r="A2598" s="1" t="s">
        <v>4504</v>
      </c>
      <c r="C2598" s="3">
        <v>2056</v>
      </c>
      <c r="D2598" s="3">
        <v>0</v>
      </c>
      <c r="E2598" s="3">
        <v>2056</v>
      </c>
    </row>
    <row r="2599" spans="1:5" x14ac:dyDescent="0.25">
      <c r="A2599" s="1" t="s">
        <v>4505</v>
      </c>
      <c r="B2599" s="1" t="s">
        <v>4506</v>
      </c>
      <c r="C2599" s="3">
        <v>1034</v>
      </c>
      <c r="D2599" s="3">
        <v>0</v>
      </c>
      <c r="E2599" s="3">
        <v>1034</v>
      </c>
    </row>
    <row r="2600" spans="1:5" x14ac:dyDescent="0.25">
      <c r="A2600" s="1" t="s">
        <v>4507</v>
      </c>
      <c r="C2600" s="3">
        <v>2149.1</v>
      </c>
      <c r="D2600" s="3">
        <v>0</v>
      </c>
      <c r="E2600" s="3">
        <v>2149.1</v>
      </c>
    </row>
    <row r="2601" spans="1:5" x14ac:dyDescent="0.25">
      <c r="A2601" s="1" t="s">
        <v>4508</v>
      </c>
      <c r="C2601" s="3">
        <v>639</v>
      </c>
      <c r="D2601" s="3">
        <v>0</v>
      </c>
      <c r="E2601" s="3">
        <v>639</v>
      </c>
    </row>
    <row r="2602" spans="1:5" x14ac:dyDescent="0.25">
      <c r="A2602" s="1" t="s">
        <v>1264</v>
      </c>
      <c r="B2602" s="1" t="s">
        <v>1265</v>
      </c>
      <c r="C2602" s="3">
        <v>379</v>
      </c>
      <c r="D2602" s="3">
        <v>0</v>
      </c>
      <c r="E2602" s="3">
        <v>379</v>
      </c>
    </row>
    <row r="2603" spans="1:5" x14ac:dyDescent="0.25">
      <c r="A2603" s="1" t="s">
        <v>4509</v>
      </c>
      <c r="C2603" s="3">
        <v>1740</v>
      </c>
      <c r="D2603" s="3">
        <v>0</v>
      </c>
      <c r="E2603" s="3">
        <v>1740</v>
      </c>
    </row>
    <row r="2604" spans="1:5" x14ac:dyDescent="0.25">
      <c r="A2604" s="1" t="s">
        <v>4510</v>
      </c>
      <c r="B2604" s="1" t="s">
        <v>4511</v>
      </c>
      <c r="C2604" s="3">
        <v>183</v>
      </c>
      <c r="D2604" s="3">
        <v>0</v>
      </c>
      <c r="E2604" s="3">
        <v>183</v>
      </c>
    </row>
    <row r="2605" spans="1:5" x14ac:dyDescent="0.25">
      <c r="A2605" s="1" t="s">
        <v>4512</v>
      </c>
      <c r="C2605" s="3">
        <v>150</v>
      </c>
      <c r="D2605" s="3">
        <v>0</v>
      </c>
      <c r="E2605" s="3">
        <v>150</v>
      </c>
    </row>
    <row r="2606" spans="1:5" x14ac:dyDescent="0.25">
      <c r="A2606" s="1" t="s">
        <v>1272</v>
      </c>
      <c r="B2606" s="1" t="s">
        <v>1273</v>
      </c>
      <c r="C2606" s="3">
        <v>3141</v>
      </c>
      <c r="D2606" s="3">
        <v>0</v>
      </c>
      <c r="E2606" s="3">
        <v>3141</v>
      </c>
    </row>
    <row r="2607" spans="1:5" x14ac:dyDescent="0.25">
      <c r="A2607" s="1" t="s">
        <v>4513</v>
      </c>
      <c r="C2607" s="3">
        <v>1020</v>
      </c>
      <c r="D2607" s="3">
        <v>0</v>
      </c>
      <c r="E2607" s="3">
        <v>1020</v>
      </c>
    </row>
    <row r="2608" spans="1:5" x14ac:dyDescent="0.25">
      <c r="A2608" s="1" t="s">
        <v>4514</v>
      </c>
      <c r="B2608" s="1" t="s">
        <v>4515</v>
      </c>
      <c r="C2608" s="3">
        <v>602073.84</v>
      </c>
      <c r="D2608" s="3">
        <v>513</v>
      </c>
      <c r="E2608" s="3">
        <v>601560.84</v>
      </c>
    </row>
    <row r="2609" spans="1:5" x14ac:dyDescent="0.25">
      <c r="A2609" s="1" t="s">
        <v>4516</v>
      </c>
      <c r="C2609" s="3">
        <v>8190</v>
      </c>
      <c r="D2609" s="3">
        <v>8190</v>
      </c>
      <c r="E2609" s="3">
        <v>0</v>
      </c>
    </row>
    <row r="2610" spans="1:5" x14ac:dyDescent="0.25">
      <c r="A2610" s="1" t="s">
        <v>4517</v>
      </c>
      <c r="C2610" s="3">
        <v>1683</v>
      </c>
      <c r="D2610" s="3">
        <v>0</v>
      </c>
      <c r="E2610" s="3">
        <v>1683</v>
      </c>
    </row>
    <row r="2611" spans="1:5" x14ac:dyDescent="0.25">
      <c r="A2611" s="1" t="s">
        <v>4518</v>
      </c>
      <c r="B2611" s="1" t="s">
        <v>1833</v>
      </c>
      <c r="C2611" s="3">
        <v>540</v>
      </c>
      <c r="D2611" s="3">
        <v>0</v>
      </c>
      <c r="E2611" s="3">
        <v>540</v>
      </c>
    </row>
    <row r="2612" spans="1:5" x14ac:dyDescent="0.25">
      <c r="A2612" s="1" t="s">
        <v>4519</v>
      </c>
      <c r="B2612" s="1" t="s">
        <v>1833</v>
      </c>
      <c r="C2612" s="3">
        <v>300</v>
      </c>
      <c r="D2612" s="3">
        <v>0</v>
      </c>
      <c r="E2612" s="3">
        <v>300</v>
      </c>
    </row>
    <row r="2613" spans="1:5" x14ac:dyDescent="0.25">
      <c r="A2613" s="1" t="s">
        <v>4520</v>
      </c>
      <c r="C2613" s="3">
        <v>100</v>
      </c>
      <c r="D2613" s="3">
        <v>0</v>
      </c>
      <c r="E2613" s="3">
        <v>100</v>
      </c>
    </row>
    <row r="2614" spans="1:5" x14ac:dyDescent="0.25">
      <c r="A2614" s="1" t="s">
        <v>4521</v>
      </c>
      <c r="B2614" s="1" t="s">
        <v>1833</v>
      </c>
      <c r="C2614" s="3">
        <v>204709</v>
      </c>
      <c r="D2614" s="3">
        <v>122825</v>
      </c>
      <c r="E2614" s="3">
        <v>81884</v>
      </c>
    </row>
    <row r="2615" spans="1:5" x14ac:dyDescent="0.25">
      <c r="A2615" s="1" t="s">
        <v>4522</v>
      </c>
      <c r="C2615" s="3">
        <v>2563</v>
      </c>
      <c r="D2615" s="3">
        <v>2042</v>
      </c>
      <c r="E2615" s="3">
        <v>521</v>
      </c>
    </row>
    <row r="2616" spans="1:5" x14ac:dyDescent="0.25">
      <c r="A2616" s="1" t="s">
        <v>4523</v>
      </c>
      <c r="B2616" s="1" t="s">
        <v>1833</v>
      </c>
      <c r="C2616" s="3">
        <v>360</v>
      </c>
      <c r="D2616" s="3">
        <v>0</v>
      </c>
      <c r="E2616" s="3">
        <v>360</v>
      </c>
    </row>
    <row r="2617" spans="1:5" x14ac:dyDescent="0.25">
      <c r="A2617" s="1" t="s">
        <v>4524</v>
      </c>
      <c r="B2617" s="1" t="s">
        <v>1833</v>
      </c>
      <c r="C2617" s="3">
        <v>840</v>
      </c>
      <c r="D2617" s="3">
        <v>0</v>
      </c>
      <c r="E2617" s="3">
        <v>840</v>
      </c>
    </row>
    <row r="2618" spans="1:5" x14ac:dyDescent="0.25">
      <c r="A2618" s="1" t="s">
        <v>4525</v>
      </c>
      <c r="C2618" s="3">
        <v>175.05</v>
      </c>
      <c r="D2618" s="3">
        <v>0</v>
      </c>
      <c r="E2618" s="3">
        <v>175.05</v>
      </c>
    </row>
    <row r="2619" spans="1:5" x14ac:dyDescent="0.25">
      <c r="A2619" s="1" t="s">
        <v>4526</v>
      </c>
      <c r="C2619" s="3">
        <v>383</v>
      </c>
      <c r="D2619" s="3">
        <v>0</v>
      </c>
      <c r="E2619" s="3">
        <v>383</v>
      </c>
    </row>
    <row r="2620" spans="1:5" x14ac:dyDescent="0.25">
      <c r="A2620" s="1" t="s">
        <v>4527</v>
      </c>
      <c r="C2620" s="3">
        <v>1080</v>
      </c>
      <c r="D2620" s="3">
        <v>0</v>
      </c>
      <c r="E2620" s="3">
        <v>1080</v>
      </c>
    </row>
    <row r="2621" spans="1:5" x14ac:dyDescent="0.25">
      <c r="A2621" s="1" t="s">
        <v>4528</v>
      </c>
      <c r="C2621" s="3">
        <v>170</v>
      </c>
      <c r="D2621" s="3">
        <v>0</v>
      </c>
      <c r="E2621" s="3">
        <v>170</v>
      </c>
    </row>
    <row r="2622" spans="1:5" x14ac:dyDescent="0.25">
      <c r="A2622" s="1" t="s">
        <v>4529</v>
      </c>
      <c r="C2622" s="3">
        <v>197</v>
      </c>
      <c r="D2622" s="3">
        <v>0</v>
      </c>
      <c r="E2622" s="3">
        <v>197</v>
      </c>
    </row>
    <row r="2623" spans="1:5" x14ac:dyDescent="0.25">
      <c r="A2623" s="1" t="s">
        <v>4530</v>
      </c>
      <c r="B2623" s="1" t="s">
        <v>1833</v>
      </c>
      <c r="C2623" s="3">
        <v>1620</v>
      </c>
      <c r="D2623" s="3">
        <v>0</v>
      </c>
      <c r="E2623" s="3">
        <v>1620</v>
      </c>
    </row>
    <row r="2624" spans="1:5" x14ac:dyDescent="0.25">
      <c r="A2624" s="1" t="s">
        <v>4531</v>
      </c>
      <c r="C2624" s="3">
        <v>3600</v>
      </c>
      <c r="D2624" s="3">
        <v>0</v>
      </c>
      <c r="E2624" s="3">
        <v>3600</v>
      </c>
    </row>
    <row r="2625" spans="1:5" x14ac:dyDescent="0.25">
      <c r="A2625" s="1" t="s">
        <v>4532</v>
      </c>
      <c r="C2625" s="3">
        <v>100</v>
      </c>
      <c r="D2625" s="3">
        <v>0</v>
      </c>
      <c r="E2625" s="3">
        <v>100</v>
      </c>
    </row>
    <row r="2626" spans="1:5" x14ac:dyDescent="0.25">
      <c r="A2626" s="1" t="s">
        <v>4533</v>
      </c>
      <c r="C2626" s="3">
        <v>69852</v>
      </c>
      <c r="D2626" s="3">
        <v>0</v>
      </c>
      <c r="E2626" s="3">
        <v>69852</v>
      </c>
    </row>
    <row r="2627" spans="1:5" x14ac:dyDescent="0.25">
      <c r="A2627" s="1" t="s">
        <v>4534</v>
      </c>
      <c r="B2627" s="1" t="s">
        <v>4535</v>
      </c>
      <c r="C2627" s="3">
        <v>11212</v>
      </c>
      <c r="D2627" s="3">
        <v>0</v>
      </c>
      <c r="E2627" s="3">
        <v>11212</v>
      </c>
    </row>
    <row r="2628" spans="1:5" x14ac:dyDescent="0.25">
      <c r="A2628" s="1" t="s">
        <v>4536</v>
      </c>
      <c r="B2628" s="1" t="s">
        <v>4537</v>
      </c>
      <c r="C2628" s="3">
        <v>6494.17</v>
      </c>
      <c r="D2628" s="3">
        <v>0</v>
      </c>
      <c r="E2628" s="3">
        <v>6494.17</v>
      </c>
    </row>
    <row r="2629" spans="1:5" x14ac:dyDescent="0.25">
      <c r="A2629" s="1" t="s">
        <v>4538</v>
      </c>
      <c r="C2629" s="3">
        <v>304.99</v>
      </c>
      <c r="D2629" s="3">
        <v>46.6</v>
      </c>
      <c r="E2629" s="3">
        <v>258.39</v>
      </c>
    </row>
    <row r="2630" spans="1:5" x14ac:dyDescent="0.25">
      <c r="A2630" s="1" t="s">
        <v>4539</v>
      </c>
      <c r="C2630" s="3">
        <v>755</v>
      </c>
      <c r="D2630" s="3">
        <v>0</v>
      </c>
      <c r="E2630" s="3">
        <v>755</v>
      </c>
    </row>
    <row r="2631" spans="1:5" x14ac:dyDescent="0.25">
      <c r="A2631" s="1" t="s">
        <v>4540</v>
      </c>
      <c r="C2631" s="3">
        <v>463366</v>
      </c>
      <c r="D2631" s="3">
        <v>0</v>
      </c>
      <c r="E2631" s="3">
        <v>463366</v>
      </c>
    </row>
    <row r="2632" spans="1:5" x14ac:dyDescent="0.25">
      <c r="A2632" s="1" t="s">
        <v>4541</v>
      </c>
      <c r="C2632" s="3">
        <v>86191</v>
      </c>
      <c r="D2632" s="3">
        <v>0</v>
      </c>
      <c r="E2632" s="3">
        <v>86191</v>
      </c>
    </row>
    <row r="2633" spans="1:5" x14ac:dyDescent="0.25">
      <c r="A2633" s="1" t="s">
        <v>4542</v>
      </c>
      <c r="C2633" s="3">
        <v>557</v>
      </c>
      <c r="D2633" s="3">
        <v>0</v>
      </c>
      <c r="E2633" s="3">
        <v>557</v>
      </c>
    </row>
    <row r="2634" spans="1:5" x14ac:dyDescent="0.25">
      <c r="A2634" s="1" t="s">
        <v>4543</v>
      </c>
      <c r="C2634" s="3">
        <v>34825</v>
      </c>
      <c r="D2634" s="3">
        <v>0</v>
      </c>
      <c r="E2634" s="3">
        <v>34825</v>
      </c>
    </row>
    <row r="2635" spans="1:5" x14ac:dyDescent="0.25">
      <c r="A2635" s="1" t="s">
        <v>4544</v>
      </c>
      <c r="C2635" s="3">
        <v>594</v>
      </c>
      <c r="D2635" s="3">
        <v>0</v>
      </c>
      <c r="E2635" s="3">
        <v>594</v>
      </c>
    </row>
    <row r="2636" spans="1:5" x14ac:dyDescent="0.25">
      <c r="A2636" s="1" t="s">
        <v>4545</v>
      </c>
      <c r="C2636" s="3">
        <v>106579</v>
      </c>
      <c r="D2636" s="3">
        <v>0</v>
      </c>
      <c r="E2636" s="3">
        <v>106579</v>
      </c>
    </row>
    <row r="2637" spans="1:5" x14ac:dyDescent="0.25">
      <c r="A2637" s="1" t="s">
        <v>4546</v>
      </c>
      <c r="C2637" s="3">
        <v>531</v>
      </c>
      <c r="D2637" s="3">
        <v>0</v>
      </c>
      <c r="E2637" s="3">
        <v>531</v>
      </c>
    </row>
    <row r="2638" spans="1:5" x14ac:dyDescent="0.25">
      <c r="A2638" s="1" t="s">
        <v>4547</v>
      </c>
      <c r="B2638" s="1" t="s">
        <v>4548</v>
      </c>
      <c r="C2638" s="3">
        <v>40050</v>
      </c>
      <c r="D2638" s="3">
        <v>0</v>
      </c>
      <c r="E2638" s="3">
        <v>40050</v>
      </c>
    </row>
    <row r="2639" spans="1:5" x14ac:dyDescent="0.25">
      <c r="A2639" s="1" t="s">
        <v>4549</v>
      </c>
      <c r="C2639" s="3">
        <v>600</v>
      </c>
      <c r="D2639" s="3">
        <v>0</v>
      </c>
      <c r="E2639" s="3">
        <v>600</v>
      </c>
    </row>
    <row r="2640" spans="1:5" x14ac:dyDescent="0.25">
      <c r="A2640" s="1" t="s">
        <v>4550</v>
      </c>
      <c r="C2640" s="3">
        <v>90</v>
      </c>
      <c r="D2640" s="3">
        <v>0</v>
      </c>
      <c r="E2640" s="3">
        <v>90</v>
      </c>
    </row>
    <row r="2641" spans="1:5" x14ac:dyDescent="0.25">
      <c r="A2641" s="1" t="s">
        <v>4551</v>
      </c>
      <c r="C2641" s="3">
        <v>20165</v>
      </c>
      <c r="D2641" s="3">
        <v>0</v>
      </c>
      <c r="E2641" s="3">
        <v>20165</v>
      </c>
    </row>
    <row r="2642" spans="1:5" x14ac:dyDescent="0.25">
      <c r="A2642" s="1" t="s">
        <v>4552</v>
      </c>
      <c r="B2642" s="1" t="s">
        <v>4553</v>
      </c>
      <c r="C2642" s="3">
        <v>97</v>
      </c>
      <c r="D2642" s="3">
        <v>0</v>
      </c>
      <c r="E2642" s="3">
        <v>97</v>
      </c>
    </row>
    <row r="2643" spans="1:5" x14ac:dyDescent="0.25">
      <c r="A2643" s="1" t="s">
        <v>4554</v>
      </c>
      <c r="B2643" s="1" t="s">
        <v>4555</v>
      </c>
      <c r="C2643" s="3">
        <v>109</v>
      </c>
      <c r="D2643" s="3">
        <v>0</v>
      </c>
      <c r="E2643" s="3">
        <v>109</v>
      </c>
    </row>
    <row r="2644" spans="1:5" x14ac:dyDescent="0.25">
      <c r="A2644" s="1" t="s">
        <v>4556</v>
      </c>
      <c r="C2644" s="3">
        <v>5000</v>
      </c>
      <c r="D2644" s="3">
        <v>0</v>
      </c>
      <c r="E2644" s="3">
        <v>5000</v>
      </c>
    </row>
    <row r="2645" spans="1:5" x14ac:dyDescent="0.25">
      <c r="A2645" s="1" t="s">
        <v>4557</v>
      </c>
      <c r="C2645" s="3">
        <v>100</v>
      </c>
      <c r="D2645" s="3">
        <v>0</v>
      </c>
      <c r="E2645" s="3">
        <v>100</v>
      </c>
    </row>
    <row r="2646" spans="1:5" x14ac:dyDescent="0.25">
      <c r="A2646" s="1" t="s">
        <v>4558</v>
      </c>
      <c r="C2646" s="3">
        <v>43</v>
      </c>
      <c r="D2646" s="3">
        <v>0</v>
      </c>
      <c r="E2646" s="3">
        <v>43</v>
      </c>
    </row>
    <row r="2647" spans="1:5" x14ac:dyDescent="0.25">
      <c r="A2647" s="1" t="s">
        <v>4559</v>
      </c>
      <c r="C2647" s="3">
        <v>786</v>
      </c>
      <c r="D2647" s="3">
        <v>0</v>
      </c>
      <c r="E2647" s="3">
        <v>786</v>
      </c>
    </row>
    <row r="2648" spans="1:5" x14ac:dyDescent="0.25">
      <c r="A2648" s="1" t="s">
        <v>4560</v>
      </c>
      <c r="C2648" s="3">
        <v>17274</v>
      </c>
      <c r="D2648" s="3">
        <v>0</v>
      </c>
      <c r="E2648" s="3">
        <v>17274</v>
      </c>
    </row>
    <row r="2649" spans="1:5" x14ac:dyDescent="0.25">
      <c r="A2649" s="1" t="s">
        <v>4561</v>
      </c>
      <c r="C2649" s="3">
        <v>4118</v>
      </c>
      <c r="D2649" s="3">
        <v>0</v>
      </c>
      <c r="E2649" s="3">
        <v>4118</v>
      </c>
    </row>
    <row r="2650" spans="1:5" x14ac:dyDescent="0.25">
      <c r="A2650" s="1" t="s">
        <v>4562</v>
      </c>
      <c r="B2650" s="1" t="s">
        <v>4563</v>
      </c>
      <c r="C2650" s="3">
        <v>414776</v>
      </c>
      <c r="D2650" s="3">
        <v>0</v>
      </c>
      <c r="E2650" s="3">
        <v>414776</v>
      </c>
    </row>
    <row r="2651" spans="1:5" x14ac:dyDescent="0.25">
      <c r="A2651" s="1" t="s">
        <v>1308</v>
      </c>
      <c r="B2651" s="1" t="s">
        <v>1309</v>
      </c>
      <c r="C2651" s="3">
        <v>12100</v>
      </c>
      <c r="D2651" s="3">
        <v>0</v>
      </c>
      <c r="E2651" s="3">
        <v>12100</v>
      </c>
    </row>
    <row r="2652" spans="1:5" x14ac:dyDescent="0.25">
      <c r="A2652" s="1" t="s">
        <v>4564</v>
      </c>
      <c r="C2652" s="3">
        <v>10000</v>
      </c>
      <c r="D2652" s="3">
        <v>0</v>
      </c>
      <c r="E2652" s="3">
        <v>10000</v>
      </c>
    </row>
    <row r="2653" spans="1:5" x14ac:dyDescent="0.25">
      <c r="A2653" s="1" t="s">
        <v>4565</v>
      </c>
      <c r="B2653" s="1" t="s">
        <v>4566</v>
      </c>
      <c r="C2653" s="3">
        <v>48000</v>
      </c>
      <c r="D2653" s="3">
        <v>0</v>
      </c>
      <c r="E2653" s="3">
        <v>48000</v>
      </c>
    </row>
    <row r="2654" spans="1:5" x14ac:dyDescent="0.25">
      <c r="A2654" s="1" t="s">
        <v>4567</v>
      </c>
      <c r="C2654" s="3">
        <v>3155</v>
      </c>
      <c r="D2654" s="3">
        <v>0</v>
      </c>
      <c r="E2654" s="3">
        <v>3155</v>
      </c>
    </row>
    <row r="2655" spans="1:5" x14ac:dyDescent="0.25">
      <c r="A2655" s="1" t="s">
        <v>4568</v>
      </c>
      <c r="B2655" s="1" t="s">
        <v>4569</v>
      </c>
      <c r="C2655" s="3">
        <v>3560000</v>
      </c>
      <c r="D2655" s="3">
        <v>188659.20000000001</v>
      </c>
      <c r="E2655" s="3">
        <v>3371340.8</v>
      </c>
    </row>
    <row r="2656" spans="1:5" x14ac:dyDescent="0.25">
      <c r="A2656" s="1" t="s">
        <v>4570</v>
      </c>
      <c r="C2656" s="3">
        <v>369874</v>
      </c>
      <c r="D2656" s="3">
        <v>0</v>
      </c>
      <c r="E2656" s="3">
        <v>369874</v>
      </c>
    </row>
    <row r="2657" spans="1:5" x14ac:dyDescent="0.25">
      <c r="A2657" s="1" t="s">
        <v>4571</v>
      </c>
      <c r="C2657" s="3">
        <v>162637</v>
      </c>
      <c r="D2657" s="3">
        <v>0</v>
      </c>
      <c r="E2657" s="3">
        <v>162637</v>
      </c>
    </row>
    <row r="2658" spans="1:5" x14ac:dyDescent="0.25">
      <c r="A2658" s="1" t="s">
        <v>4572</v>
      </c>
      <c r="B2658" s="1" t="s">
        <v>1833</v>
      </c>
      <c r="C2658" s="3">
        <v>240</v>
      </c>
      <c r="D2658" s="3">
        <v>0</v>
      </c>
      <c r="E2658" s="3">
        <v>240</v>
      </c>
    </row>
    <row r="2659" spans="1:5" x14ac:dyDescent="0.25">
      <c r="A2659" s="1" t="s">
        <v>4573</v>
      </c>
      <c r="C2659" s="3">
        <v>3776</v>
      </c>
      <c r="D2659" s="3">
        <v>0</v>
      </c>
      <c r="E2659" s="3">
        <v>3776</v>
      </c>
    </row>
    <row r="2660" spans="1:5" x14ac:dyDescent="0.25">
      <c r="A2660" s="1" t="s">
        <v>4574</v>
      </c>
      <c r="C2660" s="3">
        <v>6890</v>
      </c>
      <c r="D2660" s="3">
        <v>0</v>
      </c>
      <c r="E2660" s="3">
        <v>6890</v>
      </c>
    </row>
    <row r="2661" spans="1:5" x14ac:dyDescent="0.25">
      <c r="A2661" s="1" t="s">
        <v>4575</v>
      </c>
      <c r="C2661" s="3">
        <v>-491</v>
      </c>
      <c r="D2661" s="3">
        <v>0</v>
      </c>
      <c r="E2661" s="3">
        <v>-491</v>
      </c>
    </row>
    <row r="2662" spans="1:5" x14ac:dyDescent="0.25">
      <c r="A2662" s="1" t="s">
        <v>4576</v>
      </c>
      <c r="B2662" s="1" t="s">
        <v>4577</v>
      </c>
      <c r="C2662" s="3">
        <v>1152097.52</v>
      </c>
      <c r="D2662" s="3">
        <v>0</v>
      </c>
      <c r="E2662" s="3">
        <v>1152097.52</v>
      </c>
    </row>
    <row r="2663" spans="1:5" x14ac:dyDescent="0.25">
      <c r="A2663" s="1" t="s">
        <v>4578</v>
      </c>
      <c r="B2663" s="1" t="s">
        <v>4579</v>
      </c>
      <c r="C2663" s="3">
        <v>5985</v>
      </c>
      <c r="D2663" s="3">
        <v>1263</v>
      </c>
      <c r="E2663" s="3">
        <v>4722</v>
      </c>
    </row>
    <row r="2664" spans="1:5" x14ac:dyDescent="0.25">
      <c r="A2664" s="1" t="s">
        <v>4580</v>
      </c>
      <c r="B2664" s="1" t="s">
        <v>4581</v>
      </c>
      <c r="C2664" s="3">
        <v>64</v>
      </c>
      <c r="D2664" s="3">
        <v>0</v>
      </c>
      <c r="E2664" s="3">
        <v>64</v>
      </c>
    </row>
    <row r="2665" spans="1:5" x14ac:dyDescent="0.25">
      <c r="A2665" s="1" t="s">
        <v>4582</v>
      </c>
      <c r="C2665" s="3">
        <v>7036</v>
      </c>
      <c r="D2665" s="3">
        <v>0</v>
      </c>
      <c r="E2665" s="3">
        <v>7036</v>
      </c>
    </row>
    <row r="2666" spans="1:5" x14ac:dyDescent="0.25">
      <c r="A2666" s="1" t="s">
        <v>4583</v>
      </c>
      <c r="C2666" s="3">
        <v>840</v>
      </c>
      <c r="D2666" s="3">
        <v>0</v>
      </c>
      <c r="E2666" s="3">
        <v>840</v>
      </c>
    </row>
    <row r="2667" spans="1:5" x14ac:dyDescent="0.25">
      <c r="A2667" s="1" t="s">
        <v>4584</v>
      </c>
      <c r="C2667" s="3">
        <v>2566</v>
      </c>
      <c r="D2667" s="3">
        <v>0</v>
      </c>
      <c r="E2667" s="3">
        <v>2566</v>
      </c>
    </row>
    <row r="2668" spans="1:5" x14ac:dyDescent="0.25">
      <c r="A2668" s="1" t="s">
        <v>4585</v>
      </c>
      <c r="B2668" s="1" t="s">
        <v>1833</v>
      </c>
      <c r="C2668" s="3">
        <v>300</v>
      </c>
      <c r="D2668" s="3">
        <v>0</v>
      </c>
      <c r="E2668" s="3">
        <v>300</v>
      </c>
    </row>
    <row r="2669" spans="1:5" x14ac:dyDescent="0.25">
      <c r="A2669" s="1" t="s">
        <v>4586</v>
      </c>
      <c r="B2669" s="1" t="s">
        <v>4587</v>
      </c>
      <c r="C2669" s="3">
        <v>1034</v>
      </c>
      <c r="D2669" s="3">
        <v>0</v>
      </c>
      <c r="E2669" s="3">
        <v>1034</v>
      </c>
    </row>
    <row r="2670" spans="1:5" x14ac:dyDescent="0.25">
      <c r="A2670" s="1" t="s">
        <v>4588</v>
      </c>
      <c r="C2670" s="3">
        <v>795</v>
      </c>
      <c r="D2670" s="3">
        <v>0</v>
      </c>
      <c r="E2670" s="3">
        <v>795</v>
      </c>
    </row>
    <row r="2671" spans="1:5" x14ac:dyDescent="0.25">
      <c r="A2671" s="1" t="s">
        <v>4589</v>
      </c>
      <c r="C2671" s="3">
        <v>108</v>
      </c>
      <c r="D2671" s="3">
        <v>0</v>
      </c>
      <c r="E2671" s="3">
        <v>108</v>
      </c>
    </row>
    <row r="2672" spans="1:5" x14ac:dyDescent="0.25">
      <c r="A2672" s="1" t="s">
        <v>4590</v>
      </c>
      <c r="C2672" s="3">
        <v>21095</v>
      </c>
      <c r="D2672" s="3">
        <v>0</v>
      </c>
      <c r="E2672" s="3">
        <v>21095</v>
      </c>
    </row>
    <row r="2673" spans="1:5" x14ac:dyDescent="0.25">
      <c r="A2673" s="1" t="s">
        <v>4591</v>
      </c>
      <c r="C2673" s="3">
        <v>1105</v>
      </c>
      <c r="D2673" s="3">
        <v>0</v>
      </c>
      <c r="E2673" s="3">
        <v>1105</v>
      </c>
    </row>
    <row r="2674" spans="1:5" x14ac:dyDescent="0.25">
      <c r="A2674" s="1" t="s">
        <v>4592</v>
      </c>
      <c r="C2674" s="3">
        <v>5310</v>
      </c>
      <c r="D2674" s="3">
        <v>0</v>
      </c>
      <c r="E2674" s="3">
        <v>5310</v>
      </c>
    </row>
    <row r="2675" spans="1:5" x14ac:dyDescent="0.25">
      <c r="A2675" s="1" t="s">
        <v>4593</v>
      </c>
      <c r="C2675" s="3">
        <v>90</v>
      </c>
      <c r="D2675" s="3">
        <v>0</v>
      </c>
      <c r="E2675" s="3">
        <v>90</v>
      </c>
    </row>
    <row r="2676" spans="1:5" x14ac:dyDescent="0.25">
      <c r="A2676" s="1" t="s">
        <v>4594</v>
      </c>
      <c r="C2676" s="3">
        <v>3161</v>
      </c>
      <c r="D2676" s="3">
        <v>0</v>
      </c>
      <c r="E2676" s="3">
        <v>3161</v>
      </c>
    </row>
    <row r="2677" spans="1:5" x14ac:dyDescent="0.25">
      <c r="A2677" s="1" t="s">
        <v>4595</v>
      </c>
      <c r="B2677" s="1" t="s">
        <v>4596</v>
      </c>
      <c r="C2677" s="3">
        <v>8346</v>
      </c>
      <c r="D2677" s="3">
        <v>0</v>
      </c>
      <c r="E2677" s="3">
        <v>8346</v>
      </c>
    </row>
    <row r="2678" spans="1:5" x14ac:dyDescent="0.25">
      <c r="A2678" s="1" t="s">
        <v>4597</v>
      </c>
      <c r="C2678" s="3">
        <v>90</v>
      </c>
      <c r="D2678" s="3">
        <v>0</v>
      </c>
      <c r="E2678" s="3">
        <v>90</v>
      </c>
    </row>
    <row r="2679" spans="1:5" x14ac:dyDescent="0.25">
      <c r="A2679" s="1" t="s">
        <v>4598</v>
      </c>
      <c r="C2679" s="3">
        <v>1393</v>
      </c>
      <c r="D2679" s="3">
        <v>0</v>
      </c>
      <c r="E2679" s="3">
        <v>1393</v>
      </c>
    </row>
    <row r="2680" spans="1:5" x14ac:dyDescent="0.25">
      <c r="A2680" s="1" t="s">
        <v>4599</v>
      </c>
      <c r="C2680" s="3">
        <v>351</v>
      </c>
      <c r="D2680" s="3">
        <v>0</v>
      </c>
      <c r="E2680" s="3">
        <v>351</v>
      </c>
    </row>
    <row r="2681" spans="1:5" x14ac:dyDescent="0.25">
      <c r="A2681" s="1" t="s">
        <v>4600</v>
      </c>
      <c r="C2681" s="3">
        <v>553</v>
      </c>
      <c r="D2681" s="3">
        <v>0</v>
      </c>
      <c r="E2681" s="3">
        <v>553</v>
      </c>
    </row>
    <row r="2682" spans="1:5" x14ac:dyDescent="0.25">
      <c r="A2682" s="1" t="s">
        <v>4601</v>
      </c>
      <c r="C2682" s="3">
        <v>479</v>
      </c>
      <c r="D2682" s="3">
        <v>0</v>
      </c>
      <c r="E2682" s="3">
        <v>479</v>
      </c>
    </row>
    <row r="2683" spans="1:5" x14ac:dyDescent="0.25">
      <c r="A2683" s="1" t="s">
        <v>4602</v>
      </c>
      <c r="C2683" s="3">
        <v>90</v>
      </c>
      <c r="D2683" s="3">
        <v>0</v>
      </c>
      <c r="E2683" s="3">
        <v>90</v>
      </c>
    </row>
    <row r="2684" spans="1:5" x14ac:dyDescent="0.25">
      <c r="A2684" s="1" t="s">
        <v>4603</v>
      </c>
      <c r="C2684" s="3">
        <v>90</v>
      </c>
      <c r="D2684" s="3">
        <v>0</v>
      </c>
      <c r="E2684" s="3">
        <v>90</v>
      </c>
    </row>
    <row r="2685" spans="1:5" x14ac:dyDescent="0.25">
      <c r="A2685" s="1" t="s">
        <v>4604</v>
      </c>
      <c r="C2685" s="3">
        <v>90</v>
      </c>
      <c r="D2685" s="3">
        <v>0</v>
      </c>
      <c r="E2685" s="3">
        <v>90</v>
      </c>
    </row>
    <row r="2686" spans="1:5" x14ac:dyDescent="0.25">
      <c r="A2686" s="1" t="s">
        <v>4605</v>
      </c>
      <c r="C2686" s="3">
        <v>90</v>
      </c>
      <c r="D2686" s="3">
        <v>0</v>
      </c>
      <c r="E2686" s="3">
        <v>90</v>
      </c>
    </row>
    <row r="2687" spans="1:5" x14ac:dyDescent="0.25">
      <c r="A2687" s="1" t="s">
        <v>4606</v>
      </c>
      <c r="C2687" s="3">
        <v>90</v>
      </c>
      <c r="D2687" s="3">
        <v>0</v>
      </c>
      <c r="E2687" s="3">
        <v>90</v>
      </c>
    </row>
    <row r="2688" spans="1:5" x14ac:dyDescent="0.25">
      <c r="A2688" s="1" t="s">
        <v>4607</v>
      </c>
      <c r="C2688" s="3">
        <v>180</v>
      </c>
      <c r="D2688" s="3">
        <v>0</v>
      </c>
      <c r="E2688" s="3">
        <v>180</v>
      </c>
    </row>
    <row r="2689" spans="1:5" x14ac:dyDescent="0.25">
      <c r="A2689" s="1" t="s">
        <v>4608</v>
      </c>
      <c r="C2689" s="3">
        <v>319</v>
      </c>
      <c r="D2689" s="3">
        <v>0</v>
      </c>
      <c r="E2689" s="3">
        <v>319</v>
      </c>
    </row>
    <row r="2690" spans="1:5" x14ac:dyDescent="0.25">
      <c r="A2690" s="1" t="s">
        <v>4609</v>
      </c>
      <c r="C2690" s="3">
        <v>90</v>
      </c>
      <c r="D2690" s="3">
        <v>0</v>
      </c>
      <c r="E2690" s="3">
        <v>90</v>
      </c>
    </row>
    <row r="2691" spans="1:5" x14ac:dyDescent="0.25">
      <c r="A2691" s="1" t="s">
        <v>4610</v>
      </c>
      <c r="C2691" s="3">
        <v>90</v>
      </c>
      <c r="D2691" s="3">
        <v>0</v>
      </c>
      <c r="E2691" s="3">
        <v>90</v>
      </c>
    </row>
    <row r="2692" spans="1:5" x14ac:dyDescent="0.25">
      <c r="A2692" s="1" t="s">
        <v>4611</v>
      </c>
      <c r="C2692" s="3">
        <v>90</v>
      </c>
      <c r="D2692" s="3">
        <v>0</v>
      </c>
      <c r="E2692" s="3">
        <v>90</v>
      </c>
    </row>
    <row r="2693" spans="1:5" x14ac:dyDescent="0.25">
      <c r="A2693" s="1" t="s">
        <v>4612</v>
      </c>
      <c r="C2693" s="3">
        <v>90</v>
      </c>
      <c r="D2693" s="3">
        <v>0</v>
      </c>
      <c r="E2693" s="3">
        <v>90</v>
      </c>
    </row>
    <row r="2694" spans="1:5" x14ac:dyDescent="0.25">
      <c r="A2694" s="1" t="s">
        <v>4613</v>
      </c>
      <c r="C2694" s="3">
        <v>180</v>
      </c>
      <c r="D2694" s="3">
        <v>0</v>
      </c>
      <c r="E2694" s="3">
        <v>180</v>
      </c>
    </row>
    <row r="2695" spans="1:5" x14ac:dyDescent="0.25">
      <c r="A2695" s="1" t="s">
        <v>4614</v>
      </c>
      <c r="C2695" s="3">
        <v>90</v>
      </c>
      <c r="D2695" s="3">
        <v>0</v>
      </c>
      <c r="E2695" s="3">
        <v>90</v>
      </c>
    </row>
    <row r="2696" spans="1:5" x14ac:dyDescent="0.25">
      <c r="A2696" s="1" t="s">
        <v>4615</v>
      </c>
      <c r="C2696" s="3">
        <v>90</v>
      </c>
      <c r="D2696" s="3">
        <v>0</v>
      </c>
      <c r="E2696" s="3">
        <v>90</v>
      </c>
    </row>
    <row r="2697" spans="1:5" x14ac:dyDescent="0.25">
      <c r="A2697" s="1" t="s">
        <v>4616</v>
      </c>
      <c r="C2697" s="3">
        <v>90</v>
      </c>
      <c r="D2697" s="3">
        <v>0</v>
      </c>
      <c r="E2697" s="3">
        <v>90</v>
      </c>
    </row>
    <row r="2698" spans="1:5" x14ac:dyDescent="0.25">
      <c r="A2698" s="1" t="s">
        <v>4617</v>
      </c>
      <c r="C2698" s="3">
        <v>3054</v>
      </c>
      <c r="D2698" s="3">
        <v>0</v>
      </c>
      <c r="E2698" s="3">
        <v>3054</v>
      </c>
    </row>
    <row r="2699" spans="1:5" x14ac:dyDescent="0.25">
      <c r="A2699" s="1" t="s">
        <v>4618</v>
      </c>
      <c r="C2699" s="3">
        <v>642</v>
      </c>
      <c r="D2699" s="3">
        <v>0</v>
      </c>
      <c r="E2699" s="3">
        <v>642</v>
      </c>
    </row>
    <row r="2700" spans="1:5" x14ac:dyDescent="0.25">
      <c r="A2700" s="1" t="s">
        <v>4619</v>
      </c>
      <c r="C2700" s="3">
        <v>90</v>
      </c>
      <c r="D2700" s="3">
        <v>0</v>
      </c>
      <c r="E2700" s="3">
        <v>90</v>
      </c>
    </row>
    <row r="2701" spans="1:5" x14ac:dyDescent="0.25">
      <c r="A2701" s="1" t="s">
        <v>4620</v>
      </c>
      <c r="C2701" s="3">
        <v>180</v>
      </c>
      <c r="D2701" s="3">
        <v>0</v>
      </c>
      <c r="E2701" s="3">
        <v>180</v>
      </c>
    </row>
    <row r="2702" spans="1:5" x14ac:dyDescent="0.25">
      <c r="A2702" s="1" t="s">
        <v>4621</v>
      </c>
      <c r="C2702" s="3">
        <v>651</v>
      </c>
      <c r="D2702" s="3">
        <v>0</v>
      </c>
      <c r="E2702" s="3">
        <v>651</v>
      </c>
    </row>
    <row r="2703" spans="1:5" x14ac:dyDescent="0.25">
      <c r="A2703" s="1" t="s">
        <v>4622</v>
      </c>
      <c r="C2703" s="3">
        <v>90</v>
      </c>
      <c r="D2703" s="3">
        <v>0</v>
      </c>
      <c r="E2703" s="3">
        <v>90</v>
      </c>
    </row>
    <row r="2704" spans="1:5" x14ac:dyDescent="0.25">
      <c r="A2704" s="1" t="s">
        <v>4623</v>
      </c>
      <c r="C2704" s="3">
        <v>90</v>
      </c>
      <c r="D2704" s="3">
        <v>0</v>
      </c>
      <c r="E2704" s="3">
        <v>90</v>
      </c>
    </row>
    <row r="2705" spans="1:5" x14ac:dyDescent="0.25">
      <c r="A2705" s="1" t="s">
        <v>4624</v>
      </c>
      <c r="C2705" s="3">
        <v>90</v>
      </c>
      <c r="D2705" s="3">
        <v>0</v>
      </c>
      <c r="E2705" s="3">
        <v>90</v>
      </c>
    </row>
    <row r="2706" spans="1:5" x14ac:dyDescent="0.25">
      <c r="A2706" s="1" t="s">
        <v>4625</v>
      </c>
      <c r="C2706" s="3">
        <v>13754</v>
      </c>
      <c r="D2706" s="3">
        <v>6364.06</v>
      </c>
      <c r="E2706" s="3">
        <v>7389.94</v>
      </c>
    </row>
    <row r="2707" spans="1:5" x14ac:dyDescent="0.25">
      <c r="A2707" s="1" t="s">
        <v>4626</v>
      </c>
      <c r="C2707" s="3">
        <v>14227</v>
      </c>
      <c r="D2707" s="3">
        <v>1000</v>
      </c>
      <c r="E2707" s="3">
        <v>13227</v>
      </c>
    </row>
    <row r="2708" spans="1:5" x14ac:dyDescent="0.25">
      <c r="A2708" s="1" t="s">
        <v>4627</v>
      </c>
      <c r="C2708" s="3">
        <v>200</v>
      </c>
      <c r="D2708" s="3">
        <v>0</v>
      </c>
      <c r="E2708" s="3">
        <v>200</v>
      </c>
    </row>
    <row r="2709" spans="1:5" x14ac:dyDescent="0.25">
      <c r="A2709" s="1" t="s">
        <v>4628</v>
      </c>
      <c r="C2709" s="3">
        <v>90</v>
      </c>
      <c r="D2709" s="3">
        <v>0</v>
      </c>
      <c r="E2709" s="3">
        <v>90</v>
      </c>
    </row>
    <row r="2710" spans="1:5" x14ac:dyDescent="0.25">
      <c r="A2710" s="1" t="s">
        <v>4629</v>
      </c>
      <c r="B2710" s="1" t="s">
        <v>1833</v>
      </c>
      <c r="C2710" s="3">
        <v>120</v>
      </c>
      <c r="D2710" s="3">
        <v>0</v>
      </c>
      <c r="E2710" s="3">
        <v>120</v>
      </c>
    </row>
    <row r="2711" spans="1:5" x14ac:dyDescent="0.25">
      <c r="A2711" s="1" t="s">
        <v>4630</v>
      </c>
      <c r="B2711" s="1" t="s">
        <v>1833</v>
      </c>
      <c r="C2711" s="3">
        <v>300</v>
      </c>
      <c r="D2711" s="3">
        <v>0</v>
      </c>
      <c r="E2711" s="3">
        <v>300</v>
      </c>
    </row>
    <row r="2712" spans="1:5" x14ac:dyDescent="0.25">
      <c r="A2712" s="1" t="s">
        <v>4631</v>
      </c>
      <c r="B2712" s="1" t="s">
        <v>1833</v>
      </c>
      <c r="C2712" s="3">
        <v>480</v>
      </c>
      <c r="D2712" s="3">
        <v>0</v>
      </c>
      <c r="E2712" s="3">
        <v>480</v>
      </c>
    </row>
    <row r="2713" spans="1:5" x14ac:dyDescent="0.25">
      <c r="A2713" s="1" t="s">
        <v>4632</v>
      </c>
      <c r="C2713" s="3">
        <v>33211</v>
      </c>
      <c r="D2713" s="3">
        <v>0</v>
      </c>
      <c r="E2713" s="3">
        <v>33211</v>
      </c>
    </row>
    <row r="2714" spans="1:5" x14ac:dyDescent="0.25">
      <c r="A2714" s="1" t="s">
        <v>4633</v>
      </c>
      <c r="C2714" s="3">
        <v>102727</v>
      </c>
      <c r="D2714" s="3">
        <v>68000</v>
      </c>
      <c r="E2714" s="3">
        <v>34727</v>
      </c>
    </row>
    <row r="2715" spans="1:5" x14ac:dyDescent="0.25">
      <c r="A2715" s="1" t="s">
        <v>4634</v>
      </c>
      <c r="C2715" s="3">
        <v>155123</v>
      </c>
      <c r="D2715" s="3">
        <v>154000</v>
      </c>
      <c r="E2715" s="3">
        <v>1123</v>
      </c>
    </row>
    <row r="2716" spans="1:5" x14ac:dyDescent="0.25">
      <c r="A2716" s="1" t="s">
        <v>4635</v>
      </c>
      <c r="C2716" s="3">
        <v>90</v>
      </c>
      <c r="D2716" s="3">
        <v>0</v>
      </c>
      <c r="E2716" s="3">
        <v>90</v>
      </c>
    </row>
    <row r="2717" spans="1:5" x14ac:dyDescent="0.25">
      <c r="A2717" s="1" t="s">
        <v>4636</v>
      </c>
      <c r="C2717" s="3">
        <v>479</v>
      </c>
      <c r="D2717" s="3">
        <v>0</v>
      </c>
      <c r="E2717" s="3">
        <v>479</v>
      </c>
    </row>
    <row r="2718" spans="1:5" x14ac:dyDescent="0.25">
      <c r="A2718" s="1" t="s">
        <v>4637</v>
      </c>
      <c r="B2718" s="1" t="s">
        <v>4638</v>
      </c>
      <c r="C2718" s="3">
        <v>101326319.47</v>
      </c>
      <c r="D2718" s="3">
        <v>27200793.789999999</v>
      </c>
      <c r="E2718" s="3">
        <v>74125525.680000007</v>
      </c>
    </row>
    <row r="2719" spans="1:5" x14ac:dyDescent="0.25">
      <c r="A2719" s="1" t="s">
        <v>4639</v>
      </c>
      <c r="C2719" s="3">
        <v>4618</v>
      </c>
      <c r="D2719" s="3">
        <v>4508</v>
      </c>
      <c r="E2719" s="3">
        <v>110</v>
      </c>
    </row>
    <row r="2720" spans="1:5" x14ac:dyDescent="0.25">
      <c r="A2720" s="1" t="s">
        <v>1367</v>
      </c>
      <c r="B2720" s="1" t="s">
        <v>1368</v>
      </c>
      <c r="C2720" s="3">
        <v>18639</v>
      </c>
      <c r="D2720" s="3">
        <v>0</v>
      </c>
      <c r="E2720" s="3">
        <v>18639</v>
      </c>
    </row>
    <row r="2721" spans="1:5" x14ac:dyDescent="0.25">
      <c r="A2721" s="1" t="s">
        <v>4640</v>
      </c>
      <c r="C2721" s="3">
        <v>180</v>
      </c>
      <c r="D2721" s="3">
        <v>0</v>
      </c>
      <c r="E2721" s="3">
        <v>180</v>
      </c>
    </row>
    <row r="2722" spans="1:5" x14ac:dyDescent="0.25">
      <c r="A2722" s="1" t="s">
        <v>4641</v>
      </c>
      <c r="C2722" s="3">
        <v>90</v>
      </c>
      <c r="D2722" s="3">
        <v>0</v>
      </c>
      <c r="E2722" s="3">
        <v>90</v>
      </c>
    </row>
    <row r="2723" spans="1:5" x14ac:dyDescent="0.25">
      <c r="A2723" s="1" t="s">
        <v>4642</v>
      </c>
      <c r="C2723" s="3">
        <v>1463</v>
      </c>
      <c r="D2723" s="3">
        <v>0</v>
      </c>
      <c r="E2723" s="3">
        <v>1463</v>
      </c>
    </row>
    <row r="2724" spans="1:5" x14ac:dyDescent="0.25">
      <c r="A2724" s="1" t="s">
        <v>4643</v>
      </c>
      <c r="C2724" s="3">
        <v>90</v>
      </c>
      <c r="D2724" s="3">
        <v>0</v>
      </c>
      <c r="E2724" s="3">
        <v>90</v>
      </c>
    </row>
    <row r="2725" spans="1:5" x14ac:dyDescent="0.25">
      <c r="A2725" s="1" t="s">
        <v>4644</v>
      </c>
      <c r="C2725" s="3">
        <v>90</v>
      </c>
      <c r="D2725" s="3">
        <v>0</v>
      </c>
      <c r="E2725" s="3">
        <v>90</v>
      </c>
    </row>
    <row r="2726" spans="1:5" x14ac:dyDescent="0.25">
      <c r="A2726" s="1" t="s">
        <v>4645</v>
      </c>
      <c r="C2726" s="3">
        <v>90</v>
      </c>
      <c r="D2726" s="3">
        <v>0</v>
      </c>
      <c r="E2726" s="3">
        <v>90</v>
      </c>
    </row>
    <row r="2727" spans="1:5" x14ac:dyDescent="0.25">
      <c r="A2727" s="1" t="s">
        <v>4646</v>
      </c>
      <c r="C2727" s="3">
        <v>1646</v>
      </c>
      <c r="D2727" s="3">
        <v>0</v>
      </c>
      <c r="E2727" s="3">
        <v>1646</v>
      </c>
    </row>
    <row r="2728" spans="1:5" x14ac:dyDescent="0.25">
      <c r="A2728" s="1" t="s">
        <v>4647</v>
      </c>
      <c r="C2728" s="3">
        <v>1100</v>
      </c>
      <c r="D2728" s="3">
        <v>0</v>
      </c>
      <c r="E2728" s="3">
        <v>1100</v>
      </c>
    </row>
    <row r="2729" spans="1:5" x14ac:dyDescent="0.25">
      <c r="A2729" s="1" t="s">
        <v>4648</v>
      </c>
      <c r="C2729" s="3">
        <v>5833</v>
      </c>
      <c r="D2729" s="3">
        <v>0</v>
      </c>
      <c r="E2729" s="3">
        <v>5833</v>
      </c>
    </row>
    <row r="2730" spans="1:5" x14ac:dyDescent="0.25">
      <c r="A2730" s="1" t="s">
        <v>4649</v>
      </c>
      <c r="C2730" s="3">
        <v>180</v>
      </c>
      <c r="D2730" s="3">
        <v>0</v>
      </c>
      <c r="E2730" s="3">
        <v>180</v>
      </c>
    </row>
    <row r="2731" spans="1:5" x14ac:dyDescent="0.25">
      <c r="A2731" s="1" t="s">
        <v>4650</v>
      </c>
      <c r="C2731" s="3">
        <v>1600</v>
      </c>
      <c r="D2731" s="3">
        <v>0</v>
      </c>
      <c r="E2731" s="3">
        <v>1600</v>
      </c>
    </row>
    <row r="2732" spans="1:5" x14ac:dyDescent="0.25">
      <c r="A2732" s="1" t="s">
        <v>4651</v>
      </c>
      <c r="C2732" s="3">
        <v>1095</v>
      </c>
      <c r="D2732" s="3">
        <v>0</v>
      </c>
      <c r="E2732" s="3">
        <v>1095</v>
      </c>
    </row>
    <row r="2733" spans="1:5" x14ac:dyDescent="0.25">
      <c r="A2733" s="1" t="s">
        <v>4652</v>
      </c>
      <c r="C2733" s="3">
        <v>383</v>
      </c>
      <c r="D2733" s="3">
        <v>0</v>
      </c>
      <c r="E2733" s="3">
        <v>383</v>
      </c>
    </row>
    <row r="2734" spans="1:5" x14ac:dyDescent="0.25">
      <c r="A2734" s="1" t="s">
        <v>4653</v>
      </c>
      <c r="C2734" s="3">
        <v>1409</v>
      </c>
      <c r="D2734" s="3">
        <v>9.68</v>
      </c>
      <c r="E2734" s="3">
        <v>1399.32</v>
      </c>
    </row>
    <row r="2735" spans="1:5" x14ac:dyDescent="0.25">
      <c r="A2735" s="1" t="s">
        <v>4654</v>
      </c>
      <c r="B2735" s="1" t="s">
        <v>4655</v>
      </c>
      <c r="C2735" s="3">
        <v>185</v>
      </c>
      <c r="D2735" s="3">
        <v>0</v>
      </c>
      <c r="E2735" s="3">
        <v>185</v>
      </c>
    </row>
    <row r="2736" spans="1:5" x14ac:dyDescent="0.25">
      <c r="A2736" s="1" t="s">
        <v>4656</v>
      </c>
      <c r="B2736" s="1" t="s">
        <v>1833</v>
      </c>
      <c r="C2736" s="3">
        <v>420</v>
      </c>
      <c r="D2736" s="3">
        <v>0</v>
      </c>
      <c r="E2736" s="3">
        <v>420</v>
      </c>
    </row>
    <row r="2737" spans="1:5" x14ac:dyDescent="0.25">
      <c r="A2737" s="1" t="s">
        <v>4657</v>
      </c>
      <c r="C2737" s="3">
        <v>1202</v>
      </c>
      <c r="D2737" s="3">
        <v>0</v>
      </c>
      <c r="E2737" s="3">
        <v>1202</v>
      </c>
    </row>
    <row r="2738" spans="1:5" x14ac:dyDescent="0.25">
      <c r="A2738" s="1" t="s">
        <v>4658</v>
      </c>
      <c r="B2738" s="1" t="s">
        <v>4659</v>
      </c>
      <c r="C2738" s="3">
        <v>870</v>
      </c>
      <c r="D2738" s="3">
        <v>0</v>
      </c>
      <c r="E2738" s="3">
        <v>870</v>
      </c>
    </row>
    <row r="2739" spans="1:5" x14ac:dyDescent="0.25">
      <c r="A2739" s="1" t="s">
        <v>4660</v>
      </c>
      <c r="B2739" s="1" t="s">
        <v>4661</v>
      </c>
      <c r="C2739" s="3">
        <v>4725</v>
      </c>
      <c r="D2739" s="3">
        <v>0</v>
      </c>
      <c r="E2739" s="3">
        <v>4725</v>
      </c>
    </row>
    <row r="2740" spans="1:5" x14ac:dyDescent="0.25">
      <c r="A2740" s="1" t="s">
        <v>4662</v>
      </c>
      <c r="B2740" s="1" t="s">
        <v>4638</v>
      </c>
      <c r="C2740" s="3">
        <v>4833.22</v>
      </c>
      <c r="D2740" s="3">
        <v>4833.22</v>
      </c>
      <c r="E2740" s="3">
        <v>-0.01</v>
      </c>
    </row>
    <row r="2741" spans="1:5" x14ac:dyDescent="0.25">
      <c r="A2741" s="1" t="s">
        <v>4663</v>
      </c>
      <c r="B2741" s="1" t="s">
        <v>1833</v>
      </c>
      <c r="C2741" s="3">
        <v>180</v>
      </c>
      <c r="D2741" s="3">
        <v>0</v>
      </c>
      <c r="E2741" s="3">
        <v>180</v>
      </c>
    </row>
    <row r="2742" spans="1:5" x14ac:dyDescent="0.25">
      <c r="A2742" s="1" t="s">
        <v>4664</v>
      </c>
      <c r="B2742" s="1" t="s">
        <v>1833</v>
      </c>
      <c r="C2742" s="3">
        <v>120</v>
      </c>
      <c r="D2742" s="3">
        <v>0</v>
      </c>
      <c r="E2742" s="3">
        <v>120</v>
      </c>
    </row>
    <row r="2743" spans="1:5" x14ac:dyDescent="0.25">
      <c r="A2743" s="1" t="s">
        <v>4665</v>
      </c>
      <c r="C2743" s="3">
        <v>42952.02</v>
      </c>
      <c r="D2743" s="3">
        <v>0</v>
      </c>
      <c r="E2743" s="3">
        <v>42952.02</v>
      </c>
    </row>
    <row r="2744" spans="1:5" x14ac:dyDescent="0.25">
      <c r="A2744" s="1" t="s">
        <v>4666</v>
      </c>
      <c r="C2744" s="3">
        <v>90</v>
      </c>
      <c r="D2744" s="3">
        <v>0</v>
      </c>
      <c r="E2744" s="3">
        <v>90</v>
      </c>
    </row>
    <row r="2745" spans="1:5" x14ac:dyDescent="0.25">
      <c r="A2745" s="1" t="s">
        <v>4667</v>
      </c>
      <c r="C2745" s="3">
        <v>14865</v>
      </c>
      <c r="D2745" s="3">
        <v>0</v>
      </c>
      <c r="E2745" s="3">
        <v>14865</v>
      </c>
    </row>
    <row r="2746" spans="1:5" x14ac:dyDescent="0.25">
      <c r="A2746" s="1" t="s">
        <v>4668</v>
      </c>
      <c r="C2746" s="3">
        <v>180</v>
      </c>
      <c r="D2746" s="3">
        <v>0</v>
      </c>
      <c r="E2746" s="3">
        <v>180</v>
      </c>
    </row>
    <row r="2747" spans="1:5" x14ac:dyDescent="0.25">
      <c r="A2747" s="1" t="s">
        <v>4669</v>
      </c>
      <c r="C2747" s="3">
        <v>90</v>
      </c>
      <c r="D2747" s="3">
        <v>0</v>
      </c>
      <c r="E2747" s="3">
        <v>90</v>
      </c>
    </row>
    <row r="2748" spans="1:5" x14ac:dyDescent="0.25">
      <c r="A2748" s="1" t="s">
        <v>4670</v>
      </c>
      <c r="C2748" s="3">
        <v>90</v>
      </c>
      <c r="D2748" s="3">
        <v>0</v>
      </c>
      <c r="E2748" s="3">
        <v>90</v>
      </c>
    </row>
    <row r="2749" spans="1:5" x14ac:dyDescent="0.25">
      <c r="A2749" s="1" t="s">
        <v>4671</v>
      </c>
      <c r="C2749" s="3">
        <v>5145</v>
      </c>
      <c r="D2749" s="3">
        <v>0</v>
      </c>
      <c r="E2749" s="3">
        <v>5145</v>
      </c>
    </row>
    <row r="2750" spans="1:5" x14ac:dyDescent="0.25">
      <c r="A2750" s="1" t="s">
        <v>4672</v>
      </c>
      <c r="C2750" s="3">
        <v>90</v>
      </c>
      <c r="D2750" s="3">
        <v>0</v>
      </c>
      <c r="E2750" s="3">
        <v>90</v>
      </c>
    </row>
    <row r="2751" spans="1:5" x14ac:dyDescent="0.25">
      <c r="A2751" s="1" t="s">
        <v>4673</v>
      </c>
      <c r="C2751" s="3">
        <v>92</v>
      </c>
      <c r="D2751" s="3">
        <v>0</v>
      </c>
      <c r="E2751" s="3">
        <v>92</v>
      </c>
    </row>
    <row r="2752" spans="1:5" x14ac:dyDescent="0.25">
      <c r="A2752" s="1" t="s">
        <v>4674</v>
      </c>
      <c r="C2752" s="3">
        <v>90</v>
      </c>
      <c r="D2752" s="3">
        <v>0</v>
      </c>
      <c r="E2752" s="3">
        <v>90</v>
      </c>
    </row>
    <row r="2753" spans="1:5" x14ac:dyDescent="0.25">
      <c r="A2753" s="1" t="s">
        <v>4675</v>
      </c>
      <c r="C2753" s="3">
        <v>11779</v>
      </c>
      <c r="D2753" s="3">
        <v>0</v>
      </c>
      <c r="E2753" s="3">
        <v>11779</v>
      </c>
    </row>
    <row r="2754" spans="1:5" x14ac:dyDescent="0.25">
      <c r="A2754" s="1" t="s">
        <v>4676</v>
      </c>
      <c r="C2754" s="3">
        <v>90</v>
      </c>
      <c r="D2754" s="3">
        <v>0</v>
      </c>
      <c r="E2754" s="3">
        <v>90</v>
      </c>
    </row>
    <row r="2755" spans="1:5" x14ac:dyDescent="0.25">
      <c r="A2755" s="1" t="s">
        <v>4677</v>
      </c>
      <c r="C2755" s="3">
        <v>8303</v>
      </c>
      <c r="D2755" s="3">
        <v>0</v>
      </c>
      <c r="E2755" s="3">
        <v>8303</v>
      </c>
    </row>
    <row r="2756" spans="1:5" x14ac:dyDescent="0.25">
      <c r="A2756" s="1" t="s">
        <v>4678</v>
      </c>
      <c r="C2756" s="3">
        <v>90</v>
      </c>
      <c r="D2756" s="3">
        <v>0</v>
      </c>
      <c r="E2756" s="3">
        <v>90</v>
      </c>
    </row>
    <row r="2757" spans="1:5" x14ac:dyDescent="0.25">
      <c r="A2757" s="1" t="s">
        <v>4679</v>
      </c>
      <c r="C2757" s="3">
        <v>7938</v>
      </c>
      <c r="D2757" s="3">
        <v>0</v>
      </c>
      <c r="E2757" s="3">
        <v>7938</v>
      </c>
    </row>
    <row r="2758" spans="1:5" x14ac:dyDescent="0.25">
      <c r="A2758" s="1" t="s">
        <v>4680</v>
      </c>
      <c r="C2758" s="3">
        <v>90</v>
      </c>
      <c r="D2758" s="3">
        <v>0</v>
      </c>
      <c r="E2758" s="3">
        <v>90</v>
      </c>
    </row>
    <row r="2759" spans="1:5" x14ac:dyDescent="0.25">
      <c r="A2759" s="1" t="s">
        <v>4681</v>
      </c>
      <c r="C2759" s="3">
        <v>90</v>
      </c>
      <c r="D2759" s="3">
        <v>0</v>
      </c>
      <c r="E2759" s="3">
        <v>90</v>
      </c>
    </row>
    <row r="2760" spans="1:5" x14ac:dyDescent="0.25">
      <c r="A2760" s="1" t="s">
        <v>4682</v>
      </c>
      <c r="C2760" s="3">
        <v>90</v>
      </c>
      <c r="D2760" s="3">
        <v>0</v>
      </c>
      <c r="E2760" s="3">
        <v>90</v>
      </c>
    </row>
    <row r="2761" spans="1:5" x14ac:dyDescent="0.25">
      <c r="A2761" s="1" t="s">
        <v>4683</v>
      </c>
      <c r="C2761" s="3">
        <v>8316</v>
      </c>
      <c r="D2761" s="3">
        <v>0</v>
      </c>
      <c r="E2761" s="3">
        <v>8316</v>
      </c>
    </row>
    <row r="2762" spans="1:5" x14ac:dyDescent="0.25">
      <c r="A2762" s="1" t="s">
        <v>4684</v>
      </c>
      <c r="C2762" s="3">
        <v>90</v>
      </c>
      <c r="D2762" s="3">
        <v>0</v>
      </c>
      <c r="E2762" s="3">
        <v>90</v>
      </c>
    </row>
    <row r="2763" spans="1:5" x14ac:dyDescent="0.25">
      <c r="A2763" s="1" t="s">
        <v>4685</v>
      </c>
      <c r="C2763" s="3">
        <v>90</v>
      </c>
      <c r="D2763" s="3">
        <v>0</v>
      </c>
      <c r="E2763" s="3">
        <v>90</v>
      </c>
    </row>
    <row r="2764" spans="1:5" x14ac:dyDescent="0.25">
      <c r="A2764" s="1" t="s">
        <v>1389</v>
      </c>
      <c r="B2764" s="1" t="s">
        <v>1390</v>
      </c>
      <c r="C2764" s="3">
        <v>273322.3</v>
      </c>
      <c r="D2764" s="3">
        <v>0</v>
      </c>
      <c r="E2764" s="3">
        <v>273322.3</v>
      </c>
    </row>
    <row r="2765" spans="1:5" x14ac:dyDescent="0.25">
      <c r="A2765" s="1" t="s">
        <v>4686</v>
      </c>
      <c r="C2765" s="3">
        <v>80386</v>
      </c>
      <c r="D2765" s="3">
        <v>0</v>
      </c>
      <c r="E2765" s="3">
        <v>80386</v>
      </c>
    </row>
    <row r="2766" spans="1:5" x14ac:dyDescent="0.25">
      <c r="A2766" s="1" t="s">
        <v>1391</v>
      </c>
      <c r="B2766" s="1" t="s">
        <v>1392</v>
      </c>
      <c r="C2766" s="3">
        <v>24699.14</v>
      </c>
      <c r="D2766" s="3">
        <v>0</v>
      </c>
      <c r="E2766" s="3">
        <v>24699.14</v>
      </c>
    </row>
    <row r="2767" spans="1:5" x14ac:dyDescent="0.25">
      <c r="A2767" s="1" t="s">
        <v>4687</v>
      </c>
      <c r="C2767" s="3">
        <v>5310</v>
      </c>
      <c r="D2767" s="3">
        <v>0</v>
      </c>
      <c r="E2767" s="3">
        <v>5310</v>
      </c>
    </row>
    <row r="2768" spans="1:5" x14ac:dyDescent="0.25">
      <c r="A2768" s="1" t="s">
        <v>4688</v>
      </c>
      <c r="C2768" s="3">
        <v>90</v>
      </c>
      <c r="D2768" s="3">
        <v>0</v>
      </c>
      <c r="E2768" s="3">
        <v>90</v>
      </c>
    </row>
    <row r="2769" spans="1:5" x14ac:dyDescent="0.25">
      <c r="A2769" s="1" t="s">
        <v>4689</v>
      </c>
      <c r="C2769" s="3">
        <v>351</v>
      </c>
      <c r="D2769" s="3">
        <v>0</v>
      </c>
      <c r="E2769" s="3">
        <v>351</v>
      </c>
    </row>
    <row r="2770" spans="1:5" x14ac:dyDescent="0.25">
      <c r="A2770" s="1" t="s">
        <v>4690</v>
      </c>
      <c r="C2770" s="3">
        <v>180</v>
      </c>
      <c r="D2770" s="3">
        <v>0</v>
      </c>
      <c r="E2770" s="3">
        <v>180</v>
      </c>
    </row>
    <row r="2771" spans="1:5" x14ac:dyDescent="0.25">
      <c r="A2771" s="1" t="s">
        <v>4691</v>
      </c>
      <c r="C2771" s="3">
        <v>90</v>
      </c>
      <c r="D2771" s="3">
        <v>0</v>
      </c>
      <c r="E2771" s="3">
        <v>90</v>
      </c>
    </row>
    <row r="2772" spans="1:5" x14ac:dyDescent="0.25">
      <c r="A2772" s="1" t="s">
        <v>4692</v>
      </c>
      <c r="C2772" s="3">
        <v>90</v>
      </c>
      <c r="D2772" s="3">
        <v>0</v>
      </c>
      <c r="E2772" s="3">
        <v>90</v>
      </c>
    </row>
    <row r="2773" spans="1:5" x14ac:dyDescent="0.25">
      <c r="A2773" s="1" t="s">
        <v>4693</v>
      </c>
      <c r="C2773" s="3">
        <v>1139</v>
      </c>
      <c r="D2773" s="3">
        <v>0</v>
      </c>
      <c r="E2773" s="3">
        <v>1139</v>
      </c>
    </row>
    <row r="2774" spans="1:5" x14ac:dyDescent="0.25">
      <c r="A2774" s="1" t="s">
        <v>4694</v>
      </c>
      <c r="C2774" s="3">
        <v>90</v>
      </c>
      <c r="D2774" s="3">
        <v>0</v>
      </c>
      <c r="E2774" s="3">
        <v>90</v>
      </c>
    </row>
    <row r="2775" spans="1:5" x14ac:dyDescent="0.25">
      <c r="A2775" s="1" t="s">
        <v>4695</v>
      </c>
      <c r="C2775" s="3">
        <v>553</v>
      </c>
      <c r="D2775" s="3">
        <v>20.9</v>
      </c>
      <c r="E2775" s="3">
        <v>532.1</v>
      </c>
    </row>
    <row r="2776" spans="1:5" x14ac:dyDescent="0.25">
      <c r="A2776" s="1" t="s">
        <v>4696</v>
      </c>
      <c r="C2776" s="3">
        <v>11230</v>
      </c>
      <c r="D2776" s="3">
        <v>0</v>
      </c>
      <c r="E2776" s="3">
        <v>11230</v>
      </c>
    </row>
    <row r="2777" spans="1:5" x14ac:dyDescent="0.25">
      <c r="A2777" s="1" t="s">
        <v>4697</v>
      </c>
      <c r="C2777" s="3">
        <v>351</v>
      </c>
      <c r="D2777" s="3">
        <v>0</v>
      </c>
      <c r="E2777" s="3">
        <v>351</v>
      </c>
    </row>
    <row r="2778" spans="1:5" x14ac:dyDescent="0.25">
      <c r="A2778" s="1" t="s">
        <v>4698</v>
      </c>
      <c r="C2778" s="3">
        <v>180</v>
      </c>
      <c r="D2778" s="3">
        <v>0</v>
      </c>
      <c r="E2778" s="3">
        <v>180</v>
      </c>
    </row>
    <row r="2779" spans="1:5" x14ac:dyDescent="0.25">
      <c r="A2779" s="1" t="s">
        <v>4699</v>
      </c>
      <c r="C2779" s="3">
        <v>90</v>
      </c>
      <c r="D2779" s="3">
        <v>0</v>
      </c>
      <c r="E2779" s="3">
        <v>90</v>
      </c>
    </row>
    <row r="2780" spans="1:5" x14ac:dyDescent="0.25">
      <c r="A2780" s="1" t="s">
        <v>4700</v>
      </c>
      <c r="C2780" s="3">
        <v>180</v>
      </c>
      <c r="D2780" s="3">
        <v>0</v>
      </c>
      <c r="E2780" s="3">
        <v>180</v>
      </c>
    </row>
    <row r="2781" spans="1:5" x14ac:dyDescent="0.25">
      <c r="A2781" s="1" t="s">
        <v>4701</v>
      </c>
      <c r="C2781" s="3">
        <v>5310</v>
      </c>
      <c r="D2781" s="3">
        <v>0</v>
      </c>
      <c r="E2781" s="3">
        <v>5310</v>
      </c>
    </row>
    <row r="2782" spans="1:5" x14ac:dyDescent="0.25">
      <c r="A2782" s="1" t="s">
        <v>4702</v>
      </c>
      <c r="C2782" s="3">
        <v>642</v>
      </c>
      <c r="D2782" s="3">
        <v>0</v>
      </c>
      <c r="E2782" s="3">
        <v>642</v>
      </c>
    </row>
    <row r="2783" spans="1:5" x14ac:dyDescent="0.25">
      <c r="A2783" s="1" t="s">
        <v>4703</v>
      </c>
      <c r="C2783" s="3">
        <v>180</v>
      </c>
      <c r="D2783" s="3">
        <v>0</v>
      </c>
      <c r="E2783" s="3">
        <v>180</v>
      </c>
    </row>
    <row r="2784" spans="1:5" x14ac:dyDescent="0.25">
      <c r="A2784" s="1" t="s">
        <v>4704</v>
      </c>
      <c r="C2784" s="3">
        <v>90</v>
      </c>
      <c r="D2784" s="3">
        <v>0</v>
      </c>
      <c r="E2784" s="3">
        <v>90</v>
      </c>
    </row>
    <row r="2785" spans="1:5" x14ac:dyDescent="0.25">
      <c r="A2785" s="1" t="s">
        <v>4705</v>
      </c>
      <c r="C2785" s="3">
        <v>473</v>
      </c>
      <c r="D2785" s="3">
        <v>0</v>
      </c>
      <c r="E2785" s="3">
        <v>473</v>
      </c>
    </row>
    <row r="2786" spans="1:5" x14ac:dyDescent="0.25">
      <c r="A2786" s="1" t="s">
        <v>4706</v>
      </c>
      <c r="C2786" s="3">
        <v>540</v>
      </c>
      <c r="D2786" s="3">
        <v>0</v>
      </c>
      <c r="E2786" s="3">
        <v>540</v>
      </c>
    </row>
    <row r="2787" spans="1:5" x14ac:dyDescent="0.25">
      <c r="A2787" s="1" t="s">
        <v>4707</v>
      </c>
      <c r="C2787" s="3">
        <v>647</v>
      </c>
      <c r="D2787" s="3">
        <v>0</v>
      </c>
      <c r="E2787" s="3">
        <v>647</v>
      </c>
    </row>
    <row r="2788" spans="1:5" x14ac:dyDescent="0.25">
      <c r="A2788" s="1" t="s">
        <v>4708</v>
      </c>
      <c r="C2788" s="3">
        <v>90</v>
      </c>
      <c r="D2788" s="3">
        <v>0</v>
      </c>
      <c r="E2788" s="3">
        <v>90</v>
      </c>
    </row>
    <row r="2789" spans="1:5" x14ac:dyDescent="0.25">
      <c r="A2789" s="1" t="s">
        <v>4709</v>
      </c>
      <c r="C2789" s="3">
        <v>180</v>
      </c>
      <c r="D2789" s="3">
        <v>0</v>
      </c>
      <c r="E2789" s="3">
        <v>180</v>
      </c>
    </row>
    <row r="2790" spans="1:5" x14ac:dyDescent="0.25">
      <c r="A2790" s="1" t="s">
        <v>4710</v>
      </c>
      <c r="C2790" s="3">
        <v>90</v>
      </c>
      <c r="D2790" s="3">
        <v>0</v>
      </c>
      <c r="E2790" s="3">
        <v>90</v>
      </c>
    </row>
    <row r="2791" spans="1:5" x14ac:dyDescent="0.25">
      <c r="A2791" s="1" t="s">
        <v>4711</v>
      </c>
      <c r="C2791" s="3">
        <v>2751</v>
      </c>
      <c r="D2791" s="3">
        <v>0</v>
      </c>
      <c r="E2791" s="3">
        <v>2751</v>
      </c>
    </row>
    <row r="2792" spans="1:5" x14ac:dyDescent="0.25">
      <c r="A2792" s="1" t="s">
        <v>4712</v>
      </c>
      <c r="C2792" s="3">
        <v>90</v>
      </c>
      <c r="D2792" s="3">
        <v>0</v>
      </c>
      <c r="E2792" s="3">
        <v>90</v>
      </c>
    </row>
    <row r="2793" spans="1:5" x14ac:dyDescent="0.25">
      <c r="A2793" s="1" t="s">
        <v>4713</v>
      </c>
      <c r="C2793" s="3">
        <v>5826</v>
      </c>
      <c r="D2793" s="3">
        <v>0</v>
      </c>
      <c r="E2793" s="3">
        <v>5826</v>
      </c>
    </row>
    <row r="2794" spans="1:5" x14ac:dyDescent="0.25">
      <c r="A2794" s="1" t="s">
        <v>4714</v>
      </c>
      <c r="C2794" s="3">
        <v>90</v>
      </c>
      <c r="D2794" s="3">
        <v>0</v>
      </c>
      <c r="E2794" s="3">
        <v>90</v>
      </c>
    </row>
    <row r="2795" spans="1:5" x14ac:dyDescent="0.25">
      <c r="A2795" s="1" t="s">
        <v>4715</v>
      </c>
      <c r="C2795" s="3">
        <v>90</v>
      </c>
      <c r="D2795" s="3">
        <v>0</v>
      </c>
      <c r="E2795" s="3">
        <v>90</v>
      </c>
    </row>
    <row r="2796" spans="1:5" x14ac:dyDescent="0.25">
      <c r="A2796" s="1" t="s">
        <v>4716</v>
      </c>
      <c r="C2796" s="3">
        <v>29286</v>
      </c>
      <c r="D2796" s="3">
        <v>10300</v>
      </c>
      <c r="E2796" s="3">
        <v>18986</v>
      </c>
    </row>
    <row r="2797" spans="1:5" x14ac:dyDescent="0.25">
      <c r="A2797" s="1" t="s">
        <v>4717</v>
      </c>
      <c r="C2797" s="3">
        <v>90</v>
      </c>
      <c r="D2797" s="3">
        <v>0</v>
      </c>
      <c r="E2797" s="3">
        <v>90</v>
      </c>
    </row>
    <row r="2798" spans="1:5" x14ac:dyDescent="0.25">
      <c r="A2798" s="1" t="s">
        <v>4718</v>
      </c>
      <c r="C2798" s="3">
        <v>90</v>
      </c>
      <c r="D2798" s="3">
        <v>0</v>
      </c>
      <c r="E2798" s="3">
        <v>90</v>
      </c>
    </row>
    <row r="2799" spans="1:5" x14ac:dyDescent="0.25">
      <c r="A2799" s="1" t="s">
        <v>4719</v>
      </c>
      <c r="C2799" s="3">
        <v>1542</v>
      </c>
      <c r="D2799" s="3">
        <v>0</v>
      </c>
      <c r="E2799" s="3">
        <v>1542</v>
      </c>
    </row>
    <row r="2800" spans="1:5" x14ac:dyDescent="0.25">
      <c r="A2800" s="1" t="s">
        <v>4720</v>
      </c>
      <c r="C2800" s="3">
        <v>519</v>
      </c>
      <c r="D2800" s="3">
        <v>0</v>
      </c>
      <c r="E2800" s="3">
        <v>519</v>
      </c>
    </row>
    <row r="2801" spans="1:5" x14ac:dyDescent="0.25">
      <c r="A2801" s="1" t="s">
        <v>4721</v>
      </c>
      <c r="C2801" s="3">
        <v>241718</v>
      </c>
      <c r="D2801" s="3">
        <v>0</v>
      </c>
      <c r="E2801" s="3">
        <v>241718</v>
      </c>
    </row>
    <row r="2802" spans="1:5" x14ac:dyDescent="0.25">
      <c r="A2802" s="1" t="s">
        <v>4722</v>
      </c>
      <c r="C2802" s="3">
        <v>2701</v>
      </c>
      <c r="D2802" s="3">
        <v>0</v>
      </c>
      <c r="E2802" s="3">
        <v>2701</v>
      </c>
    </row>
    <row r="2803" spans="1:5" x14ac:dyDescent="0.25">
      <c r="A2803" s="1" t="s">
        <v>4723</v>
      </c>
      <c r="B2803" s="1" t="s">
        <v>4724</v>
      </c>
      <c r="C2803" s="3">
        <v>2866</v>
      </c>
      <c r="D2803" s="3">
        <v>0</v>
      </c>
      <c r="E2803" s="3">
        <v>2866</v>
      </c>
    </row>
    <row r="2804" spans="1:5" x14ac:dyDescent="0.25">
      <c r="A2804" s="1" t="s">
        <v>4725</v>
      </c>
      <c r="C2804" s="3">
        <v>2523</v>
      </c>
      <c r="D2804" s="3">
        <v>0</v>
      </c>
      <c r="E2804" s="3">
        <v>2523</v>
      </c>
    </row>
    <row r="2805" spans="1:5" x14ac:dyDescent="0.25">
      <c r="A2805" s="1" t="s">
        <v>4726</v>
      </c>
      <c r="C2805" s="3">
        <v>90</v>
      </c>
      <c r="D2805" s="3">
        <v>0</v>
      </c>
      <c r="E2805" s="3">
        <v>90</v>
      </c>
    </row>
    <row r="2806" spans="1:5" x14ac:dyDescent="0.25">
      <c r="A2806" s="1" t="s">
        <v>4727</v>
      </c>
      <c r="C2806" s="3">
        <v>90</v>
      </c>
      <c r="D2806" s="3">
        <v>0</v>
      </c>
      <c r="E2806" s="3">
        <v>90</v>
      </c>
    </row>
    <row r="2807" spans="1:5" x14ac:dyDescent="0.25">
      <c r="A2807" s="1" t="s">
        <v>4728</v>
      </c>
      <c r="C2807" s="3">
        <v>160</v>
      </c>
      <c r="D2807" s="3">
        <v>0</v>
      </c>
      <c r="E2807" s="3">
        <v>160</v>
      </c>
    </row>
    <row r="2808" spans="1:5" x14ac:dyDescent="0.25">
      <c r="A2808" s="1" t="s">
        <v>4729</v>
      </c>
      <c r="C2808" s="3">
        <v>90</v>
      </c>
      <c r="D2808" s="3">
        <v>0</v>
      </c>
      <c r="E2808" s="3">
        <v>90</v>
      </c>
    </row>
    <row r="2809" spans="1:5" x14ac:dyDescent="0.25">
      <c r="A2809" s="1" t="s">
        <v>4730</v>
      </c>
      <c r="C2809" s="3">
        <v>1228</v>
      </c>
      <c r="D2809" s="3">
        <v>0</v>
      </c>
      <c r="E2809" s="3">
        <v>1228</v>
      </c>
    </row>
    <row r="2810" spans="1:5" x14ac:dyDescent="0.25">
      <c r="A2810" s="1" t="s">
        <v>4731</v>
      </c>
      <c r="C2810" s="3">
        <v>90</v>
      </c>
      <c r="D2810" s="3">
        <v>0</v>
      </c>
      <c r="E2810" s="3">
        <v>90</v>
      </c>
    </row>
    <row r="2811" spans="1:5" x14ac:dyDescent="0.25">
      <c r="A2811" s="1" t="s">
        <v>4732</v>
      </c>
      <c r="C2811" s="3">
        <v>90</v>
      </c>
      <c r="D2811" s="3">
        <v>0</v>
      </c>
      <c r="E2811" s="3">
        <v>90</v>
      </c>
    </row>
    <row r="2812" spans="1:5" x14ac:dyDescent="0.25">
      <c r="A2812" s="1" t="s">
        <v>4733</v>
      </c>
      <c r="C2812" s="3">
        <v>6783</v>
      </c>
      <c r="D2812" s="3">
        <v>0</v>
      </c>
      <c r="E2812" s="3">
        <v>6783</v>
      </c>
    </row>
    <row r="2813" spans="1:5" x14ac:dyDescent="0.25">
      <c r="A2813" s="1" t="s">
        <v>4734</v>
      </c>
      <c r="B2813" s="1" t="s">
        <v>1833</v>
      </c>
      <c r="C2813" s="3">
        <v>180</v>
      </c>
      <c r="D2813" s="3">
        <v>0</v>
      </c>
      <c r="E2813" s="3">
        <v>180</v>
      </c>
    </row>
    <row r="2814" spans="1:5" x14ac:dyDescent="0.25">
      <c r="A2814" s="1" t="s">
        <v>4735</v>
      </c>
      <c r="C2814" s="3">
        <v>720</v>
      </c>
      <c r="D2814" s="3">
        <v>0</v>
      </c>
      <c r="E2814" s="3">
        <v>720</v>
      </c>
    </row>
    <row r="2815" spans="1:5" x14ac:dyDescent="0.25">
      <c r="A2815" s="1" t="s">
        <v>4736</v>
      </c>
      <c r="C2815" s="3">
        <v>54</v>
      </c>
      <c r="D2815" s="3">
        <v>0</v>
      </c>
      <c r="E2815" s="3">
        <v>54</v>
      </c>
    </row>
    <row r="2816" spans="1:5" x14ac:dyDescent="0.25">
      <c r="A2816" s="1" t="s">
        <v>4737</v>
      </c>
      <c r="C2816" s="3">
        <v>540</v>
      </c>
      <c r="D2816" s="3">
        <v>0</v>
      </c>
      <c r="E2816" s="3">
        <v>540</v>
      </c>
    </row>
    <row r="2817" spans="1:5" x14ac:dyDescent="0.25">
      <c r="A2817" s="1" t="s">
        <v>4738</v>
      </c>
      <c r="C2817" s="3">
        <v>647</v>
      </c>
      <c r="D2817" s="3">
        <v>0</v>
      </c>
      <c r="E2817" s="3">
        <v>647</v>
      </c>
    </row>
    <row r="2818" spans="1:5" x14ac:dyDescent="0.25">
      <c r="A2818" s="1" t="s">
        <v>4739</v>
      </c>
      <c r="C2818" s="3">
        <v>1770</v>
      </c>
      <c r="D2818" s="3">
        <v>0</v>
      </c>
      <c r="E2818" s="3">
        <v>1770</v>
      </c>
    </row>
    <row r="2819" spans="1:5" x14ac:dyDescent="0.25">
      <c r="A2819" s="1" t="s">
        <v>4740</v>
      </c>
      <c r="C2819" s="3">
        <v>909</v>
      </c>
      <c r="D2819" s="3">
        <v>0</v>
      </c>
      <c r="E2819" s="3">
        <v>909</v>
      </c>
    </row>
    <row r="2820" spans="1:5" x14ac:dyDescent="0.25">
      <c r="A2820" s="1" t="s">
        <v>4741</v>
      </c>
      <c r="C2820" s="3">
        <v>90</v>
      </c>
      <c r="D2820" s="3">
        <v>0</v>
      </c>
      <c r="E2820" s="3">
        <v>90</v>
      </c>
    </row>
    <row r="2821" spans="1:5" x14ac:dyDescent="0.25">
      <c r="A2821" s="1" t="s">
        <v>4742</v>
      </c>
      <c r="B2821" s="1" t="s">
        <v>1833</v>
      </c>
      <c r="C2821" s="3">
        <v>120</v>
      </c>
      <c r="D2821" s="3">
        <v>0</v>
      </c>
      <c r="E2821" s="3">
        <v>120</v>
      </c>
    </row>
    <row r="2822" spans="1:5" x14ac:dyDescent="0.25">
      <c r="A2822" s="1" t="s">
        <v>4743</v>
      </c>
      <c r="B2822" s="1" t="s">
        <v>4744</v>
      </c>
      <c r="C2822" s="3">
        <v>638</v>
      </c>
      <c r="D2822" s="3">
        <v>0</v>
      </c>
      <c r="E2822" s="3">
        <v>638</v>
      </c>
    </row>
    <row r="2823" spans="1:5" x14ac:dyDescent="0.25">
      <c r="A2823" s="1" t="s">
        <v>4745</v>
      </c>
      <c r="C2823" s="3">
        <v>1379</v>
      </c>
      <c r="D2823" s="3">
        <v>0</v>
      </c>
      <c r="E2823" s="3">
        <v>1379</v>
      </c>
    </row>
    <row r="2824" spans="1:5" x14ac:dyDescent="0.25">
      <c r="A2824" s="1" t="s">
        <v>4746</v>
      </c>
      <c r="B2824" s="1" t="s">
        <v>4747</v>
      </c>
      <c r="C2824" s="3">
        <v>4310</v>
      </c>
      <c r="D2824" s="3">
        <v>3550</v>
      </c>
      <c r="E2824" s="3">
        <v>760</v>
      </c>
    </row>
    <row r="2825" spans="1:5" x14ac:dyDescent="0.25">
      <c r="A2825" s="1" t="s">
        <v>4748</v>
      </c>
      <c r="B2825" s="1" t="s">
        <v>1833</v>
      </c>
      <c r="C2825" s="3">
        <v>180</v>
      </c>
      <c r="D2825" s="3">
        <v>0</v>
      </c>
      <c r="E2825" s="3">
        <v>180</v>
      </c>
    </row>
    <row r="2826" spans="1:5" x14ac:dyDescent="0.25">
      <c r="A2826" s="1" t="s">
        <v>4749</v>
      </c>
      <c r="B2826" s="1" t="s">
        <v>1833</v>
      </c>
      <c r="C2826" s="3">
        <v>480</v>
      </c>
      <c r="D2826" s="3">
        <v>0</v>
      </c>
      <c r="E2826" s="3">
        <v>480</v>
      </c>
    </row>
    <row r="2827" spans="1:5" x14ac:dyDescent="0.25">
      <c r="A2827" s="1" t="s">
        <v>4750</v>
      </c>
      <c r="B2827" s="1" t="s">
        <v>1833</v>
      </c>
      <c r="C2827" s="3">
        <v>4980</v>
      </c>
      <c r="D2827" s="3">
        <v>0</v>
      </c>
      <c r="E2827" s="3">
        <v>4980</v>
      </c>
    </row>
    <row r="2828" spans="1:5" x14ac:dyDescent="0.25">
      <c r="A2828" s="1" t="s">
        <v>4751</v>
      </c>
      <c r="B2828" s="1" t="s">
        <v>4752</v>
      </c>
      <c r="C2828" s="3">
        <v>3386</v>
      </c>
      <c r="D2828" s="3">
        <v>0</v>
      </c>
      <c r="E2828" s="3">
        <v>3386</v>
      </c>
    </row>
    <row r="2829" spans="1:5" x14ac:dyDescent="0.25">
      <c r="A2829" s="1" t="s">
        <v>4753</v>
      </c>
      <c r="B2829" s="1" t="s">
        <v>4754</v>
      </c>
      <c r="C2829" s="3">
        <v>22500</v>
      </c>
      <c r="D2829" s="3">
        <v>0</v>
      </c>
      <c r="E2829" s="3">
        <v>22500</v>
      </c>
    </row>
    <row r="2830" spans="1:5" x14ac:dyDescent="0.25">
      <c r="A2830" s="1" t="s">
        <v>4755</v>
      </c>
      <c r="C2830" s="3">
        <v>180</v>
      </c>
      <c r="D2830" s="3">
        <v>0</v>
      </c>
      <c r="E2830" s="3">
        <v>180</v>
      </c>
    </row>
    <row r="2831" spans="1:5" x14ac:dyDescent="0.25">
      <c r="A2831" s="1" t="s">
        <v>4756</v>
      </c>
      <c r="C2831" s="3">
        <v>90</v>
      </c>
      <c r="D2831" s="3">
        <v>0</v>
      </c>
      <c r="E2831" s="3">
        <v>90</v>
      </c>
    </row>
    <row r="2832" spans="1:5" x14ac:dyDescent="0.25">
      <c r="A2832" s="1" t="s">
        <v>4757</v>
      </c>
      <c r="C2832" s="3">
        <v>90</v>
      </c>
      <c r="D2832" s="3">
        <v>0</v>
      </c>
      <c r="E2832" s="3">
        <v>90</v>
      </c>
    </row>
    <row r="2833" spans="1:5" x14ac:dyDescent="0.25">
      <c r="A2833" s="1" t="s">
        <v>4758</v>
      </c>
      <c r="C2833" s="3">
        <v>90</v>
      </c>
      <c r="D2833" s="3">
        <v>0</v>
      </c>
      <c r="E2833" s="3">
        <v>90</v>
      </c>
    </row>
    <row r="2834" spans="1:5" x14ac:dyDescent="0.25">
      <c r="A2834" s="1" t="s">
        <v>4759</v>
      </c>
      <c r="C2834" s="3">
        <v>180</v>
      </c>
      <c r="D2834" s="3">
        <v>0</v>
      </c>
      <c r="E2834" s="3">
        <v>180</v>
      </c>
    </row>
    <row r="2835" spans="1:5" x14ac:dyDescent="0.25">
      <c r="A2835" s="1" t="s">
        <v>4760</v>
      </c>
      <c r="C2835" s="3">
        <v>90</v>
      </c>
      <c r="D2835" s="3">
        <v>0</v>
      </c>
      <c r="E2835" s="3">
        <v>90</v>
      </c>
    </row>
    <row r="2836" spans="1:5" x14ac:dyDescent="0.25">
      <c r="A2836" s="1" t="s">
        <v>1416</v>
      </c>
      <c r="B2836" s="1" t="s">
        <v>1417</v>
      </c>
      <c r="C2836" s="3">
        <v>275240</v>
      </c>
      <c r="D2836" s="3">
        <v>0</v>
      </c>
      <c r="E2836" s="3">
        <v>275240</v>
      </c>
    </row>
    <row r="2837" spans="1:5" x14ac:dyDescent="0.25">
      <c r="A2837" s="1" t="s">
        <v>4761</v>
      </c>
      <c r="C2837" s="3">
        <v>8936</v>
      </c>
      <c r="D2837" s="3">
        <v>0</v>
      </c>
      <c r="E2837" s="3">
        <v>8936</v>
      </c>
    </row>
    <row r="2838" spans="1:5" x14ac:dyDescent="0.25">
      <c r="A2838" s="1" t="s">
        <v>4762</v>
      </c>
      <c r="C2838" s="3">
        <v>540</v>
      </c>
      <c r="D2838" s="3">
        <v>0</v>
      </c>
      <c r="E2838" s="3">
        <v>540</v>
      </c>
    </row>
    <row r="2839" spans="1:5" x14ac:dyDescent="0.25">
      <c r="A2839" s="1" t="s">
        <v>4763</v>
      </c>
      <c r="B2839" s="1" t="s">
        <v>1833</v>
      </c>
      <c r="C2839" s="3">
        <v>240</v>
      </c>
      <c r="D2839" s="3">
        <v>0</v>
      </c>
      <c r="E2839" s="3">
        <v>240</v>
      </c>
    </row>
    <row r="2840" spans="1:5" x14ac:dyDescent="0.25">
      <c r="A2840" s="1" t="s">
        <v>4764</v>
      </c>
      <c r="C2840" s="3">
        <v>5435</v>
      </c>
      <c r="D2840" s="3">
        <v>0</v>
      </c>
      <c r="E2840" s="3">
        <v>5435</v>
      </c>
    </row>
    <row r="2841" spans="1:5" x14ac:dyDescent="0.25">
      <c r="A2841" s="1" t="s">
        <v>4765</v>
      </c>
      <c r="C2841" s="3">
        <v>90</v>
      </c>
      <c r="D2841" s="3">
        <v>0</v>
      </c>
      <c r="E2841" s="3">
        <v>90</v>
      </c>
    </row>
    <row r="2842" spans="1:5" x14ac:dyDescent="0.25">
      <c r="A2842" s="1" t="s">
        <v>4766</v>
      </c>
      <c r="C2842" s="3">
        <v>14950</v>
      </c>
      <c r="D2842" s="3">
        <v>0</v>
      </c>
      <c r="E2842" s="3">
        <v>14950</v>
      </c>
    </row>
    <row r="2843" spans="1:5" x14ac:dyDescent="0.25">
      <c r="A2843" s="1" t="s">
        <v>4767</v>
      </c>
      <c r="C2843" s="3">
        <v>17278</v>
      </c>
      <c r="D2843" s="3">
        <v>0</v>
      </c>
      <c r="E2843" s="3">
        <v>17278</v>
      </c>
    </row>
    <row r="2844" spans="1:5" x14ac:dyDescent="0.25">
      <c r="A2844" s="1" t="s">
        <v>4768</v>
      </c>
      <c r="C2844" s="3">
        <v>90</v>
      </c>
      <c r="D2844" s="3">
        <v>0</v>
      </c>
      <c r="E2844" s="3">
        <v>90</v>
      </c>
    </row>
    <row r="2845" spans="1:5" x14ac:dyDescent="0.25">
      <c r="A2845" s="1" t="s">
        <v>4769</v>
      </c>
      <c r="C2845" s="3">
        <v>473</v>
      </c>
      <c r="D2845" s="3">
        <v>0</v>
      </c>
      <c r="E2845" s="3">
        <v>473</v>
      </c>
    </row>
    <row r="2846" spans="1:5" x14ac:dyDescent="0.25">
      <c r="A2846" s="1" t="s">
        <v>4770</v>
      </c>
      <c r="C2846" s="3">
        <v>90</v>
      </c>
      <c r="D2846" s="3">
        <v>0</v>
      </c>
      <c r="E2846" s="3">
        <v>90</v>
      </c>
    </row>
    <row r="2847" spans="1:5" x14ac:dyDescent="0.25">
      <c r="A2847" s="1" t="s">
        <v>4771</v>
      </c>
      <c r="C2847" s="3">
        <v>90</v>
      </c>
      <c r="D2847" s="3">
        <v>0</v>
      </c>
      <c r="E2847" s="3">
        <v>90</v>
      </c>
    </row>
    <row r="2848" spans="1:5" x14ac:dyDescent="0.25">
      <c r="A2848" s="1" t="s">
        <v>4772</v>
      </c>
      <c r="C2848" s="3">
        <v>90</v>
      </c>
      <c r="D2848" s="3">
        <v>0</v>
      </c>
      <c r="E2848" s="3">
        <v>90</v>
      </c>
    </row>
    <row r="2849" spans="1:5" x14ac:dyDescent="0.25">
      <c r="A2849" s="1" t="s">
        <v>4773</v>
      </c>
      <c r="B2849" s="1" t="s">
        <v>4774</v>
      </c>
      <c r="C2849" s="3">
        <v>5052.37</v>
      </c>
      <c r="D2849" s="3">
        <v>0</v>
      </c>
      <c r="E2849" s="3">
        <v>5052.37</v>
      </c>
    </row>
    <row r="2850" spans="1:5" x14ac:dyDescent="0.25">
      <c r="A2850" s="1" t="s">
        <v>4775</v>
      </c>
      <c r="C2850" s="3">
        <v>90</v>
      </c>
      <c r="D2850" s="3">
        <v>0</v>
      </c>
      <c r="E2850" s="3">
        <v>90</v>
      </c>
    </row>
    <row r="2851" spans="1:5" x14ac:dyDescent="0.25">
      <c r="A2851" s="1" t="s">
        <v>4776</v>
      </c>
      <c r="C2851" s="3">
        <v>90</v>
      </c>
      <c r="D2851" s="3">
        <v>0</v>
      </c>
      <c r="E2851" s="3">
        <v>90</v>
      </c>
    </row>
    <row r="2852" spans="1:5" x14ac:dyDescent="0.25">
      <c r="A2852" s="1" t="s">
        <v>4777</v>
      </c>
      <c r="C2852" s="3">
        <v>90</v>
      </c>
      <c r="D2852" s="3">
        <v>0</v>
      </c>
      <c r="E2852" s="3">
        <v>90</v>
      </c>
    </row>
    <row r="2853" spans="1:5" x14ac:dyDescent="0.25">
      <c r="A2853" s="1" t="s">
        <v>4778</v>
      </c>
      <c r="B2853" s="1" t="s">
        <v>4779</v>
      </c>
      <c r="C2853" s="3">
        <v>757</v>
      </c>
      <c r="D2853" s="3">
        <v>0</v>
      </c>
      <c r="E2853" s="3">
        <v>757</v>
      </c>
    </row>
    <row r="2854" spans="1:5" x14ac:dyDescent="0.25">
      <c r="A2854" s="1" t="s">
        <v>1430</v>
      </c>
      <c r="B2854" s="1" t="s">
        <v>1431</v>
      </c>
      <c r="C2854" s="3">
        <v>2333433.88</v>
      </c>
      <c r="D2854" s="3">
        <v>0</v>
      </c>
      <c r="E2854" s="3">
        <v>2333433.88</v>
      </c>
    </row>
    <row r="2855" spans="1:5" x14ac:dyDescent="0.25">
      <c r="A2855" s="1" t="s">
        <v>4780</v>
      </c>
      <c r="B2855" s="1" t="s">
        <v>1431</v>
      </c>
      <c r="C2855" s="3">
        <v>694</v>
      </c>
      <c r="D2855" s="3">
        <v>0</v>
      </c>
      <c r="E2855" s="3">
        <v>694</v>
      </c>
    </row>
    <row r="2856" spans="1:5" x14ac:dyDescent="0.25">
      <c r="A2856" s="1" t="s">
        <v>4781</v>
      </c>
      <c r="C2856" s="3">
        <v>90</v>
      </c>
      <c r="D2856" s="3">
        <v>0</v>
      </c>
      <c r="E2856" s="3">
        <v>90</v>
      </c>
    </row>
    <row r="2857" spans="1:5" x14ac:dyDescent="0.25">
      <c r="A2857" s="1" t="s">
        <v>4782</v>
      </c>
      <c r="C2857" s="3">
        <v>90</v>
      </c>
      <c r="D2857" s="3">
        <v>0</v>
      </c>
      <c r="E2857" s="3">
        <v>90</v>
      </c>
    </row>
    <row r="2858" spans="1:5" x14ac:dyDescent="0.25">
      <c r="A2858" s="1" t="s">
        <v>4783</v>
      </c>
      <c r="C2858" s="3">
        <v>22566</v>
      </c>
      <c r="D2858" s="3">
        <v>0</v>
      </c>
      <c r="E2858" s="3">
        <v>22566</v>
      </c>
    </row>
    <row r="2859" spans="1:5" x14ac:dyDescent="0.25">
      <c r="A2859" s="1" t="s">
        <v>4784</v>
      </c>
      <c r="B2859" s="1" t="s">
        <v>4785</v>
      </c>
      <c r="C2859" s="3">
        <v>6213</v>
      </c>
      <c r="D2859" s="3">
        <v>0</v>
      </c>
      <c r="E2859" s="3">
        <v>6213</v>
      </c>
    </row>
    <row r="2860" spans="1:5" x14ac:dyDescent="0.25">
      <c r="A2860" s="1" t="s">
        <v>4786</v>
      </c>
      <c r="C2860" s="3">
        <v>13365</v>
      </c>
      <c r="D2860" s="3">
        <v>0</v>
      </c>
      <c r="E2860" s="3">
        <v>13365</v>
      </c>
    </row>
    <row r="2861" spans="1:5" x14ac:dyDescent="0.25">
      <c r="A2861" s="1" t="s">
        <v>4787</v>
      </c>
      <c r="C2861" s="3">
        <v>-718</v>
      </c>
      <c r="D2861" s="3">
        <v>0</v>
      </c>
      <c r="E2861" s="3">
        <v>-718</v>
      </c>
    </row>
    <row r="2862" spans="1:5" x14ac:dyDescent="0.25">
      <c r="A2862" s="1" t="s">
        <v>4788</v>
      </c>
      <c r="C2862" s="3">
        <v>319</v>
      </c>
      <c r="D2862" s="3">
        <v>0</v>
      </c>
      <c r="E2862" s="3">
        <v>319</v>
      </c>
    </row>
    <row r="2863" spans="1:5" x14ac:dyDescent="0.25">
      <c r="A2863" s="1" t="s">
        <v>4789</v>
      </c>
      <c r="C2863" s="3">
        <v>5327</v>
      </c>
      <c r="D2863" s="3">
        <v>0</v>
      </c>
      <c r="E2863" s="3">
        <v>5327</v>
      </c>
    </row>
    <row r="2864" spans="1:5" x14ac:dyDescent="0.25">
      <c r="A2864" s="1" t="s">
        <v>4790</v>
      </c>
      <c r="C2864" s="3">
        <v>514</v>
      </c>
      <c r="D2864" s="3">
        <v>0</v>
      </c>
      <c r="E2864" s="3">
        <v>514</v>
      </c>
    </row>
    <row r="2865" spans="1:5" x14ac:dyDescent="0.25">
      <c r="A2865" s="1" t="s">
        <v>4791</v>
      </c>
      <c r="C2865" s="3">
        <v>13290</v>
      </c>
      <c r="D2865" s="3">
        <v>0</v>
      </c>
      <c r="E2865" s="3">
        <v>13290</v>
      </c>
    </row>
    <row r="2866" spans="1:5" x14ac:dyDescent="0.25">
      <c r="A2866" s="1" t="s">
        <v>1446</v>
      </c>
      <c r="B2866" s="1" t="s">
        <v>1447</v>
      </c>
      <c r="C2866" s="3">
        <v>14512</v>
      </c>
      <c r="D2866" s="3">
        <v>0</v>
      </c>
      <c r="E2866" s="3">
        <v>14512</v>
      </c>
    </row>
    <row r="2867" spans="1:5" x14ac:dyDescent="0.25">
      <c r="A2867" s="1" t="s">
        <v>4792</v>
      </c>
      <c r="C2867" s="3">
        <v>321342.82</v>
      </c>
      <c r="D2867" s="3">
        <v>0</v>
      </c>
      <c r="E2867" s="3">
        <v>321342.82</v>
      </c>
    </row>
    <row r="2868" spans="1:5" x14ac:dyDescent="0.25">
      <c r="A2868" s="1" t="s">
        <v>4793</v>
      </c>
      <c r="C2868" s="3">
        <v>90</v>
      </c>
      <c r="D2868" s="3">
        <v>0</v>
      </c>
      <c r="E2868" s="3">
        <v>90</v>
      </c>
    </row>
    <row r="2869" spans="1:5" x14ac:dyDescent="0.25">
      <c r="A2869" s="1" t="s">
        <v>4794</v>
      </c>
      <c r="C2869" s="3">
        <v>90</v>
      </c>
      <c r="D2869" s="3">
        <v>0</v>
      </c>
      <c r="E2869" s="3">
        <v>90</v>
      </c>
    </row>
    <row r="2870" spans="1:5" x14ac:dyDescent="0.25">
      <c r="A2870" s="1" t="s">
        <v>4795</v>
      </c>
      <c r="C2870" s="3">
        <v>90</v>
      </c>
      <c r="D2870" s="3">
        <v>0</v>
      </c>
      <c r="E2870" s="3">
        <v>90</v>
      </c>
    </row>
    <row r="2871" spans="1:5" x14ac:dyDescent="0.25">
      <c r="A2871" s="1" t="s">
        <v>4796</v>
      </c>
      <c r="C2871" s="3">
        <v>270</v>
      </c>
      <c r="D2871" s="3">
        <v>0</v>
      </c>
      <c r="E2871" s="3">
        <v>270</v>
      </c>
    </row>
    <row r="2872" spans="1:5" x14ac:dyDescent="0.25">
      <c r="A2872" s="1" t="s">
        <v>4797</v>
      </c>
      <c r="C2872" s="3">
        <v>90</v>
      </c>
      <c r="D2872" s="3">
        <v>0</v>
      </c>
      <c r="E2872" s="3">
        <v>90</v>
      </c>
    </row>
    <row r="2873" spans="1:5" x14ac:dyDescent="0.25">
      <c r="A2873" s="1" t="s">
        <v>4798</v>
      </c>
      <c r="B2873" s="1" t="s">
        <v>1833</v>
      </c>
      <c r="C2873" s="3">
        <v>90</v>
      </c>
      <c r="D2873" s="3">
        <v>0</v>
      </c>
      <c r="E2873" s="3">
        <v>90</v>
      </c>
    </row>
    <row r="2874" spans="1:5" x14ac:dyDescent="0.25">
      <c r="A2874" s="1" t="s">
        <v>4799</v>
      </c>
      <c r="B2874" s="1" t="s">
        <v>1833</v>
      </c>
      <c r="C2874" s="3">
        <v>2010</v>
      </c>
      <c r="D2874" s="3">
        <v>0</v>
      </c>
      <c r="E2874" s="3">
        <v>2010</v>
      </c>
    </row>
    <row r="2875" spans="1:5" x14ac:dyDescent="0.25">
      <c r="A2875" s="1" t="s">
        <v>4800</v>
      </c>
      <c r="B2875" s="1" t="s">
        <v>1833</v>
      </c>
      <c r="C2875" s="3">
        <v>180</v>
      </c>
      <c r="D2875" s="3">
        <v>0</v>
      </c>
      <c r="E2875" s="3">
        <v>180</v>
      </c>
    </row>
    <row r="2876" spans="1:5" x14ac:dyDescent="0.25">
      <c r="A2876" s="1" t="s">
        <v>4801</v>
      </c>
      <c r="B2876" s="1" t="s">
        <v>4802</v>
      </c>
      <c r="C2876" s="3">
        <v>4840</v>
      </c>
      <c r="D2876" s="3">
        <v>0</v>
      </c>
      <c r="E2876" s="3">
        <v>4840</v>
      </c>
    </row>
    <row r="2877" spans="1:5" x14ac:dyDescent="0.25">
      <c r="A2877" s="1" t="s">
        <v>4803</v>
      </c>
      <c r="C2877" s="3">
        <v>103</v>
      </c>
      <c r="D2877" s="3">
        <v>0</v>
      </c>
      <c r="E2877" s="3">
        <v>103</v>
      </c>
    </row>
    <row r="2878" spans="1:5" x14ac:dyDescent="0.25">
      <c r="A2878" s="1" t="s">
        <v>4804</v>
      </c>
      <c r="C2878" s="3">
        <v>17278</v>
      </c>
      <c r="D2878" s="3">
        <v>0</v>
      </c>
      <c r="E2878" s="3">
        <v>17278</v>
      </c>
    </row>
    <row r="2879" spans="1:5" x14ac:dyDescent="0.25">
      <c r="A2879" s="1" t="s">
        <v>4805</v>
      </c>
      <c r="B2879" s="1" t="s">
        <v>1833</v>
      </c>
      <c r="C2879" s="3">
        <v>360</v>
      </c>
      <c r="D2879" s="3">
        <v>0</v>
      </c>
      <c r="E2879" s="3">
        <v>360</v>
      </c>
    </row>
    <row r="2880" spans="1:5" x14ac:dyDescent="0.25">
      <c r="A2880" s="1" t="s">
        <v>4806</v>
      </c>
      <c r="B2880" s="1" t="s">
        <v>4807</v>
      </c>
      <c r="C2880" s="3">
        <v>5000</v>
      </c>
      <c r="D2880" s="3">
        <v>0</v>
      </c>
      <c r="E2880" s="3">
        <v>5000</v>
      </c>
    </row>
    <row r="2881" spans="1:5" x14ac:dyDescent="0.25">
      <c r="A2881" s="1" t="s">
        <v>4808</v>
      </c>
      <c r="C2881" s="3">
        <v>344</v>
      </c>
      <c r="D2881" s="3">
        <v>0</v>
      </c>
      <c r="E2881" s="3">
        <v>344</v>
      </c>
    </row>
    <row r="2882" spans="1:5" x14ac:dyDescent="0.25">
      <c r="A2882" s="1" t="s">
        <v>4809</v>
      </c>
      <c r="C2882" s="3">
        <v>118977</v>
      </c>
      <c r="D2882" s="3">
        <v>0</v>
      </c>
      <c r="E2882" s="3">
        <v>118977</v>
      </c>
    </row>
    <row r="2883" spans="1:5" x14ac:dyDescent="0.25">
      <c r="A2883" s="1" t="s">
        <v>4810</v>
      </c>
      <c r="C2883" s="3">
        <v>642</v>
      </c>
      <c r="D2883" s="3">
        <v>0</v>
      </c>
      <c r="E2883" s="3">
        <v>642</v>
      </c>
    </row>
    <row r="2884" spans="1:5" x14ac:dyDescent="0.25">
      <c r="A2884" s="1" t="s">
        <v>4811</v>
      </c>
      <c r="C2884" s="3">
        <v>7870</v>
      </c>
      <c r="D2884" s="3">
        <v>0</v>
      </c>
      <c r="E2884" s="3">
        <v>7870</v>
      </c>
    </row>
    <row r="2885" spans="1:5" x14ac:dyDescent="0.25">
      <c r="A2885" s="1" t="s">
        <v>4812</v>
      </c>
      <c r="C2885" s="3">
        <v>90</v>
      </c>
      <c r="D2885" s="3">
        <v>0</v>
      </c>
      <c r="E2885" s="3">
        <v>90</v>
      </c>
    </row>
    <row r="2886" spans="1:5" x14ac:dyDescent="0.25">
      <c r="A2886" s="1" t="s">
        <v>4813</v>
      </c>
      <c r="C2886" s="3">
        <v>11868</v>
      </c>
      <c r="D2886" s="3">
        <v>0</v>
      </c>
      <c r="E2886" s="3">
        <v>11868</v>
      </c>
    </row>
    <row r="2887" spans="1:5" x14ac:dyDescent="0.25">
      <c r="A2887" s="1" t="s">
        <v>4814</v>
      </c>
      <c r="C2887" s="3">
        <v>264.42</v>
      </c>
      <c r="D2887" s="3">
        <v>0</v>
      </c>
      <c r="E2887" s="3">
        <v>264.42</v>
      </c>
    </row>
    <row r="2888" spans="1:5" x14ac:dyDescent="0.25">
      <c r="A2888" s="1" t="s">
        <v>4815</v>
      </c>
      <c r="C2888" s="3">
        <v>514</v>
      </c>
      <c r="D2888" s="3">
        <v>0</v>
      </c>
      <c r="E2888" s="3">
        <v>514</v>
      </c>
    </row>
    <row r="2889" spans="1:5" x14ac:dyDescent="0.25">
      <c r="A2889" s="1" t="s">
        <v>4816</v>
      </c>
      <c r="C2889" s="3">
        <v>585</v>
      </c>
      <c r="D2889" s="3">
        <v>0</v>
      </c>
      <c r="E2889" s="3">
        <v>585</v>
      </c>
    </row>
    <row r="2890" spans="1:5" x14ac:dyDescent="0.25">
      <c r="A2890" s="1" t="s">
        <v>4817</v>
      </c>
      <c r="C2890" s="3">
        <v>1195</v>
      </c>
      <c r="D2890" s="3">
        <v>0</v>
      </c>
      <c r="E2890" s="3">
        <v>1195</v>
      </c>
    </row>
    <row r="2891" spans="1:5" x14ac:dyDescent="0.25">
      <c r="A2891" s="1" t="s">
        <v>4818</v>
      </c>
      <c r="C2891" s="3">
        <v>90</v>
      </c>
      <c r="D2891" s="3">
        <v>0</v>
      </c>
      <c r="E2891" s="3">
        <v>90</v>
      </c>
    </row>
    <row r="2892" spans="1:5" x14ac:dyDescent="0.25">
      <c r="A2892" s="1" t="s">
        <v>1474</v>
      </c>
      <c r="B2892" s="1" t="s">
        <v>1475</v>
      </c>
      <c r="C2892" s="3">
        <v>8064.65</v>
      </c>
      <c r="D2892" s="3">
        <v>0</v>
      </c>
      <c r="E2892" s="3">
        <v>8064.65</v>
      </c>
    </row>
    <row r="2893" spans="1:5" x14ac:dyDescent="0.25">
      <c r="A2893" s="1" t="s">
        <v>4819</v>
      </c>
      <c r="C2893" s="3">
        <v>163</v>
      </c>
      <c r="D2893" s="3">
        <v>0</v>
      </c>
      <c r="E2893" s="3">
        <v>163</v>
      </c>
    </row>
    <row r="2894" spans="1:5" x14ac:dyDescent="0.25">
      <c r="A2894" s="1" t="s">
        <v>4820</v>
      </c>
      <c r="B2894" s="1" t="s">
        <v>1833</v>
      </c>
      <c r="C2894" s="3">
        <v>127892</v>
      </c>
      <c r="D2894" s="3">
        <v>0</v>
      </c>
      <c r="E2894" s="3">
        <v>127892</v>
      </c>
    </row>
    <row r="2895" spans="1:5" x14ac:dyDescent="0.25">
      <c r="A2895" s="1" t="s">
        <v>4821</v>
      </c>
      <c r="B2895" s="1" t="s">
        <v>4822</v>
      </c>
      <c r="C2895" s="3">
        <v>208340</v>
      </c>
      <c r="D2895" s="3">
        <v>0</v>
      </c>
      <c r="E2895" s="3">
        <v>208340</v>
      </c>
    </row>
    <row r="2896" spans="1:5" x14ac:dyDescent="0.25">
      <c r="A2896" s="1" t="s">
        <v>4823</v>
      </c>
      <c r="B2896" s="1" t="s">
        <v>4824</v>
      </c>
      <c r="C2896" s="3">
        <v>1220</v>
      </c>
      <c r="D2896" s="3">
        <v>0</v>
      </c>
      <c r="E2896" s="3">
        <v>1220</v>
      </c>
    </row>
    <row r="2897" spans="1:5" x14ac:dyDescent="0.25">
      <c r="A2897" s="1" t="s">
        <v>4825</v>
      </c>
      <c r="B2897" s="1" t="s">
        <v>4826</v>
      </c>
      <c r="C2897" s="3">
        <v>931</v>
      </c>
      <c r="D2897" s="3">
        <v>0</v>
      </c>
      <c r="E2897" s="3">
        <v>931</v>
      </c>
    </row>
    <row r="2898" spans="1:5" x14ac:dyDescent="0.25">
      <c r="A2898" s="1" t="s">
        <v>4827</v>
      </c>
      <c r="C2898" s="3">
        <v>73623</v>
      </c>
      <c r="D2898" s="3">
        <v>0</v>
      </c>
      <c r="E2898" s="3">
        <v>73623</v>
      </c>
    </row>
    <row r="2899" spans="1:5" x14ac:dyDescent="0.25">
      <c r="A2899" s="1" t="s">
        <v>4828</v>
      </c>
      <c r="C2899" s="3">
        <v>1174</v>
      </c>
      <c r="D2899" s="3">
        <v>0</v>
      </c>
      <c r="E2899" s="3">
        <v>1174</v>
      </c>
    </row>
    <row r="2900" spans="1:5" x14ac:dyDescent="0.25">
      <c r="A2900" s="1" t="s">
        <v>4829</v>
      </c>
      <c r="C2900" s="3">
        <v>180</v>
      </c>
      <c r="D2900" s="3">
        <v>0</v>
      </c>
      <c r="E2900" s="3">
        <v>180</v>
      </c>
    </row>
    <row r="2901" spans="1:5" x14ac:dyDescent="0.25">
      <c r="A2901" s="1" t="s">
        <v>4830</v>
      </c>
      <c r="C2901" s="3">
        <v>90</v>
      </c>
      <c r="D2901" s="3">
        <v>0</v>
      </c>
      <c r="E2901" s="3">
        <v>90</v>
      </c>
    </row>
    <row r="2902" spans="1:5" x14ac:dyDescent="0.25">
      <c r="A2902" s="1" t="s">
        <v>4831</v>
      </c>
      <c r="C2902" s="3">
        <v>2529</v>
      </c>
      <c r="D2902" s="3">
        <v>0</v>
      </c>
      <c r="E2902" s="3">
        <v>2529</v>
      </c>
    </row>
    <row r="2903" spans="1:5" x14ac:dyDescent="0.25">
      <c r="A2903" s="1" t="s">
        <v>4832</v>
      </c>
      <c r="C2903" s="3">
        <v>90</v>
      </c>
      <c r="D2903" s="3">
        <v>0</v>
      </c>
      <c r="E2903" s="3">
        <v>90</v>
      </c>
    </row>
    <row r="2904" spans="1:5" x14ac:dyDescent="0.25">
      <c r="A2904" s="1" t="s">
        <v>4833</v>
      </c>
      <c r="C2904" s="3">
        <v>90</v>
      </c>
      <c r="D2904" s="3">
        <v>0</v>
      </c>
      <c r="E2904" s="3">
        <v>90</v>
      </c>
    </row>
    <row r="2905" spans="1:5" x14ac:dyDescent="0.25">
      <c r="A2905" s="1" t="s">
        <v>4834</v>
      </c>
      <c r="C2905" s="3">
        <v>90</v>
      </c>
      <c r="D2905" s="3">
        <v>0</v>
      </c>
      <c r="E2905" s="3">
        <v>90</v>
      </c>
    </row>
    <row r="2906" spans="1:5" x14ac:dyDescent="0.25">
      <c r="A2906" s="1" t="s">
        <v>4835</v>
      </c>
      <c r="C2906" s="3">
        <v>270</v>
      </c>
      <c r="D2906" s="3">
        <v>0</v>
      </c>
      <c r="E2906" s="3">
        <v>270</v>
      </c>
    </row>
    <row r="2907" spans="1:5" x14ac:dyDescent="0.25">
      <c r="A2907" s="1" t="s">
        <v>4836</v>
      </c>
      <c r="C2907" s="3">
        <v>180</v>
      </c>
      <c r="D2907" s="3">
        <v>0</v>
      </c>
      <c r="E2907" s="3">
        <v>180</v>
      </c>
    </row>
    <row r="2908" spans="1:5" x14ac:dyDescent="0.25">
      <c r="A2908" s="1" t="s">
        <v>4837</v>
      </c>
      <c r="C2908" s="3">
        <v>180</v>
      </c>
      <c r="D2908" s="3">
        <v>0</v>
      </c>
      <c r="E2908" s="3">
        <v>180</v>
      </c>
    </row>
    <row r="2909" spans="1:5" x14ac:dyDescent="0.25">
      <c r="A2909" s="1" t="s">
        <v>4838</v>
      </c>
      <c r="C2909" s="3">
        <v>90</v>
      </c>
      <c r="D2909" s="3">
        <v>0</v>
      </c>
      <c r="E2909" s="3">
        <v>90</v>
      </c>
    </row>
    <row r="2910" spans="1:5" x14ac:dyDescent="0.25">
      <c r="A2910" s="1" t="s">
        <v>1484</v>
      </c>
      <c r="B2910" s="1" t="s">
        <v>1485</v>
      </c>
      <c r="C2910" s="3">
        <v>1025</v>
      </c>
      <c r="D2910" s="3">
        <v>0</v>
      </c>
      <c r="E2910" s="3">
        <v>1025</v>
      </c>
    </row>
    <row r="2911" spans="1:5" x14ac:dyDescent="0.25">
      <c r="A2911" s="1" t="s">
        <v>4839</v>
      </c>
      <c r="C2911" s="3">
        <v>2000</v>
      </c>
      <c r="D2911" s="3">
        <v>0</v>
      </c>
      <c r="E2911" s="3">
        <v>2000</v>
      </c>
    </row>
    <row r="2912" spans="1:5" x14ac:dyDescent="0.25">
      <c r="A2912" s="1" t="s">
        <v>4840</v>
      </c>
      <c r="C2912" s="3">
        <v>810</v>
      </c>
      <c r="D2912" s="3">
        <v>0</v>
      </c>
      <c r="E2912" s="3">
        <v>810</v>
      </c>
    </row>
    <row r="2913" spans="1:5" x14ac:dyDescent="0.25">
      <c r="A2913" s="1" t="s">
        <v>4841</v>
      </c>
      <c r="C2913" s="3">
        <v>2193</v>
      </c>
      <c r="D2913" s="3">
        <v>0</v>
      </c>
      <c r="E2913" s="3">
        <v>2193</v>
      </c>
    </row>
    <row r="2914" spans="1:5" x14ac:dyDescent="0.25">
      <c r="A2914" s="1" t="s">
        <v>4842</v>
      </c>
      <c r="C2914" s="3">
        <v>90</v>
      </c>
      <c r="D2914" s="3">
        <v>0</v>
      </c>
      <c r="E2914" s="3">
        <v>90</v>
      </c>
    </row>
    <row r="2915" spans="1:5" x14ac:dyDescent="0.25">
      <c r="A2915" s="1" t="s">
        <v>4843</v>
      </c>
      <c r="B2915" s="1" t="s">
        <v>1833</v>
      </c>
      <c r="C2915" s="3">
        <v>4560</v>
      </c>
      <c r="D2915" s="3">
        <v>0</v>
      </c>
      <c r="E2915" s="3">
        <v>4560</v>
      </c>
    </row>
    <row r="2916" spans="1:5" x14ac:dyDescent="0.25">
      <c r="A2916" s="1" t="s">
        <v>1488</v>
      </c>
      <c r="B2916" s="1" t="s">
        <v>1489</v>
      </c>
      <c r="C2916" s="3">
        <v>3391</v>
      </c>
      <c r="D2916" s="3">
        <v>0</v>
      </c>
      <c r="E2916" s="3">
        <v>3391</v>
      </c>
    </row>
    <row r="2917" spans="1:5" x14ac:dyDescent="0.25">
      <c r="A2917" s="1" t="s">
        <v>4844</v>
      </c>
      <c r="C2917" s="3">
        <v>170</v>
      </c>
      <c r="D2917" s="3">
        <v>0</v>
      </c>
      <c r="E2917" s="3">
        <v>170</v>
      </c>
    </row>
    <row r="2918" spans="1:5" x14ac:dyDescent="0.25">
      <c r="A2918" s="1" t="s">
        <v>4845</v>
      </c>
      <c r="C2918" s="3">
        <v>150</v>
      </c>
      <c r="D2918" s="3">
        <v>0</v>
      </c>
      <c r="E2918" s="3">
        <v>150</v>
      </c>
    </row>
    <row r="2919" spans="1:5" x14ac:dyDescent="0.25">
      <c r="A2919" s="1" t="s">
        <v>4846</v>
      </c>
      <c r="B2919" s="1" t="s">
        <v>1833</v>
      </c>
      <c r="C2919" s="3">
        <v>1500</v>
      </c>
      <c r="D2919" s="3">
        <v>0</v>
      </c>
      <c r="E2919" s="3">
        <v>1500</v>
      </c>
    </row>
    <row r="2920" spans="1:5" x14ac:dyDescent="0.25">
      <c r="A2920" s="1" t="s">
        <v>4847</v>
      </c>
      <c r="B2920" s="1" t="s">
        <v>1833</v>
      </c>
      <c r="C2920" s="3">
        <v>480</v>
      </c>
      <c r="D2920" s="3">
        <v>0</v>
      </c>
      <c r="E2920" s="3">
        <v>480</v>
      </c>
    </row>
    <row r="2921" spans="1:5" x14ac:dyDescent="0.25">
      <c r="A2921" s="1" t="s">
        <v>4848</v>
      </c>
      <c r="B2921" s="1" t="s">
        <v>1833</v>
      </c>
      <c r="C2921" s="3">
        <v>1140</v>
      </c>
      <c r="D2921" s="3">
        <v>0</v>
      </c>
      <c r="E2921" s="3">
        <v>1140</v>
      </c>
    </row>
    <row r="2922" spans="1:5" x14ac:dyDescent="0.25">
      <c r="A2922" s="1" t="s">
        <v>4849</v>
      </c>
      <c r="C2922" s="3">
        <v>300</v>
      </c>
      <c r="D2922" s="3">
        <v>0</v>
      </c>
      <c r="E2922" s="3">
        <v>300</v>
      </c>
    </row>
    <row r="2923" spans="1:5" x14ac:dyDescent="0.25">
      <c r="A2923" s="1" t="s">
        <v>4850</v>
      </c>
      <c r="C2923" s="3">
        <v>44239</v>
      </c>
      <c r="D2923" s="3">
        <v>0</v>
      </c>
      <c r="E2923" s="3">
        <v>44239</v>
      </c>
    </row>
    <row r="2924" spans="1:5" x14ac:dyDescent="0.25">
      <c r="A2924" s="1" t="s">
        <v>4851</v>
      </c>
      <c r="C2924" s="3">
        <v>2877</v>
      </c>
      <c r="D2924" s="3">
        <v>0</v>
      </c>
      <c r="E2924" s="3">
        <v>2877</v>
      </c>
    </row>
    <row r="2925" spans="1:5" x14ac:dyDescent="0.25">
      <c r="A2925" s="1" t="s">
        <v>4852</v>
      </c>
      <c r="C2925" s="3">
        <v>-612</v>
      </c>
      <c r="D2925" s="3">
        <v>0</v>
      </c>
      <c r="E2925" s="3">
        <v>-612</v>
      </c>
    </row>
    <row r="2926" spans="1:5" x14ac:dyDescent="0.25">
      <c r="A2926" s="1" t="s">
        <v>4853</v>
      </c>
      <c r="C2926" s="3">
        <v>4000</v>
      </c>
      <c r="D2926" s="3">
        <v>0</v>
      </c>
      <c r="E2926" s="3">
        <v>4000</v>
      </c>
    </row>
    <row r="2927" spans="1:5" x14ac:dyDescent="0.25">
      <c r="A2927" s="1" t="s">
        <v>4854</v>
      </c>
      <c r="B2927" s="1" t="s">
        <v>1833</v>
      </c>
      <c r="C2927" s="3">
        <v>2640</v>
      </c>
      <c r="D2927" s="3">
        <v>0</v>
      </c>
      <c r="E2927" s="3">
        <v>2640</v>
      </c>
    </row>
    <row r="2928" spans="1:5" x14ac:dyDescent="0.25">
      <c r="A2928" s="1" t="s">
        <v>4855</v>
      </c>
      <c r="C2928" s="3">
        <v>500</v>
      </c>
      <c r="D2928" s="3">
        <v>0</v>
      </c>
      <c r="E2928" s="3">
        <v>500</v>
      </c>
    </row>
    <row r="2929" spans="1:5" x14ac:dyDescent="0.25">
      <c r="A2929" s="1" t="s">
        <v>4856</v>
      </c>
      <c r="B2929" s="1" t="s">
        <v>4857</v>
      </c>
      <c r="C2929" s="3">
        <v>6115</v>
      </c>
      <c r="D2929" s="3">
        <v>0</v>
      </c>
      <c r="E2929" s="3">
        <v>6115</v>
      </c>
    </row>
    <row r="2930" spans="1:5" x14ac:dyDescent="0.25">
      <c r="A2930" s="1" t="s">
        <v>4858</v>
      </c>
      <c r="B2930" s="1" t="s">
        <v>1833</v>
      </c>
      <c r="C2930" s="3">
        <v>1620</v>
      </c>
      <c r="D2930" s="3">
        <v>0</v>
      </c>
      <c r="E2930" s="3">
        <v>1620</v>
      </c>
    </row>
    <row r="2931" spans="1:5" x14ac:dyDescent="0.25">
      <c r="A2931" s="1" t="s">
        <v>4859</v>
      </c>
      <c r="C2931" s="3">
        <v>2148</v>
      </c>
      <c r="D2931" s="3">
        <v>0</v>
      </c>
      <c r="E2931" s="3">
        <v>2148</v>
      </c>
    </row>
    <row r="2932" spans="1:5" x14ac:dyDescent="0.25">
      <c r="A2932" s="1" t="s">
        <v>4860</v>
      </c>
      <c r="B2932" s="1" t="s">
        <v>4861</v>
      </c>
      <c r="C2932" s="3">
        <v>700</v>
      </c>
      <c r="D2932" s="3">
        <v>0</v>
      </c>
      <c r="E2932" s="3">
        <v>700</v>
      </c>
    </row>
    <row r="2933" spans="1:5" x14ac:dyDescent="0.25">
      <c r="A2933" s="1" t="s">
        <v>4862</v>
      </c>
      <c r="C2933" s="3">
        <v>3540</v>
      </c>
      <c r="D2933" s="3">
        <v>0</v>
      </c>
      <c r="E2933" s="3">
        <v>3540</v>
      </c>
    </row>
    <row r="2934" spans="1:5" x14ac:dyDescent="0.25">
      <c r="A2934" s="1" t="s">
        <v>4863</v>
      </c>
      <c r="C2934" s="3">
        <v>1811</v>
      </c>
      <c r="D2934" s="3">
        <v>0</v>
      </c>
      <c r="E2934" s="3">
        <v>1811</v>
      </c>
    </row>
    <row r="2935" spans="1:5" x14ac:dyDescent="0.25">
      <c r="A2935" s="1" t="s">
        <v>4864</v>
      </c>
      <c r="B2935" s="1" t="s">
        <v>1833</v>
      </c>
      <c r="C2935" s="3">
        <v>2592</v>
      </c>
      <c r="D2935" s="3">
        <v>0</v>
      </c>
      <c r="E2935" s="3">
        <v>2592</v>
      </c>
    </row>
    <row r="2936" spans="1:5" x14ac:dyDescent="0.25">
      <c r="A2936" s="1" t="s">
        <v>4865</v>
      </c>
      <c r="C2936" s="3">
        <v>40</v>
      </c>
      <c r="D2936" s="3">
        <v>0</v>
      </c>
      <c r="E2936" s="3">
        <v>40</v>
      </c>
    </row>
    <row r="2937" spans="1:5" x14ac:dyDescent="0.25">
      <c r="A2937" s="1" t="s">
        <v>4866</v>
      </c>
      <c r="C2937" s="3">
        <v>1160</v>
      </c>
      <c r="D2937" s="3">
        <v>0</v>
      </c>
      <c r="E2937" s="3">
        <v>1160</v>
      </c>
    </row>
    <row r="2938" spans="1:5" x14ac:dyDescent="0.25">
      <c r="A2938" s="1" t="s">
        <v>4867</v>
      </c>
      <c r="C2938" s="3">
        <v>415</v>
      </c>
      <c r="D2938" s="3">
        <v>0</v>
      </c>
      <c r="E2938" s="3">
        <v>415</v>
      </c>
    </row>
    <row r="2939" spans="1:5" x14ac:dyDescent="0.25">
      <c r="A2939" s="1" t="s">
        <v>4868</v>
      </c>
      <c r="C2939" s="3">
        <v>6892</v>
      </c>
      <c r="D2939" s="3">
        <v>3392</v>
      </c>
      <c r="E2939" s="3">
        <v>3500</v>
      </c>
    </row>
    <row r="2940" spans="1:5" x14ac:dyDescent="0.25">
      <c r="A2940" s="1" t="s">
        <v>4869</v>
      </c>
      <c r="C2940" s="3">
        <v>400</v>
      </c>
      <c r="D2940" s="3">
        <v>0</v>
      </c>
      <c r="E2940" s="3">
        <v>400</v>
      </c>
    </row>
    <row r="2941" spans="1:5" x14ac:dyDescent="0.25">
      <c r="A2941" s="1" t="s">
        <v>4870</v>
      </c>
      <c r="C2941" s="3">
        <v>800</v>
      </c>
      <c r="D2941" s="3">
        <v>0</v>
      </c>
      <c r="E2941" s="3">
        <v>800</v>
      </c>
    </row>
    <row r="2942" spans="1:5" x14ac:dyDescent="0.25">
      <c r="A2942" s="1" t="s">
        <v>4871</v>
      </c>
      <c r="C2942" s="3">
        <v>500</v>
      </c>
      <c r="D2942" s="3">
        <v>0</v>
      </c>
      <c r="E2942" s="3">
        <v>500</v>
      </c>
    </row>
    <row r="2943" spans="1:5" x14ac:dyDescent="0.25">
      <c r="A2943" s="1" t="s">
        <v>4872</v>
      </c>
      <c r="C2943" s="3">
        <v>319</v>
      </c>
      <c r="D2943" s="3">
        <v>0</v>
      </c>
      <c r="E2943" s="3">
        <v>319</v>
      </c>
    </row>
    <row r="2944" spans="1:5" x14ac:dyDescent="0.25">
      <c r="A2944" s="1" t="s">
        <v>4873</v>
      </c>
      <c r="C2944" s="3">
        <v>150</v>
      </c>
      <c r="D2944" s="3">
        <v>0</v>
      </c>
      <c r="E2944" s="3">
        <v>150</v>
      </c>
    </row>
    <row r="2945" spans="1:5" x14ac:dyDescent="0.25">
      <c r="A2945" s="1" t="s">
        <v>4874</v>
      </c>
      <c r="C2945" s="3">
        <v>4490</v>
      </c>
      <c r="D2945" s="3">
        <v>0</v>
      </c>
      <c r="E2945" s="3">
        <v>4490</v>
      </c>
    </row>
    <row r="2946" spans="1:5" x14ac:dyDescent="0.25">
      <c r="A2946" s="1" t="s">
        <v>4875</v>
      </c>
      <c r="C2946" s="3">
        <v>10937</v>
      </c>
      <c r="D2946" s="3">
        <v>0</v>
      </c>
      <c r="E2946" s="3">
        <v>10937</v>
      </c>
    </row>
    <row r="2947" spans="1:5" x14ac:dyDescent="0.25">
      <c r="A2947" s="1" t="s">
        <v>4876</v>
      </c>
      <c r="C2947" s="3">
        <v>682</v>
      </c>
      <c r="D2947" s="3">
        <v>0</v>
      </c>
      <c r="E2947" s="3">
        <v>682</v>
      </c>
    </row>
    <row r="2948" spans="1:5" x14ac:dyDescent="0.25">
      <c r="A2948" s="1" t="s">
        <v>4877</v>
      </c>
      <c r="C2948" s="3">
        <v>320</v>
      </c>
      <c r="D2948" s="3">
        <v>0</v>
      </c>
      <c r="E2948" s="3">
        <v>320</v>
      </c>
    </row>
    <row r="2949" spans="1:5" x14ac:dyDescent="0.25">
      <c r="A2949" s="1" t="s">
        <v>4878</v>
      </c>
      <c r="C2949" s="3">
        <v>242</v>
      </c>
      <c r="D2949" s="3">
        <v>0</v>
      </c>
      <c r="E2949" s="3">
        <v>242</v>
      </c>
    </row>
    <row r="2950" spans="1:5" x14ac:dyDescent="0.25">
      <c r="A2950" s="1" t="s">
        <v>4879</v>
      </c>
      <c r="C2950" s="3">
        <v>280</v>
      </c>
      <c r="D2950" s="3">
        <v>0</v>
      </c>
      <c r="E2950" s="3">
        <v>280</v>
      </c>
    </row>
    <row r="2951" spans="1:5" x14ac:dyDescent="0.25">
      <c r="A2951" s="1" t="s">
        <v>4880</v>
      </c>
      <c r="C2951" s="3">
        <v>75171</v>
      </c>
      <c r="D2951" s="3">
        <v>0</v>
      </c>
      <c r="E2951" s="3">
        <v>75171</v>
      </c>
    </row>
    <row r="2952" spans="1:5" x14ac:dyDescent="0.25">
      <c r="A2952" s="1" t="s">
        <v>1496</v>
      </c>
      <c r="B2952" s="1" t="s">
        <v>1497</v>
      </c>
      <c r="C2952" s="3">
        <v>532.4</v>
      </c>
      <c r="D2952" s="3">
        <v>0</v>
      </c>
      <c r="E2952" s="3">
        <v>532.4</v>
      </c>
    </row>
    <row r="2953" spans="1:5" x14ac:dyDescent="0.25">
      <c r="A2953" s="1" t="s">
        <v>4881</v>
      </c>
      <c r="B2953" s="1" t="s">
        <v>4882</v>
      </c>
      <c r="C2953" s="3">
        <v>56</v>
      </c>
      <c r="D2953" s="3">
        <v>0</v>
      </c>
      <c r="E2953" s="3">
        <v>56</v>
      </c>
    </row>
    <row r="2954" spans="1:5" x14ac:dyDescent="0.25">
      <c r="A2954" s="1" t="s">
        <v>4883</v>
      </c>
      <c r="C2954" s="3">
        <v>270</v>
      </c>
      <c r="D2954" s="3">
        <v>0</v>
      </c>
      <c r="E2954" s="3">
        <v>270</v>
      </c>
    </row>
    <row r="2955" spans="1:5" x14ac:dyDescent="0.25">
      <c r="A2955" s="1" t="s">
        <v>4884</v>
      </c>
      <c r="C2955" s="3">
        <v>90</v>
      </c>
      <c r="D2955" s="3">
        <v>0</v>
      </c>
      <c r="E2955" s="3">
        <v>90</v>
      </c>
    </row>
    <row r="2956" spans="1:5" x14ac:dyDescent="0.25">
      <c r="A2956" s="1" t="s">
        <v>4885</v>
      </c>
      <c r="C2956" s="3">
        <v>90</v>
      </c>
      <c r="D2956" s="3">
        <v>0</v>
      </c>
      <c r="E2956" s="3">
        <v>90</v>
      </c>
    </row>
    <row r="2957" spans="1:5" x14ac:dyDescent="0.25">
      <c r="A2957" s="1" t="s">
        <v>4886</v>
      </c>
      <c r="C2957" s="3">
        <v>90</v>
      </c>
      <c r="D2957" s="3">
        <v>0</v>
      </c>
      <c r="E2957" s="3">
        <v>90</v>
      </c>
    </row>
    <row r="2958" spans="1:5" x14ac:dyDescent="0.25">
      <c r="A2958" s="1" t="s">
        <v>4887</v>
      </c>
      <c r="C2958" s="3">
        <v>90</v>
      </c>
      <c r="D2958" s="3">
        <v>0</v>
      </c>
      <c r="E2958" s="3">
        <v>90</v>
      </c>
    </row>
    <row r="2959" spans="1:5" x14ac:dyDescent="0.25">
      <c r="A2959" s="1" t="s">
        <v>4888</v>
      </c>
      <c r="C2959" s="3">
        <v>2000</v>
      </c>
      <c r="D2959" s="3">
        <v>0</v>
      </c>
      <c r="E2959" s="3">
        <v>2000</v>
      </c>
    </row>
    <row r="2960" spans="1:5" x14ac:dyDescent="0.25">
      <c r="A2960" s="1" t="s">
        <v>4889</v>
      </c>
      <c r="C2960" s="3">
        <v>600</v>
      </c>
      <c r="D2960" s="3">
        <v>0</v>
      </c>
      <c r="E2960" s="3">
        <v>600</v>
      </c>
    </row>
    <row r="2961" spans="1:5" x14ac:dyDescent="0.25">
      <c r="A2961" s="1" t="s">
        <v>4890</v>
      </c>
      <c r="C2961" s="3">
        <v>22867</v>
      </c>
      <c r="D2961" s="3">
        <v>0</v>
      </c>
      <c r="E2961" s="3">
        <v>22867</v>
      </c>
    </row>
    <row r="2962" spans="1:5" x14ac:dyDescent="0.25">
      <c r="A2962" s="1" t="s">
        <v>4891</v>
      </c>
      <c r="C2962" s="3">
        <v>900</v>
      </c>
      <c r="D2962" s="3">
        <v>0</v>
      </c>
      <c r="E2962" s="3">
        <v>900</v>
      </c>
    </row>
    <row r="2963" spans="1:5" x14ac:dyDescent="0.25">
      <c r="A2963" s="1" t="s">
        <v>4892</v>
      </c>
      <c r="B2963" s="1" t="s">
        <v>1833</v>
      </c>
      <c r="C2963" s="3">
        <v>18905</v>
      </c>
      <c r="D2963" s="3">
        <v>0</v>
      </c>
      <c r="E2963" s="3">
        <v>18905</v>
      </c>
    </row>
    <row r="2964" spans="1:5" x14ac:dyDescent="0.25">
      <c r="A2964" s="1" t="s">
        <v>4893</v>
      </c>
      <c r="C2964" s="3">
        <v>90</v>
      </c>
      <c r="D2964" s="3">
        <v>0</v>
      </c>
      <c r="E2964" s="3">
        <v>90</v>
      </c>
    </row>
    <row r="2965" spans="1:5" x14ac:dyDescent="0.25">
      <c r="A2965" s="1" t="s">
        <v>4894</v>
      </c>
      <c r="C2965" s="3">
        <v>90</v>
      </c>
      <c r="D2965" s="3">
        <v>0</v>
      </c>
      <c r="E2965" s="3">
        <v>90</v>
      </c>
    </row>
    <row r="2966" spans="1:5" x14ac:dyDescent="0.25">
      <c r="A2966" s="1" t="s">
        <v>4895</v>
      </c>
      <c r="C2966" s="3">
        <v>90</v>
      </c>
      <c r="D2966" s="3">
        <v>0</v>
      </c>
      <c r="E2966" s="3">
        <v>90</v>
      </c>
    </row>
    <row r="2967" spans="1:5" x14ac:dyDescent="0.25">
      <c r="A2967" s="1" t="s">
        <v>4896</v>
      </c>
      <c r="C2967" s="3">
        <v>90</v>
      </c>
      <c r="D2967" s="3">
        <v>0</v>
      </c>
      <c r="E2967" s="3">
        <v>90</v>
      </c>
    </row>
    <row r="2968" spans="1:5" x14ac:dyDescent="0.25">
      <c r="A2968" s="1" t="s">
        <v>4897</v>
      </c>
      <c r="C2968" s="3">
        <v>90</v>
      </c>
      <c r="D2968" s="3">
        <v>0</v>
      </c>
      <c r="E2968" s="3">
        <v>90</v>
      </c>
    </row>
    <row r="2969" spans="1:5" x14ac:dyDescent="0.25">
      <c r="A2969" s="1" t="s">
        <v>4898</v>
      </c>
      <c r="C2969" s="3">
        <v>180</v>
      </c>
      <c r="D2969" s="3">
        <v>0</v>
      </c>
      <c r="E2969" s="3">
        <v>180</v>
      </c>
    </row>
    <row r="2970" spans="1:5" x14ac:dyDescent="0.25">
      <c r="A2970" s="1" t="s">
        <v>4899</v>
      </c>
      <c r="C2970" s="3">
        <v>90</v>
      </c>
      <c r="D2970" s="3">
        <v>0</v>
      </c>
      <c r="E2970" s="3">
        <v>90</v>
      </c>
    </row>
    <row r="2971" spans="1:5" x14ac:dyDescent="0.25">
      <c r="A2971" s="1" t="s">
        <v>4900</v>
      </c>
      <c r="C2971" s="3">
        <v>1184.9100000000001</v>
      </c>
      <c r="D2971" s="3">
        <v>0</v>
      </c>
      <c r="E2971" s="3">
        <v>1184.9100000000001</v>
      </c>
    </row>
    <row r="2972" spans="1:5" x14ac:dyDescent="0.25">
      <c r="A2972" s="1" t="s">
        <v>4901</v>
      </c>
      <c r="C2972" s="3">
        <v>1918</v>
      </c>
      <c r="D2972" s="3">
        <v>0</v>
      </c>
      <c r="E2972" s="3">
        <v>1918</v>
      </c>
    </row>
    <row r="2973" spans="1:5" x14ac:dyDescent="0.25">
      <c r="A2973" s="1" t="s">
        <v>4902</v>
      </c>
      <c r="C2973" s="3">
        <v>100</v>
      </c>
      <c r="D2973" s="3">
        <v>0</v>
      </c>
      <c r="E2973" s="3">
        <v>100</v>
      </c>
    </row>
    <row r="2974" spans="1:5" x14ac:dyDescent="0.25">
      <c r="A2974" s="1" t="s">
        <v>4903</v>
      </c>
      <c r="B2974" s="1" t="s">
        <v>1833</v>
      </c>
      <c r="C2974" s="3">
        <v>660</v>
      </c>
      <c r="D2974" s="3">
        <v>0</v>
      </c>
      <c r="E2974" s="3">
        <v>660</v>
      </c>
    </row>
    <row r="2975" spans="1:5" x14ac:dyDescent="0.25">
      <c r="A2975" s="1" t="s">
        <v>4904</v>
      </c>
      <c r="C2975" s="3">
        <v>2000</v>
      </c>
      <c r="D2975" s="3">
        <v>0</v>
      </c>
      <c r="E2975" s="3">
        <v>2000</v>
      </c>
    </row>
    <row r="2976" spans="1:5" x14ac:dyDescent="0.25">
      <c r="A2976" s="1" t="s">
        <v>4905</v>
      </c>
      <c r="C2976" s="3">
        <v>21381</v>
      </c>
      <c r="D2976" s="3">
        <v>997</v>
      </c>
      <c r="E2976" s="3">
        <v>20384</v>
      </c>
    </row>
    <row r="2977" spans="1:5" x14ac:dyDescent="0.25">
      <c r="A2977" s="1" t="s">
        <v>4906</v>
      </c>
      <c r="C2977" s="3">
        <v>-7229</v>
      </c>
      <c r="D2977" s="3">
        <v>0</v>
      </c>
      <c r="E2977" s="3">
        <v>-7229</v>
      </c>
    </row>
    <row r="2978" spans="1:5" x14ac:dyDescent="0.25">
      <c r="A2978" s="1" t="s">
        <v>4907</v>
      </c>
      <c r="B2978" s="1" t="s">
        <v>1833</v>
      </c>
      <c r="C2978" s="3">
        <v>2400</v>
      </c>
      <c r="D2978" s="3">
        <v>0</v>
      </c>
      <c r="E2978" s="3">
        <v>2400</v>
      </c>
    </row>
    <row r="2979" spans="1:5" x14ac:dyDescent="0.25">
      <c r="A2979" s="1" t="s">
        <v>4908</v>
      </c>
      <c r="B2979" s="1" t="s">
        <v>4909</v>
      </c>
      <c r="C2979" s="3">
        <v>540</v>
      </c>
      <c r="D2979" s="3">
        <v>0</v>
      </c>
      <c r="E2979" s="3">
        <v>540</v>
      </c>
    </row>
    <row r="2980" spans="1:5" x14ac:dyDescent="0.25">
      <c r="A2980" s="1" t="s">
        <v>4910</v>
      </c>
      <c r="C2980" s="3">
        <v>13870</v>
      </c>
      <c r="D2980" s="3">
        <v>0</v>
      </c>
      <c r="E2980" s="3">
        <v>13870</v>
      </c>
    </row>
    <row r="2981" spans="1:5" x14ac:dyDescent="0.25">
      <c r="A2981" s="1" t="s">
        <v>4911</v>
      </c>
      <c r="B2981" s="1" t="s">
        <v>1833</v>
      </c>
      <c r="C2981" s="3">
        <v>120</v>
      </c>
      <c r="D2981" s="3">
        <v>0</v>
      </c>
      <c r="E2981" s="3">
        <v>120</v>
      </c>
    </row>
    <row r="2982" spans="1:5" x14ac:dyDescent="0.25">
      <c r="A2982" s="1" t="s">
        <v>4912</v>
      </c>
      <c r="C2982" s="3">
        <v>1500</v>
      </c>
      <c r="D2982" s="3">
        <v>0</v>
      </c>
      <c r="E2982" s="3">
        <v>1500</v>
      </c>
    </row>
    <row r="2983" spans="1:5" x14ac:dyDescent="0.25">
      <c r="A2983" s="1" t="s">
        <v>4913</v>
      </c>
      <c r="C2983" s="3">
        <v>900</v>
      </c>
      <c r="D2983" s="3">
        <v>0</v>
      </c>
      <c r="E2983" s="3">
        <v>900</v>
      </c>
    </row>
    <row r="2984" spans="1:5" x14ac:dyDescent="0.25">
      <c r="A2984" s="1" t="s">
        <v>4914</v>
      </c>
      <c r="C2984" s="3">
        <v>5500</v>
      </c>
      <c r="D2984" s="3">
        <v>0</v>
      </c>
      <c r="E2984" s="3">
        <v>5500</v>
      </c>
    </row>
    <row r="2985" spans="1:5" x14ac:dyDescent="0.25">
      <c r="A2985" s="1" t="s">
        <v>4915</v>
      </c>
      <c r="C2985" s="3">
        <v>2332</v>
      </c>
      <c r="D2985" s="3">
        <v>0</v>
      </c>
      <c r="E2985" s="3">
        <v>2332</v>
      </c>
    </row>
    <row r="2986" spans="1:5" x14ac:dyDescent="0.25">
      <c r="A2986" s="1" t="s">
        <v>4916</v>
      </c>
      <c r="C2986" s="3">
        <v>1414</v>
      </c>
      <c r="D2986" s="3">
        <v>0</v>
      </c>
      <c r="E2986" s="3">
        <v>1414</v>
      </c>
    </row>
    <row r="2987" spans="1:5" x14ac:dyDescent="0.25">
      <c r="A2987" s="1" t="s">
        <v>4917</v>
      </c>
      <c r="C2987" s="3">
        <v>400</v>
      </c>
      <c r="D2987" s="3">
        <v>0</v>
      </c>
      <c r="E2987" s="3">
        <v>400</v>
      </c>
    </row>
    <row r="2988" spans="1:5" x14ac:dyDescent="0.25">
      <c r="A2988" s="1" t="s">
        <v>4918</v>
      </c>
      <c r="B2988" s="1" t="s">
        <v>4919</v>
      </c>
      <c r="C2988" s="3">
        <v>5491</v>
      </c>
      <c r="D2988" s="3">
        <v>0</v>
      </c>
      <c r="E2988" s="3">
        <v>5491</v>
      </c>
    </row>
    <row r="2989" spans="1:5" x14ac:dyDescent="0.25">
      <c r="A2989" s="1" t="s">
        <v>4920</v>
      </c>
      <c r="C2989" s="3">
        <v>215.9</v>
      </c>
      <c r="D2989" s="3">
        <v>0</v>
      </c>
      <c r="E2989" s="3">
        <v>215.9</v>
      </c>
    </row>
    <row r="2990" spans="1:5" x14ac:dyDescent="0.25">
      <c r="A2990" s="1" t="s">
        <v>4921</v>
      </c>
      <c r="C2990" s="3">
        <v>3639</v>
      </c>
      <c r="D2990" s="3">
        <v>0</v>
      </c>
      <c r="E2990" s="3">
        <v>3639</v>
      </c>
    </row>
    <row r="2991" spans="1:5" x14ac:dyDescent="0.25">
      <c r="A2991" s="1" t="s">
        <v>4922</v>
      </c>
      <c r="C2991" s="3">
        <v>5604</v>
      </c>
      <c r="D2991" s="3">
        <v>0</v>
      </c>
      <c r="E2991" s="3">
        <v>5604</v>
      </c>
    </row>
    <row r="2992" spans="1:5" x14ac:dyDescent="0.25">
      <c r="A2992" s="1" t="s">
        <v>4923</v>
      </c>
      <c r="C2992" s="3">
        <v>20000</v>
      </c>
      <c r="D2992" s="3">
        <v>0</v>
      </c>
      <c r="E2992" s="3">
        <v>20000</v>
      </c>
    </row>
    <row r="2993" spans="1:5" x14ac:dyDescent="0.25">
      <c r="A2993" s="1" t="s">
        <v>4924</v>
      </c>
      <c r="B2993" s="1" t="s">
        <v>1833</v>
      </c>
      <c r="C2993" s="3">
        <v>180</v>
      </c>
      <c r="D2993" s="3">
        <v>0</v>
      </c>
      <c r="E2993" s="3">
        <v>180</v>
      </c>
    </row>
    <row r="2994" spans="1:5" x14ac:dyDescent="0.25">
      <c r="A2994" s="1" t="s">
        <v>4925</v>
      </c>
      <c r="B2994" s="1" t="s">
        <v>1833</v>
      </c>
      <c r="C2994" s="3">
        <v>90</v>
      </c>
      <c r="D2994" s="3">
        <v>0</v>
      </c>
      <c r="E2994" s="3">
        <v>90</v>
      </c>
    </row>
    <row r="2995" spans="1:5" x14ac:dyDescent="0.25">
      <c r="A2995" s="1" t="s">
        <v>4926</v>
      </c>
      <c r="B2995" s="1" t="s">
        <v>1833</v>
      </c>
      <c r="C2995" s="3">
        <v>90</v>
      </c>
      <c r="D2995" s="3">
        <v>0</v>
      </c>
      <c r="E2995" s="3">
        <v>90</v>
      </c>
    </row>
    <row r="2996" spans="1:5" x14ac:dyDescent="0.25">
      <c r="A2996" s="1" t="s">
        <v>4927</v>
      </c>
      <c r="C2996" s="3">
        <v>90</v>
      </c>
      <c r="D2996" s="3">
        <v>0</v>
      </c>
      <c r="E2996" s="3">
        <v>90</v>
      </c>
    </row>
    <row r="2997" spans="1:5" x14ac:dyDescent="0.25">
      <c r="A2997" s="1" t="s">
        <v>4928</v>
      </c>
      <c r="C2997" s="3">
        <v>67</v>
      </c>
      <c r="D2997" s="3">
        <v>35</v>
      </c>
      <c r="E2997" s="3">
        <v>32</v>
      </c>
    </row>
    <row r="2998" spans="1:5" x14ac:dyDescent="0.25">
      <c r="A2998" s="1" t="s">
        <v>4929</v>
      </c>
      <c r="C2998" s="3">
        <v>90</v>
      </c>
      <c r="D2998" s="3">
        <v>0</v>
      </c>
      <c r="E2998" s="3">
        <v>90</v>
      </c>
    </row>
    <row r="2999" spans="1:5" x14ac:dyDescent="0.25">
      <c r="A2999" s="1" t="s">
        <v>4930</v>
      </c>
      <c r="C2999" s="3">
        <v>19184</v>
      </c>
      <c r="D2999" s="3">
        <v>0</v>
      </c>
      <c r="E2999" s="3">
        <v>19184</v>
      </c>
    </row>
    <row r="3000" spans="1:5" x14ac:dyDescent="0.25">
      <c r="A3000" s="1" t="s">
        <v>4931</v>
      </c>
      <c r="C3000" s="3">
        <v>90</v>
      </c>
      <c r="D3000" s="3">
        <v>0</v>
      </c>
      <c r="E3000" s="3">
        <v>90</v>
      </c>
    </row>
    <row r="3001" spans="1:5" x14ac:dyDescent="0.25">
      <c r="A3001" s="1" t="s">
        <v>4932</v>
      </c>
      <c r="C3001" s="3">
        <v>90</v>
      </c>
      <c r="D3001" s="3">
        <v>0</v>
      </c>
      <c r="E3001" s="3">
        <v>90</v>
      </c>
    </row>
    <row r="3002" spans="1:5" x14ac:dyDescent="0.25">
      <c r="A3002" s="1" t="s">
        <v>4933</v>
      </c>
      <c r="C3002" s="3">
        <v>383</v>
      </c>
      <c r="D3002" s="3">
        <v>0</v>
      </c>
      <c r="E3002" s="3">
        <v>383</v>
      </c>
    </row>
    <row r="3003" spans="1:5" x14ac:dyDescent="0.25">
      <c r="A3003" s="1" t="s">
        <v>4934</v>
      </c>
      <c r="C3003" s="3">
        <v>180</v>
      </c>
      <c r="D3003" s="3">
        <v>0</v>
      </c>
      <c r="E3003" s="3">
        <v>180</v>
      </c>
    </row>
    <row r="3004" spans="1:5" x14ac:dyDescent="0.25">
      <c r="A3004" s="1" t="s">
        <v>4935</v>
      </c>
      <c r="C3004" s="3">
        <v>319</v>
      </c>
      <c r="D3004" s="3">
        <v>0</v>
      </c>
      <c r="E3004" s="3">
        <v>319</v>
      </c>
    </row>
    <row r="3005" spans="1:5" x14ac:dyDescent="0.25">
      <c r="A3005" s="1" t="s">
        <v>4936</v>
      </c>
      <c r="C3005" s="3">
        <v>647</v>
      </c>
      <c r="D3005" s="3">
        <v>0</v>
      </c>
      <c r="E3005" s="3">
        <v>647</v>
      </c>
    </row>
    <row r="3006" spans="1:5" x14ac:dyDescent="0.25">
      <c r="A3006" s="1" t="s">
        <v>4937</v>
      </c>
      <c r="C3006" s="3">
        <v>90</v>
      </c>
      <c r="D3006" s="3">
        <v>0</v>
      </c>
      <c r="E3006" s="3">
        <v>90</v>
      </c>
    </row>
    <row r="3007" spans="1:5" x14ac:dyDescent="0.25">
      <c r="A3007" s="1" t="s">
        <v>4938</v>
      </c>
      <c r="C3007" s="3">
        <v>7600</v>
      </c>
      <c r="D3007" s="3">
        <v>0</v>
      </c>
      <c r="E3007" s="3">
        <v>7600</v>
      </c>
    </row>
    <row r="3008" spans="1:5" x14ac:dyDescent="0.25">
      <c r="A3008" s="1" t="s">
        <v>4939</v>
      </c>
      <c r="B3008" s="1" t="s">
        <v>1833</v>
      </c>
      <c r="C3008" s="3">
        <v>120</v>
      </c>
      <c r="D3008" s="3">
        <v>0</v>
      </c>
      <c r="E3008" s="3">
        <v>120</v>
      </c>
    </row>
    <row r="3009" spans="1:5" x14ac:dyDescent="0.25">
      <c r="A3009" s="1" t="s">
        <v>4940</v>
      </c>
      <c r="C3009" s="3">
        <v>4754</v>
      </c>
      <c r="D3009" s="3">
        <v>3982</v>
      </c>
      <c r="E3009" s="3">
        <v>772</v>
      </c>
    </row>
    <row r="3010" spans="1:5" x14ac:dyDescent="0.25">
      <c r="A3010" s="1" t="s">
        <v>4941</v>
      </c>
      <c r="B3010" s="1" t="s">
        <v>4942</v>
      </c>
      <c r="C3010" s="3">
        <v>363</v>
      </c>
      <c r="D3010" s="3">
        <v>0</v>
      </c>
      <c r="E3010" s="3">
        <v>363</v>
      </c>
    </row>
    <row r="3011" spans="1:5" x14ac:dyDescent="0.25">
      <c r="A3011" s="1" t="s">
        <v>1531</v>
      </c>
      <c r="B3011" s="1" t="s">
        <v>1532</v>
      </c>
      <c r="C3011" s="3">
        <v>15827.58</v>
      </c>
      <c r="D3011" s="3">
        <v>0</v>
      </c>
      <c r="E3011" s="3">
        <v>15827.58</v>
      </c>
    </row>
    <row r="3012" spans="1:5" x14ac:dyDescent="0.25">
      <c r="A3012" s="1" t="s">
        <v>4943</v>
      </c>
      <c r="C3012" s="3">
        <v>15353</v>
      </c>
      <c r="D3012" s="3">
        <v>0</v>
      </c>
      <c r="E3012" s="3">
        <v>15353</v>
      </c>
    </row>
    <row r="3013" spans="1:5" x14ac:dyDescent="0.25">
      <c r="A3013" s="1" t="s">
        <v>4944</v>
      </c>
      <c r="C3013" s="3">
        <v>100</v>
      </c>
      <c r="D3013" s="3">
        <v>0</v>
      </c>
      <c r="E3013" s="3">
        <v>100</v>
      </c>
    </row>
    <row r="3014" spans="1:5" x14ac:dyDescent="0.25">
      <c r="A3014" s="1" t="s">
        <v>4945</v>
      </c>
      <c r="C3014" s="3">
        <v>90</v>
      </c>
      <c r="D3014" s="3">
        <v>0</v>
      </c>
      <c r="E3014" s="3">
        <v>90</v>
      </c>
    </row>
    <row r="3015" spans="1:5" x14ac:dyDescent="0.25">
      <c r="A3015" s="1" t="s">
        <v>4946</v>
      </c>
      <c r="B3015" s="1" t="s">
        <v>4947</v>
      </c>
      <c r="C3015" s="3">
        <v>4012</v>
      </c>
      <c r="D3015" s="3">
        <v>0</v>
      </c>
      <c r="E3015" s="3">
        <v>4012</v>
      </c>
    </row>
    <row r="3016" spans="1:5" x14ac:dyDescent="0.25">
      <c r="A3016" s="1" t="s">
        <v>4948</v>
      </c>
      <c r="B3016" s="1" t="s">
        <v>4949</v>
      </c>
      <c r="C3016" s="3">
        <v>5512</v>
      </c>
      <c r="D3016" s="3">
        <v>0</v>
      </c>
      <c r="E3016" s="3">
        <v>5512</v>
      </c>
    </row>
    <row r="3017" spans="1:5" x14ac:dyDescent="0.25">
      <c r="A3017" s="1" t="s">
        <v>4950</v>
      </c>
      <c r="C3017" s="3">
        <v>1245</v>
      </c>
      <c r="D3017" s="3">
        <v>0</v>
      </c>
      <c r="E3017" s="3">
        <v>1245</v>
      </c>
    </row>
    <row r="3018" spans="1:5" x14ac:dyDescent="0.25">
      <c r="A3018" s="1" t="s">
        <v>4951</v>
      </c>
      <c r="B3018" s="1" t="s">
        <v>1833</v>
      </c>
      <c r="C3018" s="3">
        <v>180</v>
      </c>
      <c r="D3018" s="3">
        <v>0</v>
      </c>
      <c r="E3018" s="3">
        <v>180</v>
      </c>
    </row>
    <row r="3019" spans="1:5" x14ac:dyDescent="0.25">
      <c r="A3019" s="1" t="s">
        <v>4952</v>
      </c>
      <c r="C3019" s="3">
        <v>1542</v>
      </c>
      <c r="D3019" s="3">
        <v>0</v>
      </c>
      <c r="E3019" s="3">
        <v>1542</v>
      </c>
    </row>
    <row r="3020" spans="1:5" x14ac:dyDescent="0.25">
      <c r="A3020" s="1" t="s">
        <v>4953</v>
      </c>
      <c r="B3020" s="1" t="s">
        <v>1833</v>
      </c>
      <c r="C3020" s="3">
        <v>240</v>
      </c>
      <c r="D3020" s="3">
        <v>0</v>
      </c>
      <c r="E3020" s="3">
        <v>240</v>
      </c>
    </row>
    <row r="3021" spans="1:5" x14ac:dyDescent="0.25">
      <c r="A3021" s="1" t="s">
        <v>4954</v>
      </c>
      <c r="C3021" s="3">
        <v>1002</v>
      </c>
      <c r="D3021" s="3">
        <v>0</v>
      </c>
      <c r="E3021" s="3">
        <v>1002</v>
      </c>
    </row>
    <row r="3022" spans="1:5" x14ac:dyDescent="0.25">
      <c r="A3022" s="1" t="s">
        <v>4955</v>
      </c>
      <c r="C3022" s="3">
        <v>828</v>
      </c>
      <c r="D3022" s="3">
        <v>0</v>
      </c>
      <c r="E3022" s="3">
        <v>828</v>
      </c>
    </row>
    <row r="3023" spans="1:5" x14ac:dyDescent="0.25">
      <c r="A3023" s="1" t="s">
        <v>4956</v>
      </c>
      <c r="C3023" s="3">
        <v>3939</v>
      </c>
      <c r="D3023" s="3">
        <v>0</v>
      </c>
      <c r="E3023" s="3">
        <v>3939</v>
      </c>
    </row>
    <row r="3024" spans="1:5" x14ac:dyDescent="0.25">
      <c r="A3024" s="1" t="s">
        <v>4957</v>
      </c>
      <c r="C3024" s="3">
        <v>1378</v>
      </c>
      <c r="D3024" s="3">
        <v>0</v>
      </c>
      <c r="E3024" s="3">
        <v>1378</v>
      </c>
    </row>
    <row r="3025" spans="1:5" x14ac:dyDescent="0.25">
      <c r="A3025" s="1" t="s">
        <v>4958</v>
      </c>
      <c r="B3025" s="1" t="s">
        <v>4959</v>
      </c>
      <c r="C3025" s="3">
        <v>2907</v>
      </c>
      <c r="D3025" s="3">
        <v>0</v>
      </c>
      <c r="E3025" s="3">
        <v>2907</v>
      </c>
    </row>
    <row r="3026" spans="1:5" x14ac:dyDescent="0.25">
      <c r="A3026" s="1" t="s">
        <v>4960</v>
      </c>
      <c r="C3026" s="3">
        <v>4746</v>
      </c>
      <c r="D3026" s="3">
        <v>0</v>
      </c>
      <c r="E3026" s="3">
        <v>4746</v>
      </c>
    </row>
    <row r="3027" spans="1:5" x14ac:dyDescent="0.25">
      <c r="A3027" s="1" t="s">
        <v>1545</v>
      </c>
      <c r="B3027" s="1" t="s">
        <v>1546</v>
      </c>
      <c r="C3027" s="3">
        <v>8291</v>
      </c>
      <c r="D3027" s="3">
        <v>0</v>
      </c>
      <c r="E3027" s="3">
        <v>8291</v>
      </c>
    </row>
    <row r="3028" spans="1:5" x14ac:dyDescent="0.25">
      <c r="A3028" s="1" t="s">
        <v>1547</v>
      </c>
      <c r="B3028" s="1" t="s">
        <v>1548</v>
      </c>
      <c r="C3028" s="3">
        <v>107</v>
      </c>
      <c r="D3028" s="3">
        <v>0</v>
      </c>
      <c r="E3028" s="3">
        <v>107</v>
      </c>
    </row>
    <row r="3029" spans="1:5" x14ac:dyDescent="0.25">
      <c r="A3029" s="1" t="s">
        <v>4961</v>
      </c>
      <c r="C3029" s="3">
        <v>190056</v>
      </c>
      <c r="D3029" s="3">
        <v>0</v>
      </c>
      <c r="E3029" s="3">
        <v>190056</v>
      </c>
    </row>
    <row r="3030" spans="1:5" x14ac:dyDescent="0.25">
      <c r="A3030" s="1" t="s">
        <v>4962</v>
      </c>
      <c r="B3030" s="1" t="s">
        <v>4963</v>
      </c>
      <c r="C3030" s="3">
        <v>54</v>
      </c>
      <c r="D3030" s="3">
        <v>0</v>
      </c>
      <c r="E3030" s="3">
        <v>54</v>
      </c>
    </row>
    <row r="3031" spans="1:5" x14ac:dyDescent="0.25">
      <c r="A3031" s="1" t="s">
        <v>4964</v>
      </c>
      <c r="C3031" s="3">
        <v>10874</v>
      </c>
      <c r="D3031" s="3">
        <v>2103</v>
      </c>
      <c r="E3031" s="3">
        <v>8771</v>
      </c>
    </row>
    <row r="3032" spans="1:5" x14ac:dyDescent="0.25">
      <c r="A3032" s="1" t="s">
        <v>4965</v>
      </c>
      <c r="C3032" s="3">
        <v>90</v>
      </c>
      <c r="D3032" s="3">
        <v>0</v>
      </c>
      <c r="E3032" s="3">
        <v>90</v>
      </c>
    </row>
    <row r="3033" spans="1:5" x14ac:dyDescent="0.25">
      <c r="A3033" s="1" t="s">
        <v>4966</v>
      </c>
      <c r="C3033" s="3">
        <v>90</v>
      </c>
      <c r="D3033" s="3">
        <v>0</v>
      </c>
      <c r="E3033" s="3">
        <v>90</v>
      </c>
    </row>
    <row r="3034" spans="1:5" x14ac:dyDescent="0.25">
      <c r="A3034" s="1" t="s">
        <v>4967</v>
      </c>
      <c r="C3034" s="3">
        <v>180</v>
      </c>
      <c r="D3034" s="3">
        <v>0</v>
      </c>
      <c r="E3034" s="3">
        <v>180</v>
      </c>
    </row>
    <row r="3035" spans="1:5" x14ac:dyDescent="0.25">
      <c r="A3035" s="1" t="s">
        <v>4968</v>
      </c>
      <c r="B3035" s="1" t="s">
        <v>1833</v>
      </c>
      <c r="C3035" s="3">
        <v>180</v>
      </c>
      <c r="D3035" s="3">
        <v>0</v>
      </c>
      <c r="E3035" s="3">
        <v>180</v>
      </c>
    </row>
    <row r="3036" spans="1:5" x14ac:dyDescent="0.25">
      <c r="A3036" s="1" t="s">
        <v>4969</v>
      </c>
      <c r="B3036" s="1" t="s">
        <v>1833</v>
      </c>
      <c r="C3036" s="3">
        <v>1980</v>
      </c>
      <c r="D3036" s="3">
        <v>0</v>
      </c>
      <c r="E3036" s="3">
        <v>1980</v>
      </c>
    </row>
    <row r="3037" spans="1:5" x14ac:dyDescent="0.25">
      <c r="A3037" s="1" t="s">
        <v>4970</v>
      </c>
      <c r="B3037" s="1" t="s">
        <v>1833</v>
      </c>
      <c r="C3037" s="3">
        <v>120</v>
      </c>
      <c r="D3037" s="3">
        <v>0</v>
      </c>
      <c r="E3037" s="3">
        <v>120</v>
      </c>
    </row>
    <row r="3038" spans="1:5" x14ac:dyDescent="0.25">
      <c r="A3038" s="1" t="s">
        <v>4971</v>
      </c>
      <c r="C3038" s="3">
        <v>100</v>
      </c>
      <c r="D3038" s="3">
        <v>0</v>
      </c>
      <c r="E3038" s="3">
        <v>100</v>
      </c>
    </row>
    <row r="3039" spans="1:5" x14ac:dyDescent="0.25">
      <c r="A3039" s="1" t="s">
        <v>1561</v>
      </c>
      <c r="B3039" s="1" t="s">
        <v>1562</v>
      </c>
      <c r="C3039" s="3">
        <v>18360</v>
      </c>
      <c r="D3039" s="3">
        <v>0</v>
      </c>
      <c r="E3039" s="3">
        <v>18360</v>
      </c>
    </row>
    <row r="3040" spans="1:5" x14ac:dyDescent="0.25">
      <c r="A3040" s="1" t="s">
        <v>4972</v>
      </c>
      <c r="B3040" s="1" t="s">
        <v>4973</v>
      </c>
      <c r="C3040" s="3">
        <v>6050</v>
      </c>
      <c r="D3040" s="3">
        <v>0</v>
      </c>
      <c r="E3040" s="3">
        <v>6050</v>
      </c>
    </row>
    <row r="3041" spans="1:5" x14ac:dyDescent="0.25">
      <c r="A3041" s="1" t="s">
        <v>4974</v>
      </c>
      <c r="C3041" s="3">
        <v>4242.9399999999996</v>
      </c>
      <c r="D3041" s="3">
        <v>0</v>
      </c>
      <c r="E3041" s="3">
        <v>4242.9399999999996</v>
      </c>
    </row>
    <row r="3042" spans="1:5" x14ac:dyDescent="0.25">
      <c r="A3042" s="1" t="s">
        <v>4975</v>
      </c>
      <c r="C3042" s="3">
        <v>657600.26</v>
      </c>
      <c r="D3042" s="3">
        <v>0</v>
      </c>
      <c r="E3042" s="3">
        <v>657600.26</v>
      </c>
    </row>
    <row r="3043" spans="1:5" x14ac:dyDescent="0.25">
      <c r="A3043" s="1" t="s">
        <v>4976</v>
      </c>
      <c r="C3043" s="3">
        <v>90</v>
      </c>
      <c r="D3043" s="3">
        <v>0</v>
      </c>
      <c r="E3043" s="3">
        <v>90</v>
      </c>
    </row>
    <row r="3044" spans="1:5" x14ac:dyDescent="0.25">
      <c r="A3044" s="1" t="s">
        <v>4977</v>
      </c>
      <c r="C3044" s="3">
        <v>11742</v>
      </c>
      <c r="D3044" s="3">
        <v>0</v>
      </c>
      <c r="E3044" s="3">
        <v>11742</v>
      </c>
    </row>
    <row r="3045" spans="1:5" x14ac:dyDescent="0.25">
      <c r="A3045" s="1" t="s">
        <v>4978</v>
      </c>
      <c r="B3045" s="1" t="s">
        <v>1833</v>
      </c>
      <c r="C3045" s="3">
        <v>1590</v>
      </c>
      <c r="D3045" s="3">
        <v>0</v>
      </c>
      <c r="E3045" s="3">
        <v>1590</v>
      </c>
    </row>
    <row r="3046" spans="1:5" x14ac:dyDescent="0.25">
      <c r="A3046" s="1" t="s">
        <v>4979</v>
      </c>
      <c r="C3046" s="3">
        <v>31482</v>
      </c>
      <c r="D3046" s="3">
        <v>0</v>
      </c>
      <c r="E3046" s="3">
        <v>31482</v>
      </c>
    </row>
    <row r="3047" spans="1:5" x14ac:dyDescent="0.25">
      <c r="A3047" s="1" t="s">
        <v>4980</v>
      </c>
      <c r="B3047" s="1" t="s">
        <v>1833</v>
      </c>
      <c r="C3047" s="3">
        <v>480</v>
      </c>
      <c r="D3047" s="3">
        <v>0</v>
      </c>
      <c r="E3047" s="3">
        <v>480</v>
      </c>
    </row>
    <row r="3048" spans="1:5" x14ac:dyDescent="0.25">
      <c r="A3048" s="1" t="s">
        <v>4981</v>
      </c>
      <c r="B3048" s="1" t="s">
        <v>1833</v>
      </c>
      <c r="C3048" s="3">
        <v>2640</v>
      </c>
      <c r="D3048" s="3">
        <v>0</v>
      </c>
      <c r="E3048" s="3">
        <v>2640</v>
      </c>
    </row>
    <row r="3049" spans="1:5" x14ac:dyDescent="0.25">
      <c r="A3049" s="1" t="s">
        <v>4982</v>
      </c>
      <c r="C3049" s="3">
        <v>800</v>
      </c>
      <c r="D3049" s="3">
        <v>0</v>
      </c>
      <c r="E3049" s="3">
        <v>800</v>
      </c>
    </row>
    <row r="3050" spans="1:5" x14ac:dyDescent="0.25">
      <c r="A3050" s="1" t="s">
        <v>1567</v>
      </c>
      <c r="B3050" s="1" t="s">
        <v>1568</v>
      </c>
      <c r="C3050" s="3">
        <v>2538.59</v>
      </c>
      <c r="D3050" s="3">
        <v>0</v>
      </c>
      <c r="E3050" s="3">
        <v>2538.59</v>
      </c>
    </row>
    <row r="3051" spans="1:5" x14ac:dyDescent="0.25">
      <c r="A3051" s="1" t="s">
        <v>4983</v>
      </c>
      <c r="B3051" s="1" t="s">
        <v>1833</v>
      </c>
      <c r="C3051" s="3">
        <v>120</v>
      </c>
      <c r="D3051" s="3">
        <v>0</v>
      </c>
      <c r="E3051" s="3">
        <v>120</v>
      </c>
    </row>
    <row r="3052" spans="1:5" x14ac:dyDescent="0.25">
      <c r="A3052" s="1" t="s">
        <v>4984</v>
      </c>
      <c r="C3052" s="3">
        <v>688</v>
      </c>
      <c r="D3052" s="3">
        <v>0</v>
      </c>
      <c r="E3052" s="3">
        <v>688</v>
      </c>
    </row>
    <row r="3053" spans="1:5" x14ac:dyDescent="0.25">
      <c r="A3053" s="1" t="s">
        <v>4985</v>
      </c>
      <c r="C3053" s="3">
        <v>360</v>
      </c>
      <c r="D3053" s="3">
        <v>0</v>
      </c>
      <c r="E3053" s="3">
        <v>360</v>
      </c>
    </row>
    <row r="3054" spans="1:5" x14ac:dyDescent="0.25">
      <c r="A3054" s="1" t="s">
        <v>4986</v>
      </c>
      <c r="C3054" s="3">
        <v>90</v>
      </c>
      <c r="D3054" s="3">
        <v>0</v>
      </c>
      <c r="E3054" s="3">
        <v>90</v>
      </c>
    </row>
    <row r="3055" spans="1:5" x14ac:dyDescent="0.25">
      <c r="A3055" s="1" t="s">
        <v>4987</v>
      </c>
      <c r="C3055" s="3">
        <v>90</v>
      </c>
      <c r="D3055" s="3">
        <v>0</v>
      </c>
      <c r="E3055" s="3">
        <v>90</v>
      </c>
    </row>
    <row r="3056" spans="1:5" x14ac:dyDescent="0.25">
      <c r="A3056" s="1" t="s">
        <v>4988</v>
      </c>
      <c r="C3056" s="3">
        <v>90</v>
      </c>
      <c r="D3056" s="3">
        <v>0</v>
      </c>
      <c r="E3056" s="3">
        <v>90</v>
      </c>
    </row>
    <row r="3057" spans="1:5" x14ac:dyDescent="0.25">
      <c r="A3057" s="1" t="s">
        <v>4989</v>
      </c>
      <c r="C3057" s="3">
        <v>150</v>
      </c>
      <c r="D3057" s="3">
        <v>0</v>
      </c>
      <c r="E3057" s="3">
        <v>150</v>
      </c>
    </row>
    <row r="3058" spans="1:5" x14ac:dyDescent="0.25">
      <c r="A3058" s="1" t="s">
        <v>4990</v>
      </c>
      <c r="B3058" s="1" t="s">
        <v>1833</v>
      </c>
      <c r="C3058" s="3">
        <v>360</v>
      </c>
      <c r="D3058" s="3">
        <v>0</v>
      </c>
      <c r="E3058" s="3">
        <v>360</v>
      </c>
    </row>
    <row r="3059" spans="1:5" x14ac:dyDescent="0.25">
      <c r="A3059" s="1" t="s">
        <v>4991</v>
      </c>
      <c r="C3059" s="3">
        <v>1650</v>
      </c>
      <c r="D3059" s="3">
        <v>0</v>
      </c>
      <c r="E3059" s="3">
        <v>1650</v>
      </c>
    </row>
    <row r="3060" spans="1:5" x14ac:dyDescent="0.25">
      <c r="A3060" s="1" t="s">
        <v>4992</v>
      </c>
      <c r="B3060" s="1" t="s">
        <v>1833</v>
      </c>
      <c r="C3060" s="3">
        <v>180</v>
      </c>
      <c r="D3060" s="3">
        <v>0</v>
      </c>
      <c r="E3060" s="3">
        <v>180</v>
      </c>
    </row>
    <row r="3061" spans="1:5" x14ac:dyDescent="0.25">
      <c r="A3061" s="1" t="s">
        <v>4993</v>
      </c>
      <c r="C3061" s="3">
        <v>1778</v>
      </c>
      <c r="D3061" s="3">
        <v>0</v>
      </c>
      <c r="E3061" s="3">
        <v>1778</v>
      </c>
    </row>
    <row r="3062" spans="1:5" x14ac:dyDescent="0.25">
      <c r="A3062" s="1" t="s">
        <v>4994</v>
      </c>
      <c r="C3062" s="3">
        <v>2090</v>
      </c>
      <c r="D3062" s="3">
        <v>0</v>
      </c>
      <c r="E3062" s="3">
        <v>2090</v>
      </c>
    </row>
    <row r="3063" spans="1:5" x14ac:dyDescent="0.25">
      <c r="A3063" s="1" t="s">
        <v>4995</v>
      </c>
      <c r="C3063" s="3">
        <v>-820</v>
      </c>
      <c r="D3063" s="3">
        <v>0</v>
      </c>
      <c r="E3063" s="3">
        <v>-820</v>
      </c>
    </row>
    <row r="3064" spans="1:5" x14ac:dyDescent="0.25">
      <c r="A3064" s="1" t="s">
        <v>4996</v>
      </c>
      <c r="C3064" s="3">
        <v>9769</v>
      </c>
      <c r="D3064" s="3">
        <v>0</v>
      </c>
      <c r="E3064" s="3">
        <v>9769</v>
      </c>
    </row>
    <row r="3065" spans="1:5" x14ac:dyDescent="0.25">
      <c r="A3065" s="1" t="s">
        <v>4997</v>
      </c>
      <c r="B3065" s="1" t="s">
        <v>1833</v>
      </c>
      <c r="C3065" s="3">
        <v>420</v>
      </c>
      <c r="D3065" s="3">
        <v>0</v>
      </c>
      <c r="E3065" s="3">
        <v>420</v>
      </c>
    </row>
    <row r="3066" spans="1:5" x14ac:dyDescent="0.25">
      <c r="A3066" s="1" t="s">
        <v>4998</v>
      </c>
      <c r="C3066" s="3">
        <v>4981</v>
      </c>
      <c r="D3066" s="3">
        <v>0</v>
      </c>
      <c r="E3066" s="3">
        <v>4981</v>
      </c>
    </row>
    <row r="3067" spans="1:5" x14ac:dyDescent="0.25">
      <c r="A3067" s="1" t="s">
        <v>4999</v>
      </c>
      <c r="C3067" s="3">
        <v>479</v>
      </c>
      <c r="D3067" s="3">
        <v>0</v>
      </c>
      <c r="E3067" s="3">
        <v>479</v>
      </c>
    </row>
    <row r="3068" spans="1:5" x14ac:dyDescent="0.25">
      <c r="A3068" s="1" t="s">
        <v>5000</v>
      </c>
      <c r="C3068" s="3">
        <v>31742</v>
      </c>
      <c r="D3068" s="3">
        <v>0</v>
      </c>
      <c r="E3068" s="3">
        <v>31742</v>
      </c>
    </row>
    <row r="3069" spans="1:5" x14ac:dyDescent="0.25">
      <c r="A3069" s="1" t="s">
        <v>5001</v>
      </c>
      <c r="B3069" s="1" t="s">
        <v>1833</v>
      </c>
      <c r="C3069" s="3">
        <v>120</v>
      </c>
      <c r="D3069" s="3">
        <v>0</v>
      </c>
      <c r="E3069" s="3">
        <v>120</v>
      </c>
    </row>
    <row r="3070" spans="1:5" x14ac:dyDescent="0.25">
      <c r="A3070" s="1" t="s">
        <v>5002</v>
      </c>
      <c r="B3070" s="1" t="s">
        <v>1833</v>
      </c>
      <c r="C3070" s="3">
        <v>720</v>
      </c>
      <c r="D3070" s="3">
        <v>30</v>
      </c>
      <c r="E3070" s="3">
        <v>690</v>
      </c>
    </row>
    <row r="3071" spans="1:5" x14ac:dyDescent="0.25">
      <c r="A3071" s="1" t="s">
        <v>5003</v>
      </c>
      <c r="C3071" s="3">
        <v>2700</v>
      </c>
      <c r="D3071" s="3">
        <v>0</v>
      </c>
      <c r="E3071" s="3">
        <v>2700</v>
      </c>
    </row>
    <row r="3072" spans="1:5" x14ac:dyDescent="0.25">
      <c r="A3072" s="1" t="s">
        <v>5004</v>
      </c>
      <c r="C3072" s="3">
        <v>109930</v>
      </c>
      <c r="D3072" s="3">
        <v>3000</v>
      </c>
      <c r="E3072" s="3">
        <v>106930</v>
      </c>
    </row>
    <row r="3073" spans="1:5" x14ac:dyDescent="0.25">
      <c r="A3073" s="1" t="s">
        <v>5005</v>
      </c>
      <c r="C3073" s="3">
        <v>319</v>
      </c>
      <c r="D3073" s="3">
        <v>0</v>
      </c>
      <c r="E3073" s="3">
        <v>319</v>
      </c>
    </row>
    <row r="3074" spans="1:5" x14ac:dyDescent="0.25">
      <c r="A3074" s="1" t="s">
        <v>5006</v>
      </c>
      <c r="B3074" s="1" t="s">
        <v>1833</v>
      </c>
      <c r="C3074" s="3">
        <v>180</v>
      </c>
      <c r="D3074" s="3">
        <v>0</v>
      </c>
      <c r="E3074" s="3">
        <v>180</v>
      </c>
    </row>
    <row r="3075" spans="1:5" x14ac:dyDescent="0.25">
      <c r="A3075" s="1" t="s">
        <v>5007</v>
      </c>
      <c r="C3075" s="3">
        <v>712</v>
      </c>
      <c r="D3075" s="3">
        <v>0</v>
      </c>
      <c r="E3075" s="3">
        <v>712</v>
      </c>
    </row>
    <row r="3076" spans="1:5" x14ac:dyDescent="0.25">
      <c r="A3076" s="1" t="s">
        <v>5008</v>
      </c>
      <c r="C3076" s="3">
        <v>11730</v>
      </c>
      <c r="D3076" s="3">
        <v>0</v>
      </c>
      <c r="E3076" s="3">
        <v>11730</v>
      </c>
    </row>
    <row r="3077" spans="1:5" x14ac:dyDescent="0.25">
      <c r="A3077" s="1" t="s">
        <v>5009</v>
      </c>
      <c r="C3077" s="3">
        <v>2716</v>
      </c>
      <c r="D3077" s="3">
        <v>0</v>
      </c>
      <c r="E3077" s="3">
        <v>2716</v>
      </c>
    </row>
    <row r="3078" spans="1:5" x14ac:dyDescent="0.25">
      <c r="A3078" s="1" t="s">
        <v>5010</v>
      </c>
      <c r="B3078" s="1" t="s">
        <v>1833</v>
      </c>
      <c r="C3078" s="3">
        <v>1080</v>
      </c>
      <c r="D3078" s="3">
        <v>0</v>
      </c>
      <c r="E3078" s="3">
        <v>1080</v>
      </c>
    </row>
    <row r="3079" spans="1:5" x14ac:dyDescent="0.25">
      <c r="A3079" s="1" t="s">
        <v>5011</v>
      </c>
      <c r="C3079" s="3">
        <v>351</v>
      </c>
      <c r="D3079" s="3">
        <v>0</v>
      </c>
      <c r="E3079" s="3">
        <v>351</v>
      </c>
    </row>
    <row r="3080" spans="1:5" x14ac:dyDescent="0.25">
      <c r="A3080" s="1" t="s">
        <v>5012</v>
      </c>
      <c r="C3080" s="3">
        <v>7600</v>
      </c>
      <c r="D3080" s="3">
        <v>2767.86</v>
      </c>
      <c r="E3080" s="3">
        <v>4832.1400000000003</v>
      </c>
    </row>
    <row r="3081" spans="1:5" x14ac:dyDescent="0.25">
      <c r="A3081" s="1" t="s">
        <v>5013</v>
      </c>
      <c r="C3081" s="3">
        <v>3986</v>
      </c>
      <c r="D3081" s="3">
        <v>0</v>
      </c>
      <c r="E3081" s="3">
        <v>3986</v>
      </c>
    </row>
    <row r="3082" spans="1:5" x14ac:dyDescent="0.25">
      <c r="A3082" s="1" t="s">
        <v>5014</v>
      </c>
      <c r="B3082" s="1" t="s">
        <v>1833</v>
      </c>
      <c r="C3082" s="3">
        <v>180</v>
      </c>
      <c r="D3082" s="3">
        <v>0</v>
      </c>
      <c r="E3082" s="3">
        <v>180</v>
      </c>
    </row>
    <row r="3083" spans="1:5" x14ac:dyDescent="0.25">
      <c r="A3083" s="1" t="s">
        <v>5015</v>
      </c>
      <c r="B3083" s="1" t="s">
        <v>1833</v>
      </c>
      <c r="C3083" s="3">
        <v>120</v>
      </c>
      <c r="D3083" s="3">
        <v>0</v>
      </c>
      <c r="E3083" s="3">
        <v>120</v>
      </c>
    </row>
    <row r="3084" spans="1:5" x14ac:dyDescent="0.25">
      <c r="A3084" s="1" t="s">
        <v>5016</v>
      </c>
      <c r="C3084" s="3">
        <v>7849</v>
      </c>
      <c r="D3084" s="3">
        <v>2636</v>
      </c>
      <c r="E3084" s="3">
        <v>5213</v>
      </c>
    </row>
    <row r="3085" spans="1:5" x14ac:dyDescent="0.25">
      <c r="A3085" s="1" t="s">
        <v>5017</v>
      </c>
      <c r="C3085" s="3">
        <v>344</v>
      </c>
      <c r="D3085" s="3">
        <v>0</v>
      </c>
      <c r="E3085" s="3">
        <v>344</v>
      </c>
    </row>
    <row r="3086" spans="1:5" x14ac:dyDescent="0.25">
      <c r="A3086" s="1" t="s">
        <v>5018</v>
      </c>
      <c r="B3086" s="1" t="s">
        <v>1833</v>
      </c>
      <c r="C3086" s="3">
        <v>480</v>
      </c>
      <c r="D3086" s="3">
        <v>0</v>
      </c>
      <c r="E3086" s="3">
        <v>480</v>
      </c>
    </row>
    <row r="3087" spans="1:5" x14ac:dyDescent="0.25">
      <c r="A3087" s="1" t="s">
        <v>5019</v>
      </c>
      <c r="C3087" s="3">
        <v>6987</v>
      </c>
      <c r="D3087" s="3">
        <v>0</v>
      </c>
      <c r="E3087" s="3">
        <v>6987</v>
      </c>
    </row>
    <row r="3088" spans="1:5" x14ac:dyDescent="0.25">
      <c r="A3088" s="1" t="s">
        <v>5020</v>
      </c>
      <c r="B3088" s="1" t="s">
        <v>1833</v>
      </c>
      <c r="C3088" s="3">
        <v>2520</v>
      </c>
      <c r="D3088" s="3">
        <v>125.77</v>
      </c>
      <c r="E3088" s="3">
        <v>2394.23</v>
      </c>
    </row>
    <row r="3089" spans="1:5" x14ac:dyDescent="0.25">
      <c r="A3089" s="1" t="s">
        <v>5021</v>
      </c>
      <c r="C3089" s="3">
        <v>1628</v>
      </c>
      <c r="D3089" s="3">
        <v>0</v>
      </c>
      <c r="E3089" s="3">
        <v>1628</v>
      </c>
    </row>
    <row r="3090" spans="1:5" x14ac:dyDescent="0.25">
      <c r="A3090" s="1" t="s">
        <v>5022</v>
      </c>
      <c r="C3090" s="3">
        <v>270</v>
      </c>
      <c r="D3090" s="3">
        <v>0</v>
      </c>
      <c r="E3090" s="3">
        <v>270</v>
      </c>
    </row>
    <row r="3091" spans="1:5" x14ac:dyDescent="0.25">
      <c r="A3091" s="1" t="s">
        <v>5023</v>
      </c>
      <c r="C3091" s="3">
        <v>90</v>
      </c>
      <c r="D3091" s="3">
        <v>0</v>
      </c>
      <c r="E3091" s="3">
        <v>90</v>
      </c>
    </row>
    <row r="3092" spans="1:5" x14ac:dyDescent="0.25">
      <c r="A3092" s="1" t="s">
        <v>5024</v>
      </c>
      <c r="C3092" s="3">
        <v>90</v>
      </c>
      <c r="D3092" s="3">
        <v>0</v>
      </c>
      <c r="E3092" s="3">
        <v>90</v>
      </c>
    </row>
    <row r="3093" spans="1:5" x14ac:dyDescent="0.25">
      <c r="A3093" s="1" t="s">
        <v>5025</v>
      </c>
      <c r="C3093" s="3">
        <v>90</v>
      </c>
      <c r="D3093" s="3">
        <v>0</v>
      </c>
      <c r="E3093" s="3">
        <v>90</v>
      </c>
    </row>
    <row r="3094" spans="1:5" x14ac:dyDescent="0.25">
      <c r="A3094" s="1" t="s">
        <v>5026</v>
      </c>
      <c r="C3094" s="3">
        <v>620</v>
      </c>
      <c r="D3094" s="3">
        <v>0</v>
      </c>
      <c r="E3094" s="3">
        <v>620</v>
      </c>
    </row>
    <row r="3095" spans="1:5" x14ac:dyDescent="0.25">
      <c r="A3095" s="1" t="s">
        <v>5027</v>
      </c>
      <c r="C3095" s="3">
        <v>90</v>
      </c>
      <c r="D3095" s="3">
        <v>0</v>
      </c>
      <c r="E3095" s="3">
        <v>90</v>
      </c>
    </row>
    <row r="3096" spans="1:5" x14ac:dyDescent="0.25">
      <c r="A3096" s="1" t="s">
        <v>5028</v>
      </c>
      <c r="C3096" s="3">
        <v>90</v>
      </c>
      <c r="D3096" s="3">
        <v>0</v>
      </c>
      <c r="E3096" s="3">
        <v>90</v>
      </c>
    </row>
    <row r="3097" spans="1:5" x14ac:dyDescent="0.25">
      <c r="A3097" s="1" t="s">
        <v>5029</v>
      </c>
      <c r="B3097" s="1" t="s">
        <v>1833</v>
      </c>
      <c r="C3097" s="3">
        <v>540</v>
      </c>
      <c r="D3097" s="3">
        <v>0</v>
      </c>
      <c r="E3097" s="3">
        <v>540</v>
      </c>
    </row>
    <row r="3098" spans="1:5" x14ac:dyDescent="0.25">
      <c r="A3098" s="1" t="s">
        <v>5030</v>
      </c>
      <c r="C3098" s="3">
        <v>90</v>
      </c>
      <c r="D3098" s="3">
        <v>0</v>
      </c>
      <c r="E3098" s="3">
        <v>90</v>
      </c>
    </row>
    <row r="3099" spans="1:5" x14ac:dyDescent="0.25">
      <c r="A3099" s="1" t="s">
        <v>5031</v>
      </c>
      <c r="C3099" s="3">
        <v>270</v>
      </c>
      <c r="D3099" s="3">
        <v>0</v>
      </c>
      <c r="E3099" s="3">
        <v>270</v>
      </c>
    </row>
    <row r="3100" spans="1:5" x14ac:dyDescent="0.25">
      <c r="A3100" s="1" t="s">
        <v>5032</v>
      </c>
      <c r="C3100" s="3">
        <v>1400</v>
      </c>
      <c r="D3100" s="3">
        <v>0</v>
      </c>
      <c r="E3100" s="3">
        <v>1400</v>
      </c>
    </row>
    <row r="3101" spans="1:5" x14ac:dyDescent="0.25">
      <c r="A3101" s="1" t="s">
        <v>5033</v>
      </c>
      <c r="C3101" s="3">
        <v>90</v>
      </c>
      <c r="D3101" s="3">
        <v>0</v>
      </c>
      <c r="E3101" s="3">
        <v>90</v>
      </c>
    </row>
    <row r="3102" spans="1:5" x14ac:dyDescent="0.25">
      <c r="A3102" s="1" t="s">
        <v>5034</v>
      </c>
      <c r="C3102" s="3">
        <v>90</v>
      </c>
      <c r="D3102" s="3">
        <v>0</v>
      </c>
      <c r="E3102" s="3">
        <v>90</v>
      </c>
    </row>
    <row r="3103" spans="1:5" x14ac:dyDescent="0.25">
      <c r="A3103" s="1" t="s">
        <v>5035</v>
      </c>
      <c r="C3103" s="3">
        <v>3500</v>
      </c>
      <c r="D3103" s="3">
        <v>0</v>
      </c>
      <c r="E3103" s="3">
        <v>3500</v>
      </c>
    </row>
    <row r="3104" spans="1:5" x14ac:dyDescent="0.25">
      <c r="A3104" s="1" t="s">
        <v>5036</v>
      </c>
      <c r="C3104" s="3">
        <v>434</v>
      </c>
      <c r="D3104" s="3">
        <v>0</v>
      </c>
      <c r="E3104" s="3">
        <v>434</v>
      </c>
    </row>
    <row r="3105" spans="1:5" x14ac:dyDescent="0.25">
      <c r="A3105" s="1" t="s">
        <v>5037</v>
      </c>
      <c r="C3105" s="3">
        <v>7900</v>
      </c>
      <c r="D3105" s="3">
        <v>0</v>
      </c>
      <c r="E3105" s="3">
        <v>7900</v>
      </c>
    </row>
    <row r="3106" spans="1:5" x14ac:dyDescent="0.25">
      <c r="A3106" s="1" t="s">
        <v>5038</v>
      </c>
      <c r="C3106" s="3">
        <v>-593</v>
      </c>
      <c r="D3106" s="3">
        <v>0</v>
      </c>
      <c r="E3106" s="3">
        <v>-593</v>
      </c>
    </row>
    <row r="3107" spans="1:5" x14ac:dyDescent="0.25">
      <c r="A3107" s="1" t="s">
        <v>5039</v>
      </c>
      <c r="C3107" s="3">
        <v>100</v>
      </c>
      <c r="D3107" s="3">
        <v>0</v>
      </c>
      <c r="E3107" s="3">
        <v>100</v>
      </c>
    </row>
    <row r="3108" spans="1:5" x14ac:dyDescent="0.25">
      <c r="A3108" s="1" t="s">
        <v>5040</v>
      </c>
      <c r="B3108" s="1" t="s">
        <v>5041</v>
      </c>
      <c r="C3108" s="3">
        <v>3344</v>
      </c>
      <c r="D3108" s="3">
        <v>0</v>
      </c>
      <c r="E3108" s="3">
        <v>3344</v>
      </c>
    </row>
    <row r="3109" spans="1:5" x14ac:dyDescent="0.25">
      <c r="A3109" s="1" t="s">
        <v>5042</v>
      </c>
      <c r="C3109" s="3">
        <v>19000</v>
      </c>
      <c r="D3109" s="3">
        <v>70</v>
      </c>
      <c r="E3109" s="3">
        <v>18930</v>
      </c>
    </row>
    <row r="3110" spans="1:5" x14ac:dyDescent="0.25">
      <c r="A3110" s="1" t="s">
        <v>5043</v>
      </c>
      <c r="B3110" s="1" t="s">
        <v>1833</v>
      </c>
      <c r="C3110" s="3">
        <v>240</v>
      </c>
      <c r="D3110" s="3">
        <v>0</v>
      </c>
      <c r="E3110" s="3">
        <v>240</v>
      </c>
    </row>
    <row r="3111" spans="1:5" x14ac:dyDescent="0.25">
      <c r="A3111" s="1" t="s">
        <v>5044</v>
      </c>
      <c r="B3111" s="1" t="s">
        <v>1833</v>
      </c>
      <c r="C3111" s="3">
        <v>1260</v>
      </c>
      <c r="D3111" s="3">
        <v>0</v>
      </c>
      <c r="E3111" s="3">
        <v>1260</v>
      </c>
    </row>
    <row r="3112" spans="1:5" x14ac:dyDescent="0.25">
      <c r="A3112" s="1" t="s">
        <v>5045</v>
      </c>
      <c r="C3112" s="3">
        <v>6486</v>
      </c>
      <c r="D3112" s="3">
        <v>0</v>
      </c>
      <c r="E3112" s="3">
        <v>6486</v>
      </c>
    </row>
    <row r="3113" spans="1:5" x14ac:dyDescent="0.25">
      <c r="A3113" s="1" t="s">
        <v>5046</v>
      </c>
      <c r="C3113" s="3">
        <v>344</v>
      </c>
      <c r="D3113" s="3">
        <v>0</v>
      </c>
      <c r="E3113" s="3">
        <v>344</v>
      </c>
    </row>
    <row r="3114" spans="1:5" x14ac:dyDescent="0.25">
      <c r="A3114" s="1" t="s">
        <v>5047</v>
      </c>
      <c r="B3114" s="1" t="s">
        <v>1833</v>
      </c>
      <c r="C3114" s="3">
        <v>480</v>
      </c>
      <c r="D3114" s="3">
        <v>0</v>
      </c>
      <c r="E3114" s="3">
        <v>480</v>
      </c>
    </row>
    <row r="3115" spans="1:5" x14ac:dyDescent="0.25">
      <c r="A3115" s="1" t="s">
        <v>5048</v>
      </c>
      <c r="B3115" s="1" t="s">
        <v>1833</v>
      </c>
      <c r="C3115" s="3">
        <v>1950</v>
      </c>
      <c r="D3115" s="3">
        <v>0</v>
      </c>
      <c r="E3115" s="3">
        <v>1950</v>
      </c>
    </row>
    <row r="3116" spans="1:5" x14ac:dyDescent="0.25">
      <c r="A3116" s="1" t="s">
        <v>5049</v>
      </c>
      <c r="B3116" s="1" t="s">
        <v>1833</v>
      </c>
      <c r="C3116" s="3">
        <v>360</v>
      </c>
      <c r="D3116" s="3">
        <v>0</v>
      </c>
      <c r="E3116" s="3">
        <v>360</v>
      </c>
    </row>
    <row r="3117" spans="1:5" x14ac:dyDescent="0.25">
      <c r="A3117" s="1" t="s">
        <v>5050</v>
      </c>
      <c r="B3117" s="1" t="s">
        <v>5051</v>
      </c>
      <c r="C3117" s="3">
        <v>3208</v>
      </c>
      <c r="D3117" s="3">
        <v>0</v>
      </c>
      <c r="E3117" s="3">
        <v>3208</v>
      </c>
    </row>
    <row r="3118" spans="1:5" x14ac:dyDescent="0.25">
      <c r="A3118" s="1" t="s">
        <v>5052</v>
      </c>
      <c r="C3118" s="3">
        <v>1500</v>
      </c>
      <c r="D3118" s="3">
        <v>0</v>
      </c>
      <c r="E3118" s="3">
        <v>1500</v>
      </c>
    </row>
    <row r="3119" spans="1:5" x14ac:dyDescent="0.25">
      <c r="A3119" s="1" t="s">
        <v>5053</v>
      </c>
      <c r="C3119" s="3">
        <v>90</v>
      </c>
      <c r="D3119" s="3">
        <v>0</v>
      </c>
      <c r="E3119" s="3">
        <v>90</v>
      </c>
    </row>
    <row r="3120" spans="1:5" x14ac:dyDescent="0.25">
      <c r="A3120" s="1" t="s">
        <v>5054</v>
      </c>
      <c r="C3120" s="3">
        <v>3372</v>
      </c>
      <c r="D3120" s="3">
        <v>0</v>
      </c>
      <c r="E3120" s="3">
        <v>3372</v>
      </c>
    </row>
    <row r="3121" spans="1:5" x14ac:dyDescent="0.25">
      <c r="A3121" s="1" t="s">
        <v>1575</v>
      </c>
      <c r="B3121" s="1" t="s">
        <v>1576</v>
      </c>
      <c r="C3121" s="3">
        <v>12100</v>
      </c>
      <c r="D3121" s="3">
        <v>0</v>
      </c>
      <c r="E3121" s="3">
        <v>12100</v>
      </c>
    </row>
    <row r="3122" spans="1:5" x14ac:dyDescent="0.25">
      <c r="A3122" s="1" t="s">
        <v>5055</v>
      </c>
      <c r="B3122" s="1" t="s">
        <v>1833</v>
      </c>
      <c r="C3122" s="3">
        <v>570</v>
      </c>
      <c r="D3122" s="3">
        <v>0</v>
      </c>
      <c r="E3122" s="3">
        <v>570</v>
      </c>
    </row>
    <row r="3123" spans="1:5" x14ac:dyDescent="0.25">
      <c r="A3123" s="1" t="s">
        <v>5056</v>
      </c>
      <c r="B3123" s="1" t="s">
        <v>5057</v>
      </c>
      <c r="C3123" s="3">
        <v>15899</v>
      </c>
      <c r="D3123" s="3">
        <v>0</v>
      </c>
      <c r="E3123" s="3">
        <v>15899</v>
      </c>
    </row>
    <row r="3124" spans="1:5" x14ac:dyDescent="0.25">
      <c r="A3124" s="1" t="s">
        <v>5058</v>
      </c>
      <c r="B3124" s="1" t="s">
        <v>1833</v>
      </c>
      <c r="C3124" s="3">
        <v>120</v>
      </c>
      <c r="D3124" s="3">
        <v>0</v>
      </c>
      <c r="E3124" s="3">
        <v>120</v>
      </c>
    </row>
    <row r="3125" spans="1:5" x14ac:dyDescent="0.25">
      <c r="A3125" s="1" t="s">
        <v>5059</v>
      </c>
      <c r="C3125" s="3">
        <v>2500</v>
      </c>
      <c r="D3125" s="3">
        <v>0</v>
      </c>
      <c r="E3125" s="3">
        <v>2500</v>
      </c>
    </row>
    <row r="3126" spans="1:5" x14ac:dyDescent="0.25">
      <c r="A3126" s="1" t="s">
        <v>5060</v>
      </c>
      <c r="C3126" s="3">
        <v>90</v>
      </c>
      <c r="D3126" s="3">
        <v>0</v>
      </c>
      <c r="E3126" s="3">
        <v>90</v>
      </c>
    </row>
    <row r="3127" spans="1:5" x14ac:dyDescent="0.25">
      <c r="A3127" s="1" t="s">
        <v>1577</v>
      </c>
      <c r="B3127" s="1" t="s">
        <v>1578</v>
      </c>
      <c r="C3127" s="3">
        <v>12641</v>
      </c>
      <c r="D3127" s="3">
        <v>0</v>
      </c>
      <c r="E3127" s="3">
        <v>12641</v>
      </c>
    </row>
    <row r="3128" spans="1:5" x14ac:dyDescent="0.25">
      <c r="A3128" s="1" t="s">
        <v>5061</v>
      </c>
      <c r="C3128" s="3">
        <v>90</v>
      </c>
      <c r="D3128" s="3">
        <v>0</v>
      </c>
      <c r="E3128" s="3">
        <v>90</v>
      </c>
    </row>
    <row r="3129" spans="1:5" x14ac:dyDescent="0.25">
      <c r="A3129" s="1" t="s">
        <v>5062</v>
      </c>
      <c r="B3129" s="1" t="s">
        <v>5063</v>
      </c>
      <c r="C3129" s="3">
        <v>5358</v>
      </c>
      <c r="D3129" s="3">
        <v>0</v>
      </c>
      <c r="E3129" s="3">
        <v>5358</v>
      </c>
    </row>
    <row r="3130" spans="1:5" x14ac:dyDescent="0.25">
      <c r="A3130" s="1" t="s">
        <v>5064</v>
      </c>
      <c r="B3130" s="1" t="s">
        <v>5065</v>
      </c>
      <c r="C3130" s="3">
        <v>5076</v>
      </c>
      <c r="D3130" s="3">
        <v>0</v>
      </c>
      <c r="E3130" s="3">
        <v>5076</v>
      </c>
    </row>
    <row r="3131" spans="1:5" x14ac:dyDescent="0.25">
      <c r="A3131" s="1" t="s">
        <v>1585</v>
      </c>
      <c r="B3131" s="1" t="s">
        <v>1586</v>
      </c>
      <c r="C3131" s="3">
        <v>72896.89</v>
      </c>
      <c r="D3131" s="3">
        <v>0</v>
      </c>
      <c r="E3131" s="3">
        <v>72896.89</v>
      </c>
    </row>
    <row r="3132" spans="1:5" x14ac:dyDescent="0.25">
      <c r="A3132" s="1" t="s">
        <v>5066</v>
      </c>
      <c r="C3132" s="3">
        <v>1879</v>
      </c>
      <c r="D3132" s="3">
        <v>0</v>
      </c>
      <c r="E3132" s="3">
        <v>1879</v>
      </c>
    </row>
    <row r="3133" spans="1:5" x14ac:dyDescent="0.25">
      <c r="A3133" s="1" t="s">
        <v>5067</v>
      </c>
      <c r="B3133" s="1" t="s">
        <v>5068</v>
      </c>
      <c r="C3133" s="3">
        <v>11461</v>
      </c>
      <c r="D3133" s="3">
        <v>0</v>
      </c>
      <c r="E3133" s="3">
        <v>11461</v>
      </c>
    </row>
    <row r="3134" spans="1:5" x14ac:dyDescent="0.25">
      <c r="A3134" s="1" t="s">
        <v>5069</v>
      </c>
      <c r="C3134" s="3">
        <v>272</v>
      </c>
      <c r="D3134" s="3">
        <v>0</v>
      </c>
      <c r="E3134" s="3">
        <v>272</v>
      </c>
    </row>
    <row r="3135" spans="1:5" x14ac:dyDescent="0.25">
      <c r="A3135" s="1" t="s">
        <v>5070</v>
      </c>
      <c r="C3135" s="3">
        <v>10500</v>
      </c>
      <c r="D3135" s="3">
        <v>0</v>
      </c>
      <c r="E3135" s="3">
        <v>10500</v>
      </c>
    </row>
    <row r="3136" spans="1:5" x14ac:dyDescent="0.25">
      <c r="A3136" s="1" t="s">
        <v>5071</v>
      </c>
      <c r="B3136" s="1" t="s">
        <v>5072</v>
      </c>
      <c r="C3136" s="3">
        <v>400</v>
      </c>
      <c r="D3136" s="3">
        <v>0</v>
      </c>
      <c r="E3136" s="3">
        <v>400</v>
      </c>
    </row>
    <row r="3137" spans="1:5" x14ac:dyDescent="0.25">
      <c r="A3137" s="1" t="s">
        <v>5073</v>
      </c>
      <c r="C3137" s="3">
        <v>90</v>
      </c>
      <c r="D3137" s="3">
        <v>0</v>
      </c>
      <c r="E3137" s="3">
        <v>90</v>
      </c>
    </row>
    <row r="3138" spans="1:5" x14ac:dyDescent="0.25">
      <c r="A3138" s="1" t="s">
        <v>5074</v>
      </c>
      <c r="C3138" s="3">
        <v>180</v>
      </c>
      <c r="D3138" s="3">
        <v>0</v>
      </c>
      <c r="E3138" s="3">
        <v>180</v>
      </c>
    </row>
    <row r="3139" spans="1:5" x14ac:dyDescent="0.25">
      <c r="A3139" s="1" t="s">
        <v>5075</v>
      </c>
      <c r="C3139" s="3">
        <v>319</v>
      </c>
      <c r="D3139" s="3">
        <v>0</v>
      </c>
      <c r="E3139" s="3">
        <v>319</v>
      </c>
    </row>
    <row r="3140" spans="1:5" x14ac:dyDescent="0.25">
      <c r="A3140" s="1" t="s">
        <v>5076</v>
      </c>
      <c r="C3140" s="3">
        <v>90</v>
      </c>
      <c r="D3140" s="3">
        <v>0</v>
      </c>
      <c r="E3140" s="3">
        <v>90</v>
      </c>
    </row>
    <row r="3141" spans="1:5" x14ac:dyDescent="0.25">
      <c r="A3141" s="1" t="s">
        <v>5077</v>
      </c>
      <c r="C3141" s="3">
        <v>101</v>
      </c>
      <c r="D3141" s="3">
        <v>54</v>
      </c>
      <c r="E3141" s="3">
        <v>47</v>
      </c>
    </row>
    <row r="3142" spans="1:5" x14ac:dyDescent="0.25">
      <c r="A3142" s="1" t="s">
        <v>5078</v>
      </c>
      <c r="C3142" s="3">
        <v>90</v>
      </c>
      <c r="D3142" s="3">
        <v>0</v>
      </c>
      <c r="E3142" s="3">
        <v>90</v>
      </c>
    </row>
    <row r="3143" spans="1:5" x14ac:dyDescent="0.25">
      <c r="A3143" s="1" t="s">
        <v>5079</v>
      </c>
      <c r="C3143" s="3">
        <v>90</v>
      </c>
      <c r="D3143" s="3">
        <v>0</v>
      </c>
      <c r="E3143" s="3">
        <v>90</v>
      </c>
    </row>
    <row r="3144" spans="1:5" x14ac:dyDescent="0.25">
      <c r="A3144" s="1" t="s">
        <v>5080</v>
      </c>
      <c r="C3144" s="3">
        <v>90</v>
      </c>
      <c r="D3144" s="3">
        <v>0</v>
      </c>
      <c r="E3144" s="3">
        <v>90</v>
      </c>
    </row>
    <row r="3145" spans="1:5" x14ac:dyDescent="0.25">
      <c r="A3145" s="1" t="s">
        <v>5081</v>
      </c>
      <c r="C3145" s="3">
        <v>90</v>
      </c>
      <c r="D3145" s="3">
        <v>0</v>
      </c>
      <c r="E3145" s="3">
        <v>90</v>
      </c>
    </row>
    <row r="3146" spans="1:5" x14ac:dyDescent="0.25">
      <c r="A3146" s="1" t="s">
        <v>5082</v>
      </c>
      <c r="C3146" s="3">
        <v>90</v>
      </c>
      <c r="D3146" s="3">
        <v>0</v>
      </c>
      <c r="E3146" s="3">
        <v>90</v>
      </c>
    </row>
    <row r="3147" spans="1:5" x14ac:dyDescent="0.25">
      <c r="A3147" s="1" t="s">
        <v>5083</v>
      </c>
      <c r="C3147" s="3">
        <v>180</v>
      </c>
      <c r="D3147" s="3">
        <v>0</v>
      </c>
      <c r="E3147" s="3">
        <v>180</v>
      </c>
    </row>
    <row r="3148" spans="1:5" x14ac:dyDescent="0.25">
      <c r="A3148" s="1" t="s">
        <v>5084</v>
      </c>
      <c r="C3148" s="3">
        <v>90</v>
      </c>
      <c r="D3148" s="3">
        <v>0</v>
      </c>
      <c r="E3148" s="3">
        <v>90</v>
      </c>
    </row>
    <row r="3149" spans="1:5" x14ac:dyDescent="0.25">
      <c r="A3149" s="1" t="s">
        <v>5085</v>
      </c>
      <c r="C3149" s="3">
        <v>90</v>
      </c>
      <c r="D3149" s="3">
        <v>0</v>
      </c>
      <c r="E3149" s="3">
        <v>90</v>
      </c>
    </row>
    <row r="3150" spans="1:5" x14ac:dyDescent="0.25">
      <c r="A3150" s="1" t="s">
        <v>5086</v>
      </c>
      <c r="C3150" s="3">
        <v>90</v>
      </c>
      <c r="D3150" s="3">
        <v>0</v>
      </c>
      <c r="E3150" s="3">
        <v>90</v>
      </c>
    </row>
    <row r="3151" spans="1:5" x14ac:dyDescent="0.25">
      <c r="A3151" s="1" t="s">
        <v>5087</v>
      </c>
      <c r="C3151" s="3">
        <v>180</v>
      </c>
      <c r="D3151" s="3">
        <v>0</v>
      </c>
      <c r="E3151" s="3">
        <v>180</v>
      </c>
    </row>
    <row r="3152" spans="1:5" x14ac:dyDescent="0.25">
      <c r="A3152" s="1" t="s">
        <v>5088</v>
      </c>
      <c r="C3152" s="3">
        <v>1072.8900000000001</v>
      </c>
      <c r="D3152" s="3">
        <v>0</v>
      </c>
      <c r="E3152" s="3">
        <v>1072.8900000000001</v>
      </c>
    </row>
    <row r="3153" spans="1:5" x14ac:dyDescent="0.25">
      <c r="A3153" s="1" t="s">
        <v>5089</v>
      </c>
      <c r="B3153" s="1" t="s">
        <v>1833</v>
      </c>
      <c r="C3153" s="3">
        <v>1200</v>
      </c>
      <c r="D3153" s="3">
        <v>0</v>
      </c>
      <c r="E3153" s="3">
        <v>1200</v>
      </c>
    </row>
    <row r="3154" spans="1:5" x14ac:dyDescent="0.25">
      <c r="A3154" s="1" t="s">
        <v>5090</v>
      </c>
      <c r="C3154" s="3">
        <v>90</v>
      </c>
      <c r="D3154" s="3">
        <v>0</v>
      </c>
      <c r="E3154" s="3">
        <v>90</v>
      </c>
    </row>
    <row r="3155" spans="1:5" x14ac:dyDescent="0.25">
      <c r="A3155" s="1" t="s">
        <v>5091</v>
      </c>
      <c r="C3155" s="3">
        <v>90</v>
      </c>
      <c r="D3155" s="3">
        <v>0</v>
      </c>
      <c r="E3155" s="3">
        <v>90</v>
      </c>
    </row>
    <row r="3156" spans="1:5" x14ac:dyDescent="0.25">
      <c r="A3156" s="1" t="s">
        <v>5092</v>
      </c>
      <c r="B3156" s="1" t="s">
        <v>5093</v>
      </c>
      <c r="C3156" s="3">
        <v>113.94</v>
      </c>
      <c r="D3156" s="3">
        <v>0</v>
      </c>
      <c r="E3156" s="3">
        <v>113.94</v>
      </c>
    </row>
    <row r="3157" spans="1:5" x14ac:dyDescent="0.25">
      <c r="A3157" s="1" t="s">
        <v>5094</v>
      </c>
      <c r="C3157" s="3">
        <v>90</v>
      </c>
      <c r="D3157" s="3">
        <v>0</v>
      </c>
      <c r="E3157" s="3">
        <v>90</v>
      </c>
    </row>
    <row r="3158" spans="1:5" x14ac:dyDescent="0.25">
      <c r="A3158" s="1" t="s">
        <v>5095</v>
      </c>
      <c r="C3158" s="3">
        <v>90</v>
      </c>
      <c r="D3158" s="3">
        <v>0</v>
      </c>
      <c r="E3158" s="3">
        <v>90</v>
      </c>
    </row>
    <row r="3159" spans="1:5" x14ac:dyDescent="0.25">
      <c r="A3159" s="1" t="s">
        <v>5096</v>
      </c>
      <c r="C3159" s="3">
        <v>288</v>
      </c>
      <c r="D3159" s="3">
        <v>0</v>
      </c>
      <c r="E3159" s="3">
        <v>288</v>
      </c>
    </row>
    <row r="3160" spans="1:5" x14ac:dyDescent="0.25">
      <c r="A3160" s="1" t="s">
        <v>5097</v>
      </c>
      <c r="C3160" s="3">
        <v>17278</v>
      </c>
      <c r="D3160" s="3">
        <v>0</v>
      </c>
      <c r="E3160" s="3">
        <v>17278</v>
      </c>
    </row>
    <row r="3161" spans="1:5" x14ac:dyDescent="0.25">
      <c r="A3161" s="1" t="s">
        <v>5098</v>
      </c>
      <c r="C3161" s="3">
        <v>795</v>
      </c>
      <c r="D3161" s="3">
        <v>0</v>
      </c>
      <c r="E3161" s="3">
        <v>795</v>
      </c>
    </row>
    <row r="3162" spans="1:5" x14ac:dyDescent="0.25">
      <c r="A3162" s="1" t="s">
        <v>5099</v>
      </c>
      <c r="C3162" s="3">
        <v>-3711</v>
      </c>
      <c r="D3162" s="3">
        <v>0</v>
      </c>
      <c r="E3162" s="3">
        <v>-3711</v>
      </c>
    </row>
    <row r="3163" spans="1:5" x14ac:dyDescent="0.25">
      <c r="A3163" s="1" t="s">
        <v>5100</v>
      </c>
      <c r="C3163" s="3">
        <v>50</v>
      </c>
      <c r="D3163" s="3">
        <v>0</v>
      </c>
      <c r="E3163" s="3">
        <v>50</v>
      </c>
    </row>
    <row r="3164" spans="1:5" x14ac:dyDescent="0.25">
      <c r="A3164" s="1" t="s">
        <v>5101</v>
      </c>
      <c r="C3164" s="3">
        <v>2000</v>
      </c>
      <c r="D3164" s="3">
        <v>0</v>
      </c>
      <c r="E3164" s="3">
        <v>2000</v>
      </c>
    </row>
    <row r="3165" spans="1:5" x14ac:dyDescent="0.25">
      <c r="A3165" s="1" t="s">
        <v>5102</v>
      </c>
      <c r="C3165" s="3">
        <v>15351</v>
      </c>
      <c r="D3165" s="3">
        <v>0</v>
      </c>
      <c r="E3165" s="3">
        <v>15351</v>
      </c>
    </row>
    <row r="3166" spans="1:5" x14ac:dyDescent="0.25">
      <c r="A3166" s="1" t="s">
        <v>5103</v>
      </c>
      <c r="B3166" s="1" t="s">
        <v>1833</v>
      </c>
      <c r="C3166" s="3">
        <v>1260</v>
      </c>
      <c r="D3166" s="3">
        <v>0</v>
      </c>
      <c r="E3166" s="3">
        <v>1260</v>
      </c>
    </row>
    <row r="3167" spans="1:5" x14ac:dyDescent="0.25">
      <c r="A3167" s="1" t="s">
        <v>5104</v>
      </c>
      <c r="C3167" s="3">
        <v>90</v>
      </c>
      <c r="D3167" s="3">
        <v>0</v>
      </c>
      <c r="E3167" s="3">
        <v>90</v>
      </c>
    </row>
    <row r="3168" spans="1:5" x14ac:dyDescent="0.25">
      <c r="A3168" s="1" t="s">
        <v>5105</v>
      </c>
      <c r="C3168" s="3">
        <v>5563</v>
      </c>
      <c r="D3168" s="3">
        <v>0</v>
      </c>
      <c r="E3168" s="3">
        <v>5563</v>
      </c>
    </row>
    <row r="3169" spans="1:5" x14ac:dyDescent="0.25">
      <c r="A3169" s="1" t="s">
        <v>5106</v>
      </c>
      <c r="C3169" s="3">
        <v>-1231</v>
      </c>
      <c r="D3169" s="3">
        <v>0</v>
      </c>
      <c r="E3169" s="3">
        <v>-1231</v>
      </c>
    </row>
    <row r="3170" spans="1:5" x14ac:dyDescent="0.25">
      <c r="A3170" s="1" t="s">
        <v>5107</v>
      </c>
      <c r="C3170" s="3">
        <v>4969</v>
      </c>
      <c r="D3170" s="3">
        <v>0</v>
      </c>
      <c r="E3170" s="3">
        <v>4969</v>
      </c>
    </row>
    <row r="3171" spans="1:5" x14ac:dyDescent="0.25">
      <c r="A3171" s="1" t="s">
        <v>1626</v>
      </c>
      <c r="B3171" s="1" t="s">
        <v>1627</v>
      </c>
      <c r="C3171" s="3">
        <v>10878</v>
      </c>
      <c r="D3171" s="3">
        <v>0</v>
      </c>
      <c r="E3171" s="3">
        <v>10878</v>
      </c>
    </row>
    <row r="3172" spans="1:5" x14ac:dyDescent="0.25">
      <c r="A3172" s="1" t="s">
        <v>5108</v>
      </c>
      <c r="C3172" s="3">
        <v>90</v>
      </c>
      <c r="D3172" s="3">
        <v>0</v>
      </c>
      <c r="E3172" s="3">
        <v>90</v>
      </c>
    </row>
    <row r="3173" spans="1:5" x14ac:dyDescent="0.25">
      <c r="A3173" s="1" t="s">
        <v>5109</v>
      </c>
      <c r="C3173" s="3">
        <v>90</v>
      </c>
      <c r="D3173" s="3">
        <v>0</v>
      </c>
      <c r="E3173" s="3">
        <v>90</v>
      </c>
    </row>
    <row r="3174" spans="1:5" x14ac:dyDescent="0.25">
      <c r="A3174" s="1" t="s">
        <v>5110</v>
      </c>
      <c r="C3174" s="3">
        <v>180</v>
      </c>
      <c r="D3174" s="3">
        <v>0</v>
      </c>
      <c r="E3174" s="3">
        <v>180</v>
      </c>
    </row>
    <row r="3175" spans="1:5" x14ac:dyDescent="0.25">
      <c r="A3175" s="1" t="s">
        <v>5111</v>
      </c>
      <c r="C3175" s="3">
        <v>90</v>
      </c>
      <c r="D3175" s="3">
        <v>0</v>
      </c>
      <c r="E3175" s="3">
        <v>90</v>
      </c>
    </row>
    <row r="3176" spans="1:5" x14ac:dyDescent="0.25">
      <c r="A3176" s="1" t="s">
        <v>5112</v>
      </c>
      <c r="C3176" s="3">
        <v>270</v>
      </c>
      <c r="D3176" s="3">
        <v>0</v>
      </c>
      <c r="E3176" s="3">
        <v>270</v>
      </c>
    </row>
    <row r="3177" spans="1:5" x14ac:dyDescent="0.25">
      <c r="A3177" s="1" t="s">
        <v>5113</v>
      </c>
      <c r="B3177" s="1" t="s">
        <v>1833</v>
      </c>
      <c r="C3177" s="3">
        <v>180</v>
      </c>
      <c r="D3177" s="3">
        <v>0</v>
      </c>
      <c r="E3177" s="3">
        <v>180</v>
      </c>
    </row>
    <row r="3178" spans="1:5" x14ac:dyDescent="0.25">
      <c r="A3178" s="1" t="s">
        <v>5114</v>
      </c>
      <c r="C3178" s="3">
        <v>852</v>
      </c>
      <c r="D3178" s="3">
        <v>0</v>
      </c>
      <c r="E3178" s="3">
        <v>852</v>
      </c>
    </row>
    <row r="3179" spans="1:5" x14ac:dyDescent="0.25">
      <c r="A3179" s="1" t="s">
        <v>5115</v>
      </c>
      <c r="C3179" s="3">
        <v>18802</v>
      </c>
      <c r="D3179" s="3">
        <v>0</v>
      </c>
      <c r="E3179" s="3">
        <v>18802</v>
      </c>
    </row>
    <row r="3180" spans="1:5" x14ac:dyDescent="0.25">
      <c r="A3180" s="1" t="s">
        <v>5116</v>
      </c>
      <c r="C3180" s="3">
        <v>3060</v>
      </c>
      <c r="D3180" s="3">
        <v>0</v>
      </c>
      <c r="E3180" s="3">
        <v>3060</v>
      </c>
    </row>
    <row r="3181" spans="1:5" x14ac:dyDescent="0.25">
      <c r="A3181" s="1" t="s">
        <v>5117</v>
      </c>
      <c r="C3181" s="3">
        <v>2064</v>
      </c>
      <c r="D3181" s="3">
        <v>0</v>
      </c>
      <c r="E3181" s="3">
        <v>2064</v>
      </c>
    </row>
    <row r="3182" spans="1:5" x14ac:dyDescent="0.25">
      <c r="A3182" s="1" t="s">
        <v>5118</v>
      </c>
      <c r="C3182" s="3">
        <v>553</v>
      </c>
      <c r="D3182" s="3">
        <v>111.3</v>
      </c>
      <c r="E3182" s="3">
        <v>441.7</v>
      </c>
    </row>
    <row r="3183" spans="1:5" x14ac:dyDescent="0.25">
      <c r="A3183" s="1" t="s">
        <v>5119</v>
      </c>
      <c r="C3183" s="3">
        <v>90</v>
      </c>
      <c r="D3183" s="3">
        <v>0</v>
      </c>
      <c r="E3183" s="3">
        <v>90</v>
      </c>
    </row>
    <row r="3184" spans="1:5" x14ac:dyDescent="0.25">
      <c r="A3184" s="1" t="s">
        <v>5120</v>
      </c>
      <c r="C3184" s="3">
        <v>90</v>
      </c>
      <c r="D3184" s="3">
        <v>0</v>
      </c>
      <c r="E3184" s="3">
        <v>90</v>
      </c>
    </row>
    <row r="3185" spans="1:5" x14ac:dyDescent="0.25">
      <c r="A3185" s="1" t="s">
        <v>5121</v>
      </c>
      <c r="C3185" s="3">
        <v>90</v>
      </c>
      <c r="D3185" s="3">
        <v>0</v>
      </c>
      <c r="E3185" s="3">
        <v>90</v>
      </c>
    </row>
    <row r="3186" spans="1:5" x14ac:dyDescent="0.25">
      <c r="A3186" s="1" t="s">
        <v>5122</v>
      </c>
      <c r="C3186" s="3">
        <v>90</v>
      </c>
      <c r="D3186" s="3">
        <v>0</v>
      </c>
      <c r="E3186" s="3">
        <v>90</v>
      </c>
    </row>
    <row r="3187" spans="1:5" x14ac:dyDescent="0.25">
      <c r="A3187" s="1" t="s">
        <v>5123</v>
      </c>
      <c r="C3187" s="3">
        <v>90</v>
      </c>
      <c r="D3187" s="3">
        <v>0</v>
      </c>
      <c r="E3187" s="3">
        <v>90</v>
      </c>
    </row>
    <row r="3188" spans="1:5" x14ac:dyDescent="0.25">
      <c r="A3188" s="1" t="s">
        <v>5124</v>
      </c>
      <c r="C3188" s="3">
        <v>90</v>
      </c>
      <c r="D3188" s="3">
        <v>0</v>
      </c>
      <c r="E3188" s="3">
        <v>90</v>
      </c>
    </row>
    <row r="3189" spans="1:5" x14ac:dyDescent="0.25">
      <c r="A3189" s="1" t="s">
        <v>5125</v>
      </c>
      <c r="C3189" s="3">
        <v>549</v>
      </c>
      <c r="D3189" s="3">
        <v>56.8</v>
      </c>
      <c r="E3189" s="3">
        <v>492.2</v>
      </c>
    </row>
    <row r="3190" spans="1:5" x14ac:dyDescent="0.25">
      <c r="A3190" s="1" t="s">
        <v>5126</v>
      </c>
      <c r="C3190" s="3">
        <v>90</v>
      </c>
      <c r="D3190" s="3">
        <v>0</v>
      </c>
      <c r="E3190" s="3">
        <v>90</v>
      </c>
    </row>
    <row r="3191" spans="1:5" x14ac:dyDescent="0.25">
      <c r="A3191" s="1" t="s">
        <v>5127</v>
      </c>
      <c r="C3191" s="3">
        <v>940</v>
      </c>
      <c r="D3191" s="3">
        <v>0</v>
      </c>
      <c r="E3191" s="3">
        <v>940</v>
      </c>
    </row>
    <row r="3192" spans="1:5" x14ac:dyDescent="0.25">
      <c r="A3192" s="1" t="s">
        <v>5128</v>
      </c>
      <c r="C3192" s="3">
        <v>549</v>
      </c>
      <c r="D3192" s="3">
        <v>95.46</v>
      </c>
      <c r="E3192" s="3">
        <v>453.54</v>
      </c>
    </row>
    <row r="3193" spans="1:5" x14ac:dyDescent="0.25">
      <c r="A3193" s="1" t="s">
        <v>5129</v>
      </c>
      <c r="C3193" s="3">
        <v>90</v>
      </c>
      <c r="D3193" s="3">
        <v>0</v>
      </c>
      <c r="E3193" s="3">
        <v>90</v>
      </c>
    </row>
    <row r="3194" spans="1:5" x14ac:dyDescent="0.25">
      <c r="A3194" s="1" t="s">
        <v>5130</v>
      </c>
      <c r="C3194" s="3">
        <v>90</v>
      </c>
      <c r="D3194" s="3">
        <v>0</v>
      </c>
      <c r="E3194" s="3">
        <v>90</v>
      </c>
    </row>
    <row r="3195" spans="1:5" x14ac:dyDescent="0.25">
      <c r="A3195" s="1" t="s">
        <v>5131</v>
      </c>
      <c r="C3195" s="3">
        <v>90</v>
      </c>
      <c r="D3195" s="3">
        <v>0</v>
      </c>
      <c r="E3195" s="3">
        <v>90</v>
      </c>
    </row>
    <row r="3196" spans="1:5" x14ac:dyDescent="0.25">
      <c r="A3196" s="1" t="s">
        <v>5132</v>
      </c>
      <c r="C3196" s="3">
        <v>90</v>
      </c>
      <c r="D3196" s="3">
        <v>0</v>
      </c>
      <c r="E3196" s="3">
        <v>90</v>
      </c>
    </row>
    <row r="3197" spans="1:5" x14ac:dyDescent="0.25">
      <c r="A3197" s="1" t="s">
        <v>5133</v>
      </c>
      <c r="C3197" s="3">
        <v>90</v>
      </c>
      <c r="D3197" s="3">
        <v>0</v>
      </c>
      <c r="E3197" s="3">
        <v>90</v>
      </c>
    </row>
    <row r="3198" spans="1:5" x14ac:dyDescent="0.25">
      <c r="A3198" s="1" t="s">
        <v>5134</v>
      </c>
      <c r="C3198" s="3">
        <v>1600</v>
      </c>
      <c r="D3198" s="3">
        <v>0</v>
      </c>
      <c r="E3198" s="3">
        <v>1600</v>
      </c>
    </row>
    <row r="3199" spans="1:5" x14ac:dyDescent="0.25">
      <c r="A3199" s="1" t="s">
        <v>5135</v>
      </c>
      <c r="C3199" s="3">
        <v>90</v>
      </c>
      <c r="D3199" s="3">
        <v>0</v>
      </c>
      <c r="E3199" s="3">
        <v>90</v>
      </c>
    </row>
    <row r="3200" spans="1:5" x14ac:dyDescent="0.25">
      <c r="A3200" s="1" t="s">
        <v>5136</v>
      </c>
      <c r="C3200" s="3">
        <v>549</v>
      </c>
      <c r="D3200" s="3">
        <v>300</v>
      </c>
      <c r="E3200" s="3">
        <v>249</v>
      </c>
    </row>
    <row r="3201" spans="1:5" x14ac:dyDescent="0.25">
      <c r="A3201" s="1" t="s">
        <v>5137</v>
      </c>
      <c r="C3201" s="3">
        <v>90</v>
      </c>
      <c r="D3201" s="3">
        <v>0</v>
      </c>
      <c r="E3201" s="3">
        <v>90</v>
      </c>
    </row>
    <row r="3202" spans="1:5" x14ac:dyDescent="0.25">
      <c r="A3202" s="1" t="s">
        <v>5138</v>
      </c>
      <c r="C3202" s="3">
        <v>192</v>
      </c>
      <c r="D3202" s="3">
        <v>0</v>
      </c>
      <c r="E3202" s="3">
        <v>192</v>
      </c>
    </row>
    <row r="3203" spans="1:5" x14ac:dyDescent="0.25">
      <c r="A3203" s="1" t="s">
        <v>5139</v>
      </c>
      <c r="B3203" s="1" t="s">
        <v>5140</v>
      </c>
      <c r="C3203" s="3">
        <v>3020</v>
      </c>
      <c r="D3203" s="3">
        <v>0</v>
      </c>
      <c r="E3203" s="3">
        <v>3020</v>
      </c>
    </row>
    <row r="3204" spans="1:5" x14ac:dyDescent="0.25">
      <c r="A3204" s="1" t="s">
        <v>5141</v>
      </c>
      <c r="C3204" s="3">
        <v>90</v>
      </c>
      <c r="D3204" s="3">
        <v>0</v>
      </c>
      <c r="E3204" s="3">
        <v>90</v>
      </c>
    </row>
    <row r="3205" spans="1:5" x14ac:dyDescent="0.25">
      <c r="A3205" s="1" t="s">
        <v>5142</v>
      </c>
      <c r="C3205" s="3">
        <v>90</v>
      </c>
      <c r="D3205" s="3">
        <v>0</v>
      </c>
      <c r="E3205" s="3">
        <v>90</v>
      </c>
    </row>
    <row r="3206" spans="1:5" x14ac:dyDescent="0.25">
      <c r="A3206" s="1" t="s">
        <v>5143</v>
      </c>
      <c r="C3206" s="3">
        <v>647</v>
      </c>
      <c r="D3206" s="3">
        <v>0</v>
      </c>
      <c r="E3206" s="3">
        <v>647</v>
      </c>
    </row>
    <row r="3207" spans="1:5" x14ac:dyDescent="0.25">
      <c r="A3207" s="1" t="s">
        <v>5144</v>
      </c>
      <c r="C3207" s="3">
        <v>1106</v>
      </c>
      <c r="D3207" s="3">
        <v>0</v>
      </c>
      <c r="E3207" s="3">
        <v>1106</v>
      </c>
    </row>
    <row r="3208" spans="1:5" x14ac:dyDescent="0.25">
      <c r="A3208" s="1" t="s">
        <v>5145</v>
      </c>
      <c r="C3208" s="3">
        <v>90</v>
      </c>
      <c r="D3208" s="3">
        <v>0</v>
      </c>
      <c r="E3208" s="3">
        <v>90</v>
      </c>
    </row>
    <row r="3209" spans="1:5" x14ac:dyDescent="0.25">
      <c r="A3209" s="1" t="s">
        <v>5146</v>
      </c>
      <c r="C3209" s="3">
        <v>90</v>
      </c>
      <c r="D3209" s="3">
        <v>0</v>
      </c>
      <c r="E3209" s="3">
        <v>90</v>
      </c>
    </row>
    <row r="3210" spans="1:5" x14ac:dyDescent="0.25">
      <c r="A3210" s="1" t="s">
        <v>5147</v>
      </c>
      <c r="C3210" s="3">
        <v>90</v>
      </c>
      <c r="D3210" s="3">
        <v>0</v>
      </c>
      <c r="E3210" s="3">
        <v>90</v>
      </c>
    </row>
    <row r="3211" spans="1:5" x14ac:dyDescent="0.25">
      <c r="A3211" s="1" t="s">
        <v>5148</v>
      </c>
      <c r="C3211" s="3">
        <v>553</v>
      </c>
      <c r="D3211" s="3">
        <v>195.71</v>
      </c>
      <c r="E3211" s="3">
        <v>357.29</v>
      </c>
    </row>
    <row r="3212" spans="1:5" x14ac:dyDescent="0.25">
      <c r="A3212" s="1" t="s">
        <v>5149</v>
      </c>
      <c r="C3212" s="3">
        <v>90</v>
      </c>
      <c r="D3212" s="3">
        <v>0</v>
      </c>
      <c r="E3212" s="3">
        <v>90</v>
      </c>
    </row>
    <row r="3213" spans="1:5" x14ac:dyDescent="0.25">
      <c r="A3213" s="1" t="s">
        <v>5150</v>
      </c>
      <c r="C3213" s="3">
        <v>90</v>
      </c>
      <c r="D3213" s="3">
        <v>0</v>
      </c>
      <c r="E3213" s="3">
        <v>90</v>
      </c>
    </row>
    <row r="3214" spans="1:5" x14ac:dyDescent="0.25">
      <c r="A3214" s="1" t="s">
        <v>5151</v>
      </c>
      <c r="C3214" s="3">
        <v>415</v>
      </c>
      <c r="D3214" s="3">
        <v>0</v>
      </c>
      <c r="E3214" s="3">
        <v>415</v>
      </c>
    </row>
    <row r="3215" spans="1:5" x14ac:dyDescent="0.25">
      <c r="A3215" s="1" t="s">
        <v>5152</v>
      </c>
      <c r="C3215" s="3">
        <v>383</v>
      </c>
      <c r="D3215" s="3">
        <v>0</v>
      </c>
      <c r="E3215" s="3">
        <v>383</v>
      </c>
    </row>
    <row r="3216" spans="1:5" x14ac:dyDescent="0.25">
      <c r="A3216" s="1" t="s">
        <v>5153</v>
      </c>
      <c r="C3216" s="3">
        <v>90</v>
      </c>
      <c r="D3216" s="3">
        <v>0</v>
      </c>
      <c r="E3216" s="3">
        <v>90</v>
      </c>
    </row>
    <row r="3217" spans="1:5" x14ac:dyDescent="0.25">
      <c r="A3217" s="1" t="s">
        <v>5154</v>
      </c>
      <c r="C3217" s="3">
        <v>540</v>
      </c>
      <c r="D3217" s="3">
        <v>0</v>
      </c>
      <c r="E3217" s="3">
        <v>540</v>
      </c>
    </row>
    <row r="3218" spans="1:5" x14ac:dyDescent="0.25">
      <c r="A3218" s="1" t="s">
        <v>5155</v>
      </c>
      <c r="C3218" s="3">
        <v>90</v>
      </c>
      <c r="D3218" s="3">
        <v>0</v>
      </c>
      <c r="E3218" s="3">
        <v>90</v>
      </c>
    </row>
    <row r="3219" spans="1:5" x14ac:dyDescent="0.25">
      <c r="A3219" s="1" t="s">
        <v>5156</v>
      </c>
      <c r="C3219" s="3">
        <v>441</v>
      </c>
      <c r="D3219" s="3">
        <v>0</v>
      </c>
      <c r="E3219" s="3">
        <v>441</v>
      </c>
    </row>
    <row r="3220" spans="1:5" x14ac:dyDescent="0.25">
      <c r="A3220" s="1" t="s">
        <v>5157</v>
      </c>
      <c r="C3220" s="3">
        <v>288</v>
      </c>
      <c r="D3220" s="3">
        <v>0</v>
      </c>
      <c r="E3220" s="3">
        <v>288</v>
      </c>
    </row>
    <row r="3221" spans="1:5" x14ac:dyDescent="0.25">
      <c r="A3221" s="1" t="s">
        <v>5158</v>
      </c>
      <c r="C3221" s="3">
        <v>647</v>
      </c>
      <c r="D3221" s="3">
        <v>0</v>
      </c>
      <c r="E3221" s="3">
        <v>647</v>
      </c>
    </row>
    <row r="3222" spans="1:5" x14ac:dyDescent="0.25">
      <c r="A3222" s="1" t="s">
        <v>5159</v>
      </c>
      <c r="C3222" s="3">
        <v>90</v>
      </c>
      <c r="D3222" s="3">
        <v>0</v>
      </c>
      <c r="E3222" s="3">
        <v>90</v>
      </c>
    </row>
    <row r="3223" spans="1:5" x14ac:dyDescent="0.25">
      <c r="A3223" s="1" t="s">
        <v>5160</v>
      </c>
      <c r="C3223" s="3">
        <v>90</v>
      </c>
      <c r="D3223" s="3">
        <v>0</v>
      </c>
      <c r="E3223" s="3">
        <v>90</v>
      </c>
    </row>
    <row r="3224" spans="1:5" x14ac:dyDescent="0.25">
      <c r="A3224" s="1" t="s">
        <v>5161</v>
      </c>
      <c r="C3224" s="3">
        <v>90</v>
      </c>
      <c r="D3224" s="3">
        <v>0</v>
      </c>
      <c r="E3224" s="3">
        <v>90</v>
      </c>
    </row>
    <row r="3225" spans="1:5" x14ac:dyDescent="0.25">
      <c r="A3225" s="1" t="s">
        <v>5162</v>
      </c>
      <c r="C3225" s="3">
        <v>180</v>
      </c>
      <c r="D3225" s="3">
        <v>0</v>
      </c>
      <c r="E3225" s="3">
        <v>180</v>
      </c>
    </row>
    <row r="3226" spans="1:5" x14ac:dyDescent="0.25">
      <c r="A3226" s="1" t="s">
        <v>5163</v>
      </c>
      <c r="C3226" s="3">
        <v>180</v>
      </c>
      <c r="D3226" s="3">
        <v>0</v>
      </c>
      <c r="E3226" s="3">
        <v>180</v>
      </c>
    </row>
    <row r="3227" spans="1:5" x14ac:dyDescent="0.25">
      <c r="A3227" s="1" t="s">
        <v>5164</v>
      </c>
      <c r="C3227" s="3">
        <v>90</v>
      </c>
      <c r="D3227" s="3">
        <v>0</v>
      </c>
      <c r="E3227" s="3">
        <v>90</v>
      </c>
    </row>
    <row r="3228" spans="1:5" x14ac:dyDescent="0.25">
      <c r="A3228" s="1" t="s">
        <v>5165</v>
      </c>
      <c r="B3228" s="1" t="s">
        <v>5166</v>
      </c>
      <c r="C3228" s="3">
        <v>1798</v>
      </c>
      <c r="D3228" s="3">
        <v>0</v>
      </c>
      <c r="E3228" s="3">
        <v>1798</v>
      </c>
    </row>
    <row r="3229" spans="1:5" x14ac:dyDescent="0.25">
      <c r="A3229" s="1" t="s">
        <v>5167</v>
      </c>
      <c r="B3229" s="1" t="s">
        <v>1833</v>
      </c>
      <c r="C3229" s="3">
        <v>1140</v>
      </c>
      <c r="D3229" s="3">
        <v>0</v>
      </c>
      <c r="E3229" s="3">
        <v>1140</v>
      </c>
    </row>
    <row r="3230" spans="1:5" x14ac:dyDescent="0.25">
      <c r="A3230" s="1" t="s">
        <v>5168</v>
      </c>
      <c r="B3230" s="1" t="s">
        <v>1833</v>
      </c>
      <c r="C3230" s="3">
        <v>180</v>
      </c>
      <c r="D3230" s="3">
        <v>0</v>
      </c>
      <c r="E3230" s="3">
        <v>180</v>
      </c>
    </row>
    <row r="3231" spans="1:5" x14ac:dyDescent="0.25">
      <c r="A3231" s="1" t="s">
        <v>5169</v>
      </c>
      <c r="C3231" s="3">
        <v>300</v>
      </c>
      <c r="D3231" s="3">
        <v>0</v>
      </c>
      <c r="E3231" s="3">
        <v>300</v>
      </c>
    </row>
    <row r="3232" spans="1:5" x14ac:dyDescent="0.25">
      <c r="A3232" s="1" t="s">
        <v>5170</v>
      </c>
      <c r="C3232" s="3">
        <v>90</v>
      </c>
      <c r="D3232" s="3">
        <v>0</v>
      </c>
      <c r="E3232" s="3">
        <v>90</v>
      </c>
    </row>
    <row r="3233" spans="1:5" x14ac:dyDescent="0.25">
      <c r="A3233" s="1" t="s">
        <v>5171</v>
      </c>
      <c r="C3233" s="3">
        <v>90</v>
      </c>
      <c r="D3233" s="3">
        <v>0</v>
      </c>
      <c r="E3233" s="3">
        <v>90</v>
      </c>
    </row>
    <row r="3234" spans="1:5" x14ac:dyDescent="0.25">
      <c r="A3234" s="1" t="s">
        <v>5172</v>
      </c>
      <c r="B3234" s="1" t="s">
        <v>5173</v>
      </c>
      <c r="C3234" s="3">
        <v>144</v>
      </c>
      <c r="D3234" s="3">
        <v>0</v>
      </c>
      <c r="E3234" s="3">
        <v>144</v>
      </c>
    </row>
    <row r="3235" spans="1:5" x14ac:dyDescent="0.25">
      <c r="A3235" s="1" t="s">
        <v>5174</v>
      </c>
      <c r="B3235" s="1" t="s">
        <v>1833</v>
      </c>
      <c r="C3235" s="3">
        <v>300</v>
      </c>
      <c r="D3235" s="3">
        <v>0</v>
      </c>
      <c r="E3235" s="3">
        <v>300</v>
      </c>
    </row>
    <row r="3236" spans="1:5" x14ac:dyDescent="0.25">
      <c r="A3236" s="1" t="s">
        <v>5175</v>
      </c>
      <c r="C3236" s="3">
        <v>150</v>
      </c>
      <c r="D3236" s="3">
        <v>0</v>
      </c>
      <c r="E3236" s="3">
        <v>150</v>
      </c>
    </row>
    <row r="3237" spans="1:5" x14ac:dyDescent="0.25">
      <c r="A3237" s="1" t="s">
        <v>5176</v>
      </c>
      <c r="C3237" s="3">
        <v>5020</v>
      </c>
      <c r="D3237" s="3">
        <v>0</v>
      </c>
      <c r="E3237" s="3">
        <v>5020</v>
      </c>
    </row>
    <row r="3238" spans="1:5" x14ac:dyDescent="0.25">
      <c r="A3238" s="1" t="s">
        <v>5177</v>
      </c>
      <c r="C3238" s="3">
        <v>383</v>
      </c>
      <c r="D3238" s="3">
        <v>0</v>
      </c>
      <c r="E3238" s="3">
        <v>383</v>
      </c>
    </row>
    <row r="3239" spans="1:5" x14ac:dyDescent="0.25">
      <c r="A3239" s="1" t="s">
        <v>5178</v>
      </c>
      <c r="C3239" s="3">
        <v>17802</v>
      </c>
      <c r="D3239" s="3">
        <v>0</v>
      </c>
      <c r="E3239" s="3">
        <v>17802</v>
      </c>
    </row>
    <row r="3240" spans="1:5" x14ac:dyDescent="0.25">
      <c r="A3240" s="1" t="s">
        <v>5179</v>
      </c>
      <c r="C3240" s="3">
        <v>514</v>
      </c>
      <c r="D3240" s="3">
        <v>0</v>
      </c>
      <c r="E3240" s="3">
        <v>514</v>
      </c>
    </row>
    <row r="3241" spans="1:5" x14ac:dyDescent="0.25">
      <c r="A3241" s="1" t="s">
        <v>5180</v>
      </c>
      <c r="B3241" s="1" t="s">
        <v>5181</v>
      </c>
      <c r="C3241" s="3">
        <v>1837</v>
      </c>
      <c r="D3241" s="3">
        <v>0</v>
      </c>
      <c r="E3241" s="3">
        <v>1837</v>
      </c>
    </row>
    <row r="3242" spans="1:5" x14ac:dyDescent="0.25">
      <c r="A3242" s="1" t="s">
        <v>1646</v>
      </c>
      <c r="B3242" s="1" t="s">
        <v>1647</v>
      </c>
      <c r="C3242" s="3">
        <v>4864</v>
      </c>
      <c r="D3242" s="3">
        <v>0</v>
      </c>
      <c r="E3242" s="3">
        <v>4864</v>
      </c>
    </row>
    <row r="3243" spans="1:5" x14ac:dyDescent="0.25">
      <c r="A3243" s="1" t="s">
        <v>5182</v>
      </c>
      <c r="C3243" s="3">
        <v>885</v>
      </c>
      <c r="D3243" s="3">
        <v>0</v>
      </c>
      <c r="E3243" s="3">
        <v>885</v>
      </c>
    </row>
    <row r="3244" spans="1:5" x14ac:dyDescent="0.25">
      <c r="A3244" s="1" t="s">
        <v>5183</v>
      </c>
      <c r="B3244" s="1" t="s">
        <v>5184</v>
      </c>
      <c r="C3244" s="3">
        <v>7356</v>
      </c>
      <c r="D3244" s="3">
        <v>0</v>
      </c>
      <c r="E3244" s="3">
        <v>7356</v>
      </c>
    </row>
    <row r="3245" spans="1:5" x14ac:dyDescent="0.25">
      <c r="A3245" s="1" t="s">
        <v>5185</v>
      </c>
      <c r="C3245" s="3">
        <v>900</v>
      </c>
      <c r="D3245" s="3">
        <v>0</v>
      </c>
      <c r="E3245" s="3">
        <v>900</v>
      </c>
    </row>
    <row r="3246" spans="1:5" x14ac:dyDescent="0.25">
      <c r="A3246" s="1" t="s">
        <v>5186</v>
      </c>
      <c r="B3246" s="1" t="s">
        <v>1833</v>
      </c>
      <c r="C3246" s="3">
        <v>180</v>
      </c>
      <c r="D3246" s="3">
        <v>0</v>
      </c>
      <c r="E3246" s="3">
        <v>180</v>
      </c>
    </row>
    <row r="3247" spans="1:5" x14ac:dyDescent="0.25">
      <c r="A3247" s="1" t="s">
        <v>5187</v>
      </c>
      <c r="C3247" s="3">
        <v>400</v>
      </c>
      <c r="D3247" s="3">
        <v>0</v>
      </c>
      <c r="E3247" s="3">
        <v>400</v>
      </c>
    </row>
    <row r="3248" spans="1:5" x14ac:dyDescent="0.25">
      <c r="A3248" s="1" t="s">
        <v>5188</v>
      </c>
      <c r="C3248" s="3">
        <v>568</v>
      </c>
      <c r="D3248" s="3">
        <v>0</v>
      </c>
      <c r="E3248" s="3">
        <v>568</v>
      </c>
    </row>
    <row r="3249" spans="1:5" x14ac:dyDescent="0.25">
      <c r="A3249" s="1" t="s">
        <v>5189</v>
      </c>
      <c r="C3249" s="3">
        <v>12463</v>
      </c>
      <c r="D3249" s="3">
        <v>0</v>
      </c>
      <c r="E3249" s="3">
        <v>12463</v>
      </c>
    </row>
    <row r="3250" spans="1:5" x14ac:dyDescent="0.25">
      <c r="A3250" s="1" t="s">
        <v>5190</v>
      </c>
      <c r="C3250" s="3">
        <v>18033</v>
      </c>
      <c r="D3250" s="3">
        <v>0</v>
      </c>
      <c r="E3250" s="3">
        <v>18033</v>
      </c>
    </row>
    <row r="3251" spans="1:5" x14ac:dyDescent="0.25">
      <c r="A3251" s="1" t="s">
        <v>1654</v>
      </c>
      <c r="B3251" s="1" t="s">
        <v>1655</v>
      </c>
      <c r="C3251" s="3">
        <v>24317.89</v>
      </c>
      <c r="D3251" s="3">
        <v>0</v>
      </c>
      <c r="E3251" s="3">
        <v>24317.89</v>
      </c>
    </row>
    <row r="3252" spans="1:5" x14ac:dyDescent="0.25">
      <c r="A3252" s="1" t="s">
        <v>5191</v>
      </c>
      <c r="C3252" s="3">
        <v>5341</v>
      </c>
      <c r="D3252" s="3">
        <v>0</v>
      </c>
      <c r="E3252" s="3">
        <v>5341</v>
      </c>
    </row>
    <row r="3253" spans="1:5" x14ac:dyDescent="0.25">
      <c r="A3253" s="1" t="s">
        <v>5192</v>
      </c>
      <c r="C3253" s="3">
        <v>-90</v>
      </c>
      <c r="D3253" s="3">
        <v>0</v>
      </c>
      <c r="E3253" s="3">
        <v>-90</v>
      </c>
    </row>
    <row r="3254" spans="1:5" x14ac:dyDescent="0.25">
      <c r="A3254" s="1" t="s">
        <v>5193</v>
      </c>
      <c r="C3254" s="3">
        <v>164</v>
      </c>
      <c r="D3254" s="3">
        <v>0</v>
      </c>
      <c r="E3254" s="3">
        <v>164</v>
      </c>
    </row>
    <row r="3255" spans="1:5" x14ac:dyDescent="0.25">
      <c r="A3255" s="1" t="s">
        <v>5194</v>
      </c>
      <c r="C3255" s="3">
        <v>200</v>
      </c>
      <c r="D3255" s="3">
        <v>0</v>
      </c>
      <c r="E3255" s="3">
        <v>200</v>
      </c>
    </row>
    <row r="3256" spans="1:5" x14ac:dyDescent="0.25">
      <c r="A3256" s="1" t="s">
        <v>5195</v>
      </c>
      <c r="C3256" s="3">
        <v>381117</v>
      </c>
      <c r="D3256" s="3">
        <v>0</v>
      </c>
      <c r="E3256" s="3">
        <v>381117</v>
      </c>
    </row>
    <row r="3257" spans="1:5" x14ac:dyDescent="0.25">
      <c r="A3257" s="1" t="s">
        <v>5196</v>
      </c>
      <c r="B3257" s="1" t="s">
        <v>5197</v>
      </c>
      <c r="C3257" s="3">
        <v>53</v>
      </c>
      <c r="D3257" s="3">
        <v>0</v>
      </c>
      <c r="E3257" s="3">
        <v>53</v>
      </c>
    </row>
    <row r="3258" spans="1:5" x14ac:dyDescent="0.25">
      <c r="A3258" s="1" t="s">
        <v>5198</v>
      </c>
      <c r="C3258" s="3">
        <v>285</v>
      </c>
      <c r="D3258" s="3">
        <v>0</v>
      </c>
      <c r="E3258" s="3">
        <v>285</v>
      </c>
    </row>
    <row r="3259" spans="1:5" x14ac:dyDescent="0.25">
      <c r="A3259" s="1" t="s">
        <v>5199</v>
      </c>
      <c r="B3259" s="1" t="s">
        <v>5200</v>
      </c>
      <c r="C3259" s="3">
        <v>224</v>
      </c>
      <c r="D3259" s="3">
        <v>0</v>
      </c>
      <c r="E3259" s="3">
        <v>224</v>
      </c>
    </row>
    <row r="3260" spans="1:5" x14ac:dyDescent="0.25">
      <c r="A3260" s="1" t="s">
        <v>5201</v>
      </c>
      <c r="B3260" s="1" t="s">
        <v>5202</v>
      </c>
      <c r="C3260" s="3">
        <v>13719</v>
      </c>
      <c r="D3260" s="3">
        <v>0</v>
      </c>
      <c r="E3260" s="3">
        <v>13719</v>
      </c>
    </row>
    <row r="3261" spans="1:5" x14ac:dyDescent="0.25">
      <c r="A3261" s="1" t="s">
        <v>5203</v>
      </c>
      <c r="C3261" s="3">
        <v>1350</v>
      </c>
      <c r="D3261" s="3">
        <v>0</v>
      </c>
      <c r="E3261" s="3">
        <v>1350</v>
      </c>
    </row>
    <row r="3262" spans="1:5" x14ac:dyDescent="0.25">
      <c r="A3262" s="1" t="s">
        <v>5204</v>
      </c>
      <c r="C3262" s="3">
        <v>90</v>
      </c>
      <c r="D3262" s="3">
        <v>0</v>
      </c>
      <c r="E3262" s="3">
        <v>90</v>
      </c>
    </row>
    <row r="3263" spans="1:5" x14ac:dyDescent="0.25">
      <c r="A3263" s="1" t="s">
        <v>5205</v>
      </c>
      <c r="B3263" s="1" t="s">
        <v>1833</v>
      </c>
      <c r="C3263" s="3">
        <v>540</v>
      </c>
      <c r="D3263" s="3">
        <v>0</v>
      </c>
      <c r="E3263" s="3">
        <v>540</v>
      </c>
    </row>
    <row r="3264" spans="1:5" x14ac:dyDescent="0.25">
      <c r="A3264" s="1" t="s">
        <v>5206</v>
      </c>
      <c r="C3264" s="3">
        <v>383</v>
      </c>
      <c r="D3264" s="3">
        <v>0</v>
      </c>
      <c r="E3264" s="3">
        <v>383</v>
      </c>
    </row>
    <row r="3265" spans="1:5" x14ac:dyDescent="0.25">
      <c r="A3265" s="1" t="s">
        <v>5207</v>
      </c>
      <c r="B3265" s="1" t="s">
        <v>5208</v>
      </c>
      <c r="C3265" s="3">
        <v>3294</v>
      </c>
      <c r="D3265" s="3">
        <v>0</v>
      </c>
      <c r="E3265" s="3">
        <v>3294</v>
      </c>
    </row>
    <row r="3266" spans="1:5" x14ac:dyDescent="0.25">
      <c r="A3266" s="1" t="s">
        <v>5209</v>
      </c>
      <c r="B3266" s="1" t="s">
        <v>5210</v>
      </c>
      <c r="C3266" s="3">
        <v>3850</v>
      </c>
      <c r="D3266" s="3">
        <v>0</v>
      </c>
      <c r="E3266" s="3">
        <v>3850</v>
      </c>
    </row>
    <row r="3267" spans="1:5" x14ac:dyDescent="0.25">
      <c r="A3267" s="1" t="s">
        <v>5211</v>
      </c>
      <c r="B3267" s="1" t="s">
        <v>5212</v>
      </c>
      <c r="C3267" s="3">
        <v>96026</v>
      </c>
      <c r="D3267" s="3">
        <v>0</v>
      </c>
      <c r="E3267" s="3">
        <v>96026</v>
      </c>
    </row>
    <row r="3268" spans="1:5" x14ac:dyDescent="0.25">
      <c r="A3268" s="1" t="s">
        <v>1670</v>
      </c>
      <c r="B3268" s="1" t="s">
        <v>515</v>
      </c>
      <c r="C3268" s="3">
        <v>320539.19</v>
      </c>
      <c r="D3268" s="3">
        <v>0</v>
      </c>
      <c r="E3268" s="3">
        <v>320539.19</v>
      </c>
    </row>
    <row r="3269" spans="1:5" x14ac:dyDescent="0.25">
      <c r="A3269" s="1" t="s">
        <v>5213</v>
      </c>
      <c r="B3269" s="1" t="s">
        <v>5214</v>
      </c>
      <c r="C3269" s="3">
        <v>1815</v>
      </c>
      <c r="D3269" s="3">
        <v>0</v>
      </c>
      <c r="E3269" s="3">
        <v>1815</v>
      </c>
    </row>
    <row r="3270" spans="1:5" x14ac:dyDescent="0.25">
      <c r="A3270" s="1" t="s">
        <v>5215</v>
      </c>
      <c r="C3270" s="3">
        <v>4586</v>
      </c>
      <c r="D3270" s="3">
        <v>0</v>
      </c>
      <c r="E3270" s="3">
        <v>4586</v>
      </c>
    </row>
    <row r="3271" spans="1:5" x14ac:dyDescent="0.25">
      <c r="A3271" s="1" t="s">
        <v>5216</v>
      </c>
      <c r="C3271" s="3">
        <v>150</v>
      </c>
      <c r="D3271" s="3">
        <v>0</v>
      </c>
      <c r="E3271" s="3">
        <v>150</v>
      </c>
    </row>
    <row r="3272" spans="1:5" x14ac:dyDescent="0.25">
      <c r="A3272" s="1" t="s">
        <v>5217</v>
      </c>
      <c r="C3272" s="3">
        <v>6300</v>
      </c>
      <c r="D3272" s="3">
        <v>0</v>
      </c>
      <c r="E3272" s="3">
        <v>6300</v>
      </c>
    </row>
    <row r="3273" spans="1:5" x14ac:dyDescent="0.25">
      <c r="A3273" s="1" t="s">
        <v>1675</v>
      </c>
      <c r="B3273" s="1" t="s">
        <v>1676</v>
      </c>
      <c r="C3273" s="3">
        <v>6534</v>
      </c>
      <c r="D3273" s="3">
        <v>0</v>
      </c>
      <c r="E3273" s="3">
        <v>6534</v>
      </c>
    </row>
    <row r="3274" spans="1:5" x14ac:dyDescent="0.25">
      <c r="A3274" s="1" t="s">
        <v>5218</v>
      </c>
      <c r="B3274" s="1" t="s">
        <v>5219</v>
      </c>
      <c r="C3274" s="3">
        <v>2427</v>
      </c>
      <c r="D3274" s="3">
        <v>0</v>
      </c>
      <c r="E3274" s="3">
        <v>2427</v>
      </c>
    </row>
    <row r="3275" spans="1:5" x14ac:dyDescent="0.25">
      <c r="A3275" s="1" t="s">
        <v>5220</v>
      </c>
      <c r="C3275" s="3">
        <v>2427</v>
      </c>
      <c r="D3275" s="3">
        <v>0</v>
      </c>
      <c r="E3275" s="3">
        <v>2427</v>
      </c>
    </row>
    <row r="3276" spans="1:5" x14ac:dyDescent="0.25">
      <c r="A3276" s="1" t="s">
        <v>5221</v>
      </c>
      <c r="B3276" s="1" t="s">
        <v>1833</v>
      </c>
      <c r="C3276" s="3">
        <v>540</v>
      </c>
      <c r="D3276" s="3">
        <v>0</v>
      </c>
      <c r="E3276" s="3">
        <v>540</v>
      </c>
    </row>
    <row r="3277" spans="1:5" x14ac:dyDescent="0.25">
      <c r="A3277" s="1" t="s">
        <v>5222</v>
      </c>
      <c r="C3277" s="3">
        <v>90</v>
      </c>
      <c r="D3277" s="3">
        <v>0</v>
      </c>
      <c r="E3277" s="3">
        <v>90</v>
      </c>
    </row>
    <row r="3278" spans="1:5" x14ac:dyDescent="0.25">
      <c r="A3278" s="1" t="s">
        <v>5223</v>
      </c>
      <c r="C3278" s="3">
        <v>180</v>
      </c>
      <c r="D3278" s="3">
        <v>0</v>
      </c>
      <c r="E3278" s="3">
        <v>180</v>
      </c>
    </row>
    <row r="3279" spans="1:5" x14ac:dyDescent="0.25">
      <c r="A3279" s="1" t="s">
        <v>5224</v>
      </c>
      <c r="B3279" s="1" t="s">
        <v>5225</v>
      </c>
      <c r="C3279" s="3">
        <v>6107.5</v>
      </c>
      <c r="D3279" s="3">
        <v>0</v>
      </c>
      <c r="E3279" s="3">
        <v>6107.5</v>
      </c>
    </row>
    <row r="3280" spans="1:5" x14ac:dyDescent="0.25">
      <c r="A3280" s="1" t="s">
        <v>5226</v>
      </c>
      <c r="C3280" s="3">
        <v>250</v>
      </c>
      <c r="D3280" s="3">
        <v>0</v>
      </c>
      <c r="E3280" s="3">
        <v>250</v>
      </c>
    </row>
    <row r="3281" spans="1:5" x14ac:dyDescent="0.25">
      <c r="A3281" s="1" t="s">
        <v>5227</v>
      </c>
      <c r="C3281" s="3">
        <v>90</v>
      </c>
      <c r="D3281" s="3">
        <v>0</v>
      </c>
      <c r="E3281" s="3">
        <v>90</v>
      </c>
    </row>
    <row r="3282" spans="1:5" x14ac:dyDescent="0.25">
      <c r="A3282" s="1" t="s">
        <v>5228</v>
      </c>
      <c r="C3282" s="3">
        <v>192</v>
      </c>
      <c r="D3282" s="3">
        <v>0</v>
      </c>
      <c r="E3282" s="3">
        <v>192</v>
      </c>
    </row>
    <row r="3283" spans="1:5" x14ac:dyDescent="0.25">
      <c r="A3283" s="1" t="s">
        <v>5229</v>
      </c>
      <c r="C3283" s="3">
        <v>180</v>
      </c>
      <c r="D3283" s="3">
        <v>0</v>
      </c>
      <c r="E3283" s="3">
        <v>180</v>
      </c>
    </row>
    <row r="3284" spans="1:5" x14ac:dyDescent="0.25">
      <c r="A3284" s="1" t="s">
        <v>5230</v>
      </c>
      <c r="B3284" s="1" t="s">
        <v>1833</v>
      </c>
      <c r="C3284" s="3">
        <v>2220</v>
      </c>
      <c r="D3284" s="3">
        <v>0</v>
      </c>
      <c r="E3284" s="3">
        <v>2220</v>
      </c>
    </row>
    <row r="3285" spans="1:5" x14ac:dyDescent="0.25">
      <c r="A3285" s="1" t="s">
        <v>5231</v>
      </c>
      <c r="B3285" s="1" t="s">
        <v>1833</v>
      </c>
      <c r="C3285" s="3">
        <v>4680</v>
      </c>
      <c r="D3285" s="3">
        <v>0</v>
      </c>
      <c r="E3285" s="3">
        <v>4680</v>
      </c>
    </row>
    <row r="3286" spans="1:5" x14ac:dyDescent="0.25">
      <c r="A3286" s="1" t="s">
        <v>5232</v>
      </c>
      <c r="C3286" s="3">
        <v>3795</v>
      </c>
      <c r="D3286" s="3">
        <v>0</v>
      </c>
      <c r="E3286" s="3">
        <v>3795</v>
      </c>
    </row>
    <row r="3287" spans="1:5" x14ac:dyDescent="0.25">
      <c r="A3287" s="1" t="s">
        <v>5233</v>
      </c>
      <c r="B3287" s="1" t="s">
        <v>1833</v>
      </c>
      <c r="C3287" s="3">
        <v>270</v>
      </c>
      <c r="D3287" s="3">
        <v>0</v>
      </c>
      <c r="E3287" s="3">
        <v>270</v>
      </c>
    </row>
    <row r="3288" spans="1:5" x14ac:dyDescent="0.25">
      <c r="A3288" s="1" t="s">
        <v>5234</v>
      </c>
      <c r="C3288" s="3">
        <v>3000</v>
      </c>
      <c r="D3288" s="3">
        <v>0</v>
      </c>
      <c r="E3288" s="3">
        <v>3000</v>
      </c>
    </row>
    <row r="3289" spans="1:5" x14ac:dyDescent="0.25">
      <c r="A3289" s="1" t="s">
        <v>5235</v>
      </c>
      <c r="C3289" s="3">
        <v>4981</v>
      </c>
      <c r="D3289" s="3">
        <v>0</v>
      </c>
      <c r="E3289" s="3">
        <v>4981</v>
      </c>
    </row>
    <row r="3290" spans="1:5" x14ac:dyDescent="0.25">
      <c r="A3290" s="1" t="s">
        <v>5236</v>
      </c>
      <c r="C3290" s="3">
        <v>447</v>
      </c>
      <c r="D3290" s="3">
        <v>0</v>
      </c>
      <c r="E3290" s="3">
        <v>447</v>
      </c>
    </row>
    <row r="3291" spans="1:5" x14ac:dyDescent="0.25">
      <c r="A3291" s="1" t="s">
        <v>5237</v>
      </c>
      <c r="C3291" s="3">
        <v>90</v>
      </c>
      <c r="D3291" s="3">
        <v>0</v>
      </c>
      <c r="E3291" s="3">
        <v>90</v>
      </c>
    </row>
    <row r="3292" spans="1:5" x14ac:dyDescent="0.25">
      <c r="A3292" s="1" t="s">
        <v>5238</v>
      </c>
      <c r="C3292" s="3">
        <v>90</v>
      </c>
      <c r="D3292" s="3">
        <v>0</v>
      </c>
      <c r="E3292" s="3">
        <v>90</v>
      </c>
    </row>
    <row r="3293" spans="1:5" x14ac:dyDescent="0.25">
      <c r="A3293" s="1" t="s">
        <v>5239</v>
      </c>
      <c r="C3293" s="3">
        <v>90</v>
      </c>
      <c r="D3293" s="3">
        <v>0</v>
      </c>
      <c r="E3293" s="3">
        <v>90</v>
      </c>
    </row>
    <row r="3294" spans="1:5" x14ac:dyDescent="0.25">
      <c r="A3294" s="1" t="s">
        <v>5240</v>
      </c>
      <c r="C3294" s="3">
        <v>100</v>
      </c>
      <c r="D3294" s="3">
        <v>0</v>
      </c>
      <c r="E3294" s="3">
        <v>100</v>
      </c>
    </row>
    <row r="3295" spans="1:5" x14ac:dyDescent="0.25">
      <c r="A3295" s="1" t="s">
        <v>5241</v>
      </c>
      <c r="C3295" s="3">
        <v>320</v>
      </c>
      <c r="D3295" s="3">
        <v>0</v>
      </c>
      <c r="E3295" s="3">
        <v>320</v>
      </c>
    </row>
    <row r="3296" spans="1:5" x14ac:dyDescent="0.25">
      <c r="A3296" s="1" t="s">
        <v>5242</v>
      </c>
      <c r="B3296" s="1" t="s">
        <v>5243</v>
      </c>
      <c r="C3296" s="3">
        <v>36300</v>
      </c>
      <c r="D3296" s="3">
        <v>0</v>
      </c>
      <c r="E3296" s="3">
        <v>36300</v>
      </c>
    </row>
    <row r="3297" spans="1:5" x14ac:dyDescent="0.25">
      <c r="A3297" s="1" t="s">
        <v>5244</v>
      </c>
      <c r="C3297" s="3">
        <v>90</v>
      </c>
      <c r="D3297" s="3">
        <v>0</v>
      </c>
      <c r="E3297" s="3">
        <v>90</v>
      </c>
    </row>
    <row r="3298" spans="1:5" x14ac:dyDescent="0.25">
      <c r="A3298" s="1" t="s">
        <v>5245</v>
      </c>
      <c r="C3298" s="3">
        <v>90</v>
      </c>
      <c r="D3298" s="3">
        <v>0</v>
      </c>
      <c r="E3298" s="3">
        <v>90</v>
      </c>
    </row>
    <row r="3299" spans="1:5" x14ac:dyDescent="0.25">
      <c r="A3299" s="1" t="s">
        <v>5246</v>
      </c>
      <c r="C3299" s="3">
        <v>180</v>
      </c>
      <c r="D3299" s="3">
        <v>0</v>
      </c>
      <c r="E3299" s="3">
        <v>180</v>
      </c>
    </row>
    <row r="3300" spans="1:5" x14ac:dyDescent="0.25">
      <c r="A3300" s="1" t="s">
        <v>5247</v>
      </c>
      <c r="C3300" s="3">
        <v>90</v>
      </c>
      <c r="D3300" s="3">
        <v>0</v>
      </c>
      <c r="E3300" s="3">
        <v>90</v>
      </c>
    </row>
    <row r="3301" spans="1:5" x14ac:dyDescent="0.25">
      <c r="A3301" s="1" t="s">
        <v>5248</v>
      </c>
      <c r="C3301" s="3">
        <v>90</v>
      </c>
      <c r="D3301" s="3">
        <v>0</v>
      </c>
      <c r="E3301" s="3">
        <v>90</v>
      </c>
    </row>
    <row r="3302" spans="1:5" x14ac:dyDescent="0.25">
      <c r="A3302" s="1" t="s">
        <v>5249</v>
      </c>
      <c r="C3302" s="3">
        <v>90</v>
      </c>
      <c r="D3302" s="3">
        <v>0</v>
      </c>
      <c r="E3302" s="3">
        <v>90</v>
      </c>
    </row>
    <row r="3303" spans="1:5" x14ac:dyDescent="0.25">
      <c r="A3303" s="1" t="s">
        <v>5250</v>
      </c>
      <c r="C3303" s="3">
        <v>317</v>
      </c>
      <c r="D3303" s="3">
        <v>0</v>
      </c>
      <c r="E3303" s="3">
        <v>317</v>
      </c>
    </row>
    <row r="3304" spans="1:5" x14ac:dyDescent="0.25">
      <c r="A3304" s="1" t="s">
        <v>1684</v>
      </c>
      <c r="B3304" s="1" t="s">
        <v>1685</v>
      </c>
      <c r="C3304" s="3">
        <v>5310.02</v>
      </c>
      <c r="D3304" s="3">
        <v>0</v>
      </c>
      <c r="E3304" s="3">
        <v>5310.02</v>
      </c>
    </row>
    <row r="3305" spans="1:5" x14ac:dyDescent="0.25">
      <c r="A3305" s="1" t="s">
        <v>5251</v>
      </c>
      <c r="C3305" s="3">
        <v>34400</v>
      </c>
      <c r="D3305" s="3">
        <v>0</v>
      </c>
      <c r="E3305" s="3">
        <v>34400</v>
      </c>
    </row>
    <row r="3306" spans="1:5" x14ac:dyDescent="0.25">
      <c r="A3306" s="1" t="s">
        <v>5252</v>
      </c>
      <c r="C3306" s="3">
        <v>1028</v>
      </c>
      <c r="D3306" s="3">
        <v>0</v>
      </c>
      <c r="E3306" s="3">
        <v>1028</v>
      </c>
    </row>
    <row r="3307" spans="1:5" x14ac:dyDescent="0.25">
      <c r="A3307" s="1" t="s">
        <v>5253</v>
      </c>
      <c r="C3307" s="3">
        <v>4426</v>
      </c>
      <c r="D3307" s="3">
        <v>0</v>
      </c>
      <c r="E3307" s="3">
        <v>4426</v>
      </c>
    </row>
    <row r="3308" spans="1:5" x14ac:dyDescent="0.25">
      <c r="A3308" s="1" t="s">
        <v>5254</v>
      </c>
      <c r="B3308" s="1" t="s">
        <v>1833</v>
      </c>
      <c r="C3308" s="3">
        <v>4925</v>
      </c>
      <c r="D3308" s="3">
        <v>0</v>
      </c>
      <c r="E3308" s="3">
        <v>4925</v>
      </c>
    </row>
    <row r="3309" spans="1:5" x14ac:dyDescent="0.25">
      <c r="A3309" s="1" t="s">
        <v>5255</v>
      </c>
      <c r="B3309" s="1" t="s">
        <v>1833</v>
      </c>
      <c r="C3309" s="3">
        <v>1140</v>
      </c>
      <c r="D3309" s="3">
        <v>0</v>
      </c>
      <c r="E3309" s="3">
        <v>1140</v>
      </c>
    </row>
    <row r="3310" spans="1:5" x14ac:dyDescent="0.25">
      <c r="A3310" s="1" t="s">
        <v>5256</v>
      </c>
      <c r="C3310" s="3">
        <v>43342</v>
      </c>
      <c r="D3310" s="3">
        <v>0</v>
      </c>
      <c r="E3310" s="3">
        <v>43342</v>
      </c>
    </row>
    <row r="3311" spans="1:5" x14ac:dyDescent="0.25">
      <c r="A3311" s="1" t="s">
        <v>5257</v>
      </c>
      <c r="C3311" s="3">
        <v>647</v>
      </c>
      <c r="D3311" s="3">
        <v>0</v>
      </c>
      <c r="E3311" s="3">
        <v>647</v>
      </c>
    </row>
    <row r="3312" spans="1:5" x14ac:dyDescent="0.25">
      <c r="A3312" s="1" t="s">
        <v>5258</v>
      </c>
      <c r="C3312" s="3">
        <v>90</v>
      </c>
      <c r="D3312" s="3">
        <v>0</v>
      </c>
      <c r="E3312" s="3">
        <v>90</v>
      </c>
    </row>
    <row r="3313" spans="1:5" x14ac:dyDescent="0.25">
      <c r="A3313" s="1" t="s">
        <v>5259</v>
      </c>
      <c r="C3313" s="3">
        <v>383</v>
      </c>
      <c r="D3313" s="3">
        <v>0</v>
      </c>
      <c r="E3313" s="3">
        <v>383</v>
      </c>
    </row>
    <row r="3314" spans="1:5" x14ac:dyDescent="0.25">
      <c r="A3314" s="1" t="s">
        <v>5260</v>
      </c>
      <c r="C3314" s="3">
        <v>90</v>
      </c>
      <c r="D3314" s="3">
        <v>0</v>
      </c>
      <c r="E3314" s="3">
        <v>90</v>
      </c>
    </row>
    <row r="3315" spans="1:5" x14ac:dyDescent="0.25">
      <c r="A3315" s="1" t="s">
        <v>5261</v>
      </c>
      <c r="C3315" s="3">
        <v>90</v>
      </c>
      <c r="D3315" s="3">
        <v>0</v>
      </c>
      <c r="E3315" s="3">
        <v>90</v>
      </c>
    </row>
    <row r="3316" spans="1:5" x14ac:dyDescent="0.25">
      <c r="A3316" s="1" t="s">
        <v>5262</v>
      </c>
      <c r="C3316" s="3">
        <v>90</v>
      </c>
      <c r="D3316" s="3">
        <v>0</v>
      </c>
      <c r="E3316" s="3">
        <v>90</v>
      </c>
    </row>
    <row r="3317" spans="1:5" x14ac:dyDescent="0.25">
      <c r="A3317" s="1" t="s">
        <v>5263</v>
      </c>
      <c r="C3317" s="3">
        <v>4162</v>
      </c>
      <c r="D3317" s="3">
        <v>0</v>
      </c>
      <c r="E3317" s="3">
        <v>4162</v>
      </c>
    </row>
    <row r="3318" spans="1:5" x14ac:dyDescent="0.25">
      <c r="A3318" s="1" t="s">
        <v>5264</v>
      </c>
      <c r="C3318" s="3">
        <v>3612</v>
      </c>
      <c r="D3318" s="3">
        <v>0</v>
      </c>
      <c r="E3318" s="3">
        <v>3612</v>
      </c>
    </row>
    <row r="3319" spans="1:5" x14ac:dyDescent="0.25">
      <c r="A3319" s="1" t="s">
        <v>5265</v>
      </c>
      <c r="C3319" s="3">
        <v>2160</v>
      </c>
      <c r="D3319" s="3">
        <v>0</v>
      </c>
      <c r="E3319" s="3">
        <v>2160</v>
      </c>
    </row>
    <row r="3320" spans="1:5" x14ac:dyDescent="0.25">
      <c r="A3320" s="1" t="s">
        <v>5266</v>
      </c>
      <c r="B3320" s="1" t="s">
        <v>1833</v>
      </c>
      <c r="C3320" s="3">
        <v>180</v>
      </c>
      <c r="D3320" s="3">
        <v>0</v>
      </c>
      <c r="E3320" s="3">
        <v>180</v>
      </c>
    </row>
    <row r="3321" spans="1:5" x14ac:dyDescent="0.25">
      <c r="A3321" s="1" t="s">
        <v>5267</v>
      </c>
      <c r="B3321" s="1" t="s">
        <v>1833</v>
      </c>
      <c r="C3321" s="3">
        <v>120</v>
      </c>
      <c r="D3321" s="3">
        <v>0</v>
      </c>
      <c r="E3321" s="3">
        <v>120</v>
      </c>
    </row>
    <row r="3322" spans="1:5" x14ac:dyDescent="0.25">
      <c r="A3322" s="1" t="s">
        <v>5268</v>
      </c>
      <c r="C3322" s="3">
        <v>81</v>
      </c>
      <c r="D3322" s="3">
        <v>0</v>
      </c>
      <c r="E3322" s="3">
        <v>81</v>
      </c>
    </row>
    <row r="3323" spans="1:5" x14ac:dyDescent="0.25">
      <c r="A3323" s="1" t="s">
        <v>5269</v>
      </c>
      <c r="C3323" s="3">
        <v>259</v>
      </c>
      <c r="D3323" s="3">
        <v>0</v>
      </c>
      <c r="E3323" s="3">
        <v>259</v>
      </c>
    </row>
    <row r="3324" spans="1:5" x14ac:dyDescent="0.25">
      <c r="A3324" s="1" t="s">
        <v>5270</v>
      </c>
      <c r="B3324" s="1" t="s">
        <v>1833</v>
      </c>
      <c r="C3324" s="3">
        <v>240</v>
      </c>
      <c r="D3324" s="3">
        <v>0</v>
      </c>
      <c r="E3324" s="3">
        <v>240</v>
      </c>
    </row>
    <row r="3325" spans="1:5" x14ac:dyDescent="0.25">
      <c r="A3325" s="1" t="s">
        <v>5271</v>
      </c>
      <c r="C3325" s="3">
        <v>-1030</v>
      </c>
      <c r="D3325" s="3">
        <v>0</v>
      </c>
      <c r="E3325" s="3">
        <v>-1030</v>
      </c>
    </row>
    <row r="3326" spans="1:5" x14ac:dyDescent="0.25">
      <c r="A3326" s="1" t="s">
        <v>5272</v>
      </c>
      <c r="C3326" s="3">
        <v>2000</v>
      </c>
      <c r="D3326" s="3">
        <v>0</v>
      </c>
      <c r="E3326" s="3">
        <v>2000</v>
      </c>
    </row>
    <row r="3327" spans="1:5" x14ac:dyDescent="0.25">
      <c r="A3327" s="1" t="s">
        <v>1700</v>
      </c>
      <c r="B3327" s="1" t="s">
        <v>1701</v>
      </c>
      <c r="C3327" s="3">
        <v>90</v>
      </c>
      <c r="D3327" s="3">
        <v>0</v>
      </c>
      <c r="E3327" s="3">
        <v>90</v>
      </c>
    </row>
    <row r="3328" spans="1:5" x14ac:dyDescent="0.25">
      <c r="A3328" s="1" t="s">
        <v>1702</v>
      </c>
      <c r="B3328" s="1" t="s">
        <v>1703</v>
      </c>
      <c r="C3328" s="3">
        <v>180332.41</v>
      </c>
      <c r="D3328" s="3">
        <v>0</v>
      </c>
      <c r="E3328" s="3">
        <v>180332.41</v>
      </c>
    </row>
    <row r="3329" spans="1:5" x14ac:dyDescent="0.25">
      <c r="A3329" s="1" t="s">
        <v>5273</v>
      </c>
      <c r="C3329" s="3">
        <v>3015</v>
      </c>
      <c r="D3329" s="3">
        <v>0</v>
      </c>
      <c r="E3329" s="3">
        <v>3015</v>
      </c>
    </row>
    <row r="3330" spans="1:5" x14ac:dyDescent="0.25">
      <c r="A3330" s="1" t="s">
        <v>5274</v>
      </c>
      <c r="C3330" s="3">
        <v>90</v>
      </c>
      <c r="D3330" s="3">
        <v>0</v>
      </c>
      <c r="E3330" s="3">
        <v>90</v>
      </c>
    </row>
    <row r="3331" spans="1:5" x14ac:dyDescent="0.25">
      <c r="A3331" s="1" t="s">
        <v>5275</v>
      </c>
      <c r="C3331" s="3">
        <v>90</v>
      </c>
      <c r="D3331" s="3">
        <v>0</v>
      </c>
      <c r="E3331" s="3">
        <v>90</v>
      </c>
    </row>
    <row r="3332" spans="1:5" x14ac:dyDescent="0.25">
      <c r="A3332" s="1" t="s">
        <v>5276</v>
      </c>
      <c r="C3332" s="3">
        <v>90</v>
      </c>
      <c r="D3332" s="3">
        <v>0</v>
      </c>
      <c r="E3332" s="3">
        <v>90</v>
      </c>
    </row>
    <row r="3333" spans="1:5" x14ac:dyDescent="0.25">
      <c r="A3333" s="1" t="s">
        <v>5277</v>
      </c>
      <c r="C3333" s="3">
        <v>90</v>
      </c>
      <c r="D3333" s="3">
        <v>0</v>
      </c>
      <c r="E3333" s="3">
        <v>90</v>
      </c>
    </row>
    <row r="3334" spans="1:5" x14ac:dyDescent="0.25">
      <c r="A3334" s="1" t="s">
        <v>5278</v>
      </c>
      <c r="C3334" s="3">
        <v>90</v>
      </c>
      <c r="D3334" s="3">
        <v>0</v>
      </c>
      <c r="E3334" s="3">
        <v>90</v>
      </c>
    </row>
    <row r="3335" spans="1:5" x14ac:dyDescent="0.25">
      <c r="A3335" s="1" t="s">
        <v>5279</v>
      </c>
      <c r="C3335" s="3">
        <v>180</v>
      </c>
      <c r="D3335" s="3">
        <v>0</v>
      </c>
      <c r="E3335" s="3">
        <v>180</v>
      </c>
    </row>
    <row r="3336" spans="1:5" x14ac:dyDescent="0.25">
      <c r="A3336" s="1" t="s">
        <v>5280</v>
      </c>
      <c r="C3336" s="3">
        <v>90</v>
      </c>
      <c r="D3336" s="3">
        <v>0</v>
      </c>
      <c r="E3336" s="3">
        <v>90</v>
      </c>
    </row>
    <row r="3337" spans="1:5" x14ac:dyDescent="0.25">
      <c r="A3337" s="1" t="s">
        <v>5281</v>
      </c>
      <c r="C3337" s="3">
        <v>180</v>
      </c>
      <c r="D3337" s="3">
        <v>0</v>
      </c>
      <c r="E3337" s="3">
        <v>180</v>
      </c>
    </row>
    <row r="3338" spans="1:5" x14ac:dyDescent="0.25">
      <c r="A3338" s="1" t="s">
        <v>5282</v>
      </c>
      <c r="C3338" s="3">
        <v>90</v>
      </c>
      <c r="D3338" s="3">
        <v>0</v>
      </c>
      <c r="E3338" s="3">
        <v>90</v>
      </c>
    </row>
    <row r="3339" spans="1:5" x14ac:dyDescent="0.25">
      <c r="A3339" s="1" t="s">
        <v>5283</v>
      </c>
      <c r="C3339" s="3">
        <v>90</v>
      </c>
      <c r="D3339" s="3">
        <v>0</v>
      </c>
      <c r="E3339" s="3">
        <v>90</v>
      </c>
    </row>
    <row r="3340" spans="1:5" x14ac:dyDescent="0.25">
      <c r="A3340" s="1" t="s">
        <v>5284</v>
      </c>
      <c r="C3340" s="3">
        <v>90</v>
      </c>
      <c r="D3340" s="3">
        <v>0</v>
      </c>
      <c r="E3340" s="3">
        <v>90</v>
      </c>
    </row>
    <row r="3341" spans="1:5" x14ac:dyDescent="0.25">
      <c r="A3341" s="1" t="s">
        <v>5285</v>
      </c>
      <c r="C3341" s="3">
        <v>90</v>
      </c>
      <c r="D3341" s="3">
        <v>0</v>
      </c>
      <c r="E3341" s="3">
        <v>90</v>
      </c>
    </row>
    <row r="3342" spans="1:5" x14ac:dyDescent="0.25">
      <c r="A3342" s="1" t="s">
        <v>5286</v>
      </c>
      <c r="C3342" s="3">
        <v>90</v>
      </c>
      <c r="D3342" s="3">
        <v>0</v>
      </c>
      <c r="E3342" s="3">
        <v>90</v>
      </c>
    </row>
    <row r="3343" spans="1:5" x14ac:dyDescent="0.25">
      <c r="A3343" s="1" t="s">
        <v>5287</v>
      </c>
      <c r="C3343" s="3">
        <v>415</v>
      </c>
      <c r="D3343" s="3">
        <v>0</v>
      </c>
      <c r="E3343" s="3">
        <v>415</v>
      </c>
    </row>
    <row r="3344" spans="1:5" x14ac:dyDescent="0.25">
      <c r="A3344" s="1" t="s">
        <v>5288</v>
      </c>
      <c r="C3344" s="3">
        <v>90</v>
      </c>
      <c r="D3344" s="3">
        <v>0</v>
      </c>
      <c r="E3344" s="3">
        <v>90</v>
      </c>
    </row>
    <row r="3345" spans="1:5" x14ac:dyDescent="0.25">
      <c r="A3345" s="1" t="s">
        <v>5289</v>
      </c>
      <c r="C3345" s="3">
        <v>90</v>
      </c>
      <c r="D3345" s="3">
        <v>0</v>
      </c>
      <c r="E3345" s="3">
        <v>90</v>
      </c>
    </row>
    <row r="3346" spans="1:5" x14ac:dyDescent="0.25">
      <c r="A3346" s="1" t="s">
        <v>5290</v>
      </c>
      <c r="C3346" s="3">
        <v>90</v>
      </c>
      <c r="D3346" s="3">
        <v>0</v>
      </c>
      <c r="E3346" s="3">
        <v>90</v>
      </c>
    </row>
    <row r="3347" spans="1:5" x14ac:dyDescent="0.25">
      <c r="A3347" s="1" t="s">
        <v>5291</v>
      </c>
      <c r="C3347" s="3">
        <v>90</v>
      </c>
      <c r="D3347" s="3">
        <v>0</v>
      </c>
      <c r="E3347" s="3">
        <v>90</v>
      </c>
    </row>
    <row r="3348" spans="1:5" x14ac:dyDescent="0.25">
      <c r="A3348" s="1" t="s">
        <v>5292</v>
      </c>
      <c r="C3348" s="3">
        <v>90</v>
      </c>
      <c r="D3348" s="3">
        <v>0</v>
      </c>
      <c r="E3348" s="3">
        <v>90</v>
      </c>
    </row>
    <row r="3349" spans="1:5" x14ac:dyDescent="0.25">
      <c r="A3349" s="1" t="s">
        <v>5293</v>
      </c>
      <c r="C3349" s="3">
        <v>90</v>
      </c>
      <c r="D3349" s="3">
        <v>0</v>
      </c>
      <c r="E3349" s="3">
        <v>90</v>
      </c>
    </row>
    <row r="3350" spans="1:5" x14ac:dyDescent="0.25">
      <c r="A3350" s="1" t="s">
        <v>5294</v>
      </c>
      <c r="C3350" s="3">
        <v>90</v>
      </c>
      <c r="D3350" s="3">
        <v>0</v>
      </c>
      <c r="E3350" s="3">
        <v>90</v>
      </c>
    </row>
    <row r="3351" spans="1:5" x14ac:dyDescent="0.25">
      <c r="A3351" s="1" t="s">
        <v>5295</v>
      </c>
      <c r="C3351" s="3">
        <v>90</v>
      </c>
      <c r="D3351" s="3">
        <v>0</v>
      </c>
      <c r="E3351" s="3">
        <v>90</v>
      </c>
    </row>
    <row r="3352" spans="1:5" x14ac:dyDescent="0.25">
      <c r="A3352" s="1" t="s">
        <v>5296</v>
      </c>
      <c r="C3352" s="3">
        <v>90</v>
      </c>
      <c r="D3352" s="3">
        <v>0</v>
      </c>
      <c r="E3352" s="3">
        <v>90</v>
      </c>
    </row>
    <row r="3353" spans="1:5" x14ac:dyDescent="0.25">
      <c r="A3353" s="1" t="s">
        <v>5297</v>
      </c>
      <c r="C3353" s="3">
        <v>90</v>
      </c>
      <c r="D3353" s="3">
        <v>0</v>
      </c>
      <c r="E3353" s="3">
        <v>90</v>
      </c>
    </row>
    <row r="3354" spans="1:5" x14ac:dyDescent="0.25">
      <c r="A3354" s="1" t="s">
        <v>5298</v>
      </c>
      <c r="C3354" s="3">
        <v>90</v>
      </c>
      <c r="D3354" s="3">
        <v>0</v>
      </c>
      <c r="E3354" s="3">
        <v>90</v>
      </c>
    </row>
    <row r="3355" spans="1:5" x14ac:dyDescent="0.25">
      <c r="A3355" s="1" t="s">
        <v>5299</v>
      </c>
      <c r="C3355" s="3">
        <v>90</v>
      </c>
      <c r="D3355" s="3">
        <v>0</v>
      </c>
      <c r="E3355" s="3">
        <v>90</v>
      </c>
    </row>
    <row r="3356" spans="1:5" x14ac:dyDescent="0.25">
      <c r="A3356" s="1" t="s">
        <v>5300</v>
      </c>
      <c r="B3356" s="1" t="s">
        <v>5301</v>
      </c>
      <c r="C3356" s="3">
        <v>519</v>
      </c>
      <c r="D3356" s="3">
        <v>0</v>
      </c>
      <c r="E3356" s="3">
        <v>519</v>
      </c>
    </row>
    <row r="3357" spans="1:5" x14ac:dyDescent="0.25">
      <c r="A3357" s="1" t="s">
        <v>5302</v>
      </c>
      <c r="C3357" s="3">
        <v>6782</v>
      </c>
      <c r="D3357" s="3">
        <v>6782</v>
      </c>
      <c r="E3357" s="3">
        <v>0</v>
      </c>
    </row>
    <row r="3358" spans="1:5" x14ac:dyDescent="0.25">
      <c r="A3358" s="1" t="s">
        <v>5303</v>
      </c>
      <c r="C3358" s="3">
        <v>14466</v>
      </c>
      <c r="D3358" s="3">
        <v>0</v>
      </c>
      <c r="E3358" s="3">
        <v>14466</v>
      </c>
    </row>
    <row r="3359" spans="1:5" x14ac:dyDescent="0.25">
      <c r="A3359" s="1" t="s">
        <v>5304</v>
      </c>
      <c r="B3359" s="1" t="s">
        <v>1833</v>
      </c>
      <c r="C3359" s="3">
        <v>90</v>
      </c>
      <c r="D3359" s="3">
        <v>0</v>
      </c>
      <c r="E3359" s="3">
        <v>90</v>
      </c>
    </row>
    <row r="3360" spans="1:5" x14ac:dyDescent="0.25">
      <c r="A3360" s="1" t="s">
        <v>5305</v>
      </c>
      <c r="B3360" s="1" t="s">
        <v>1833</v>
      </c>
      <c r="C3360" s="3">
        <v>360</v>
      </c>
      <c r="D3360" s="3">
        <v>0</v>
      </c>
      <c r="E3360" s="3">
        <v>360</v>
      </c>
    </row>
    <row r="3361" spans="1:5" x14ac:dyDescent="0.25">
      <c r="A3361" s="1" t="s">
        <v>5306</v>
      </c>
      <c r="C3361" s="3">
        <v>100</v>
      </c>
      <c r="D3361" s="3">
        <v>0</v>
      </c>
      <c r="E3361" s="3">
        <v>100</v>
      </c>
    </row>
    <row r="3362" spans="1:5" x14ac:dyDescent="0.25">
      <c r="A3362" s="1" t="s">
        <v>5307</v>
      </c>
      <c r="B3362" s="1" t="s">
        <v>5308</v>
      </c>
      <c r="C3362" s="3">
        <v>177605</v>
      </c>
      <c r="D3362" s="3">
        <v>0</v>
      </c>
      <c r="E3362" s="3">
        <v>177605</v>
      </c>
    </row>
    <row r="3363" spans="1:5" x14ac:dyDescent="0.25">
      <c r="A3363" s="1" t="s">
        <v>5309</v>
      </c>
      <c r="C3363" s="3">
        <v>2000</v>
      </c>
      <c r="D3363" s="3">
        <v>0</v>
      </c>
      <c r="E3363" s="3">
        <v>2000</v>
      </c>
    </row>
    <row r="3364" spans="1:5" x14ac:dyDescent="0.25">
      <c r="A3364" s="1" t="s">
        <v>5310</v>
      </c>
      <c r="C3364" s="3">
        <v>706</v>
      </c>
      <c r="D3364" s="3">
        <v>0</v>
      </c>
      <c r="E3364" s="3">
        <v>706</v>
      </c>
    </row>
    <row r="3365" spans="1:5" x14ac:dyDescent="0.25">
      <c r="A3365" s="1" t="s">
        <v>5311</v>
      </c>
      <c r="C3365" s="3">
        <v>26293</v>
      </c>
      <c r="D3365" s="3">
        <v>0</v>
      </c>
      <c r="E3365" s="3">
        <v>26293</v>
      </c>
    </row>
    <row r="3366" spans="1:5" x14ac:dyDescent="0.25">
      <c r="A3366" s="1" t="s">
        <v>5312</v>
      </c>
      <c r="C3366" s="3">
        <v>150</v>
      </c>
      <c r="D3366" s="3">
        <v>0</v>
      </c>
      <c r="E3366" s="3">
        <v>150</v>
      </c>
    </row>
    <row r="3367" spans="1:5" x14ac:dyDescent="0.25">
      <c r="A3367" s="1" t="s">
        <v>5313</v>
      </c>
      <c r="B3367" s="1" t="s">
        <v>5314</v>
      </c>
      <c r="C3367" s="3">
        <v>4982.34</v>
      </c>
      <c r="D3367" s="3">
        <v>0</v>
      </c>
      <c r="E3367" s="3">
        <v>4982.34</v>
      </c>
    </row>
    <row r="3368" spans="1:5" x14ac:dyDescent="0.25">
      <c r="A3368" s="1" t="s">
        <v>5315</v>
      </c>
      <c r="C3368" s="3">
        <v>409</v>
      </c>
      <c r="D3368" s="3">
        <v>0</v>
      </c>
      <c r="E3368" s="3">
        <v>409</v>
      </c>
    </row>
    <row r="3369" spans="1:5" x14ac:dyDescent="0.25">
      <c r="A3369" s="1" t="s">
        <v>5316</v>
      </c>
      <c r="C3369" s="3">
        <v>467913</v>
      </c>
      <c r="D3369" s="3">
        <v>0</v>
      </c>
      <c r="E3369" s="3">
        <v>467913</v>
      </c>
    </row>
    <row r="3370" spans="1:5" x14ac:dyDescent="0.25">
      <c r="A3370" s="1" t="s">
        <v>5317</v>
      </c>
      <c r="C3370" s="3">
        <v>270</v>
      </c>
      <c r="D3370" s="3">
        <v>0</v>
      </c>
      <c r="E3370" s="3">
        <v>270</v>
      </c>
    </row>
    <row r="3371" spans="1:5" x14ac:dyDescent="0.25">
      <c r="A3371" s="1" t="s">
        <v>5318</v>
      </c>
      <c r="C3371" s="3">
        <v>90</v>
      </c>
      <c r="D3371" s="3">
        <v>0</v>
      </c>
      <c r="E3371" s="3">
        <v>90</v>
      </c>
    </row>
    <row r="3372" spans="1:5" x14ac:dyDescent="0.25">
      <c r="A3372" s="1" t="s">
        <v>5319</v>
      </c>
      <c r="C3372" s="3">
        <v>158</v>
      </c>
      <c r="D3372" s="3">
        <v>0</v>
      </c>
      <c r="E3372" s="3">
        <v>158</v>
      </c>
    </row>
    <row r="3373" spans="1:5" x14ac:dyDescent="0.25">
      <c r="A3373" s="1" t="s">
        <v>5320</v>
      </c>
      <c r="C3373" s="3">
        <v>3872</v>
      </c>
      <c r="D3373" s="3">
        <v>0</v>
      </c>
      <c r="E3373" s="3">
        <v>3872</v>
      </c>
    </row>
    <row r="3374" spans="1:5" x14ac:dyDescent="0.25">
      <c r="A3374" s="1" t="s">
        <v>5321</v>
      </c>
      <c r="C3374" s="3">
        <v>90</v>
      </c>
      <c r="D3374" s="3">
        <v>0</v>
      </c>
      <c r="E3374" s="3">
        <v>90</v>
      </c>
    </row>
    <row r="3375" spans="1:5" x14ac:dyDescent="0.25">
      <c r="A3375" s="1" t="s">
        <v>5322</v>
      </c>
      <c r="C3375" s="3">
        <v>90</v>
      </c>
      <c r="D3375" s="3">
        <v>0</v>
      </c>
      <c r="E3375" s="3">
        <v>90</v>
      </c>
    </row>
    <row r="3376" spans="1:5" x14ac:dyDescent="0.25">
      <c r="A3376" s="1" t="s">
        <v>5323</v>
      </c>
      <c r="C3376" s="3">
        <v>90</v>
      </c>
      <c r="D3376" s="3">
        <v>0</v>
      </c>
      <c r="E3376" s="3">
        <v>90</v>
      </c>
    </row>
    <row r="3377" spans="1:5" x14ac:dyDescent="0.25">
      <c r="A3377" s="1" t="s">
        <v>5324</v>
      </c>
      <c r="C3377" s="3">
        <v>394.29</v>
      </c>
      <c r="D3377" s="3">
        <v>0</v>
      </c>
      <c r="E3377" s="3">
        <v>394.29</v>
      </c>
    </row>
    <row r="3378" spans="1:5" x14ac:dyDescent="0.25">
      <c r="A3378" s="1" t="s">
        <v>5325</v>
      </c>
      <c r="C3378" s="3">
        <v>1280</v>
      </c>
      <c r="D3378" s="3">
        <v>0</v>
      </c>
      <c r="E3378" s="3">
        <v>1280</v>
      </c>
    </row>
    <row r="3379" spans="1:5" x14ac:dyDescent="0.25">
      <c r="A3379" s="1" t="s">
        <v>5326</v>
      </c>
      <c r="C3379" s="3">
        <v>2006</v>
      </c>
      <c r="D3379" s="3">
        <v>0</v>
      </c>
      <c r="E3379" s="3">
        <v>2006</v>
      </c>
    </row>
    <row r="3380" spans="1:5" x14ac:dyDescent="0.25">
      <c r="A3380" s="1" t="s">
        <v>5327</v>
      </c>
      <c r="C3380" s="3">
        <v>90</v>
      </c>
      <c r="D3380" s="3">
        <v>0</v>
      </c>
      <c r="E3380" s="3">
        <v>90</v>
      </c>
    </row>
    <row r="3381" spans="1:5" x14ac:dyDescent="0.25">
      <c r="A3381" s="1" t="s">
        <v>5328</v>
      </c>
      <c r="C3381" s="3">
        <v>90</v>
      </c>
      <c r="D3381" s="3">
        <v>0</v>
      </c>
      <c r="E3381" s="3">
        <v>90</v>
      </c>
    </row>
    <row r="3382" spans="1:5" x14ac:dyDescent="0.25">
      <c r="A3382" s="1" t="s">
        <v>5329</v>
      </c>
      <c r="C3382" s="3">
        <v>13138</v>
      </c>
      <c r="D3382" s="3">
        <v>0</v>
      </c>
      <c r="E3382" s="3">
        <v>13138</v>
      </c>
    </row>
    <row r="3383" spans="1:5" x14ac:dyDescent="0.25">
      <c r="A3383" s="1" t="s">
        <v>5330</v>
      </c>
      <c r="B3383" s="1" t="s">
        <v>5331</v>
      </c>
      <c r="C3383" s="3">
        <v>4000</v>
      </c>
      <c r="D3383" s="3">
        <v>0</v>
      </c>
      <c r="E3383" s="3">
        <v>4000</v>
      </c>
    </row>
    <row r="3384" spans="1:5" x14ac:dyDescent="0.25">
      <c r="A3384" s="1" t="s">
        <v>5332</v>
      </c>
      <c r="C3384" s="3">
        <v>100</v>
      </c>
      <c r="D3384" s="3">
        <v>0</v>
      </c>
      <c r="E3384" s="3">
        <v>100</v>
      </c>
    </row>
    <row r="3385" spans="1:5" x14ac:dyDescent="0.25">
      <c r="A3385" s="1" t="s">
        <v>5333</v>
      </c>
      <c r="C3385" s="3">
        <v>360</v>
      </c>
      <c r="D3385" s="3">
        <v>0</v>
      </c>
      <c r="E3385" s="3">
        <v>360</v>
      </c>
    </row>
    <row r="3386" spans="1:5" x14ac:dyDescent="0.25">
      <c r="A3386" s="1" t="s">
        <v>5334</v>
      </c>
      <c r="C3386" s="3">
        <v>90</v>
      </c>
      <c r="D3386" s="3">
        <v>0</v>
      </c>
      <c r="E3386" s="3">
        <v>90</v>
      </c>
    </row>
    <row r="3387" spans="1:5" x14ac:dyDescent="0.25">
      <c r="A3387" s="1" t="s">
        <v>5335</v>
      </c>
      <c r="C3387" s="3">
        <v>351</v>
      </c>
      <c r="D3387" s="3">
        <v>0</v>
      </c>
      <c r="E3387" s="3">
        <v>351</v>
      </c>
    </row>
    <row r="3388" spans="1:5" x14ac:dyDescent="0.25">
      <c r="A3388" s="1" t="s">
        <v>5336</v>
      </c>
      <c r="C3388" s="3">
        <v>409</v>
      </c>
      <c r="D3388" s="3">
        <v>0</v>
      </c>
      <c r="E3388" s="3">
        <v>409</v>
      </c>
    </row>
    <row r="3389" spans="1:5" x14ac:dyDescent="0.25">
      <c r="A3389" s="1" t="s">
        <v>5337</v>
      </c>
      <c r="C3389" s="3">
        <v>90</v>
      </c>
      <c r="D3389" s="3">
        <v>0</v>
      </c>
      <c r="E3389" s="3">
        <v>90</v>
      </c>
    </row>
    <row r="3390" spans="1:5" x14ac:dyDescent="0.25">
      <c r="A3390" s="1" t="s">
        <v>5338</v>
      </c>
      <c r="C3390" s="3">
        <v>192</v>
      </c>
      <c r="D3390" s="3">
        <v>0</v>
      </c>
      <c r="E3390" s="3">
        <v>192</v>
      </c>
    </row>
    <row r="3391" spans="1:5" x14ac:dyDescent="0.25">
      <c r="A3391" s="1" t="s">
        <v>5339</v>
      </c>
      <c r="C3391" s="3">
        <v>90</v>
      </c>
      <c r="D3391" s="3">
        <v>0</v>
      </c>
      <c r="E3391" s="3">
        <v>90</v>
      </c>
    </row>
    <row r="3392" spans="1:5" x14ac:dyDescent="0.25">
      <c r="A3392" s="1" t="s">
        <v>5340</v>
      </c>
      <c r="C3392" s="3">
        <v>351</v>
      </c>
      <c r="D3392" s="3">
        <v>0</v>
      </c>
      <c r="E3392" s="3">
        <v>351</v>
      </c>
    </row>
    <row r="3393" spans="1:5" x14ac:dyDescent="0.25">
      <c r="A3393" s="1" t="s">
        <v>5341</v>
      </c>
      <c r="C3393" s="3">
        <v>647</v>
      </c>
      <c r="D3393" s="3">
        <v>0</v>
      </c>
      <c r="E3393" s="3">
        <v>647</v>
      </c>
    </row>
    <row r="3394" spans="1:5" x14ac:dyDescent="0.25">
      <c r="A3394" s="1" t="s">
        <v>5342</v>
      </c>
      <c r="C3394" s="3">
        <v>642</v>
      </c>
      <c r="D3394" s="3">
        <v>0</v>
      </c>
      <c r="E3394" s="3">
        <v>642</v>
      </c>
    </row>
    <row r="3395" spans="1:5" x14ac:dyDescent="0.25">
      <c r="A3395" s="1" t="s">
        <v>5343</v>
      </c>
      <c r="C3395" s="3">
        <v>90</v>
      </c>
      <c r="D3395" s="3">
        <v>0</v>
      </c>
      <c r="E3395" s="3">
        <v>90</v>
      </c>
    </row>
    <row r="3396" spans="1:5" x14ac:dyDescent="0.25">
      <c r="A3396" s="1" t="s">
        <v>5344</v>
      </c>
      <c r="C3396" s="3">
        <v>90</v>
      </c>
      <c r="D3396" s="3">
        <v>0</v>
      </c>
      <c r="E3396" s="3">
        <v>90</v>
      </c>
    </row>
    <row r="3397" spans="1:5" x14ac:dyDescent="0.25">
      <c r="A3397" s="1" t="s">
        <v>5345</v>
      </c>
      <c r="C3397" s="3">
        <v>2045</v>
      </c>
      <c r="D3397" s="3">
        <v>0</v>
      </c>
      <c r="E3397" s="3">
        <v>2045</v>
      </c>
    </row>
    <row r="3398" spans="1:5" x14ac:dyDescent="0.25">
      <c r="A3398" s="1" t="s">
        <v>5346</v>
      </c>
      <c r="C3398" s="3">
        <v>180</v>
      </c>
      <c r="D3398" s="3">
        <v>0</v>
      </c>
      <c r="E3398" s="3">
        <v>180</v>
      </c>
    </row>
    <row r="3399" spans="1:5" x14ac:dyDescent="0.25">
      <c r="A3399" s="1" t="s">
        <v>5347</v>
      </c>
      <c r="C3399" s="3">
        <v>90</v>
      </c>
      <c r="D3399" s="3">
        <v>0</v>
      </c>
      <c r="E3399" s="3">
        <v>90</v>
      </c>
    </row>
    <row r="3400" spans="1:5" x14ac:dyDescent="0.25">
      <c r="A3400" s="1" t="s">
        <v>5348</v>
      </c>
      <c r="C3400" s="3">
        <v>51</v>
      </c>
      <c r="D3400" s="3">
        <v>0</v>
      </c>
      <c r="E3400" s="3">
        <v>51</v>
      </c>
    </row>
    <row r="3401" spans="1:5" x14ac:dyDescent="0.25">
      <c r="A3401" s="1" t="s">
        <v>5349</v>
      </c>
      <c r="C3401" s="3">
        <v>90</v>
      </c>
      <c r="D3401" s="3">
        <v>0</v>
      </c>
      <c r="E3401" s="3">
        <v>90</v>
      </c>
    </row>
    <row r="3402" spans="1:5" x14ac:dyDescent="0.25">
      <c r="A3402" s="1" t="s">
        <v>5350</v>
      </c>
      <c r="C3402" s="3">
        <v>473</v>
      </c>
      <c r="D3402" s="3">
        <v>0</v>
      </c>
      <c r="E3402" s="3">
        <v>473</v>
      </c>
    </row>
    <row r="3403" spans="1:5" x14ac:dyDescent="0.25">
      <c r="A3403" s="1" t="s">
        <v>5351</v>
      </c>
      <c r="C3403" s="3">
        <v>900</v>
      </c>
      <c r="D3403" s="3">
        <v>0</v>
      </c>
      <c r="E3403" s="3">
        <v>900</v>
      </c>
    </row>
    <row r="3404" spans="1:5" x14ac:dyDescent="0.25">
      <c r="A3404" s="1" t="s">
        <v>5352</v>
      </c>
      <c r="C3404" s="3">
        <v>90</v>
      </c>
      <c r="D3404" s="3">
        <v>0</v>
      </c>
      <c r="E3404" s="3">
        <v>90</v>
      </c>
    </row>
    <row r="3405" spans="1:5" x14ac:dyDescent="0.25">
      <c r="A3405" s="1" t="s">
        <v>5353</v>
      </c>
      <c r="C3405" s="3">
        <v>90</v>
      </c>
      <c r="D3405" s="3">
        <v>0</v>
      </c>
      <c r="E3405" s="3">
        <v>90</v>
      </c>
    </row>
    <row r="3406" spans="1:5" x14ac:dyDescent="0.25">
      <c r="A3406" s="1" t="s">
        <v>5354</v>
      </c>
      <c r="C3406" s="3">
        <v>90</v>
      </c>
      <c r="D3406" s="3">
        <v>0</v>
      </c>
      <c r="E3406" s="3">
        <v>90</v>
      </c>
    </row>
    <row r="3407" spans="1:5" x14ac:dyDescent="0.25">
      <c r="A3407" s="1" t="s">
        <v>5355</v>
      </c>
      <c r="C3407" s="3">
        <v>6266</v>
      </c>
      <c r="D3407" s="3">
        <v>0</v>
      </c>
      <c r="E3407" s="3">
        <v>6266</v>
      </c>
    </row>
    <row r="3408" spans="1:5" x14ac:dyDescent="0.25">
      <c r="A3408" s="1" t="s">
        <v>5356</v>
      </c>
      <c r="C3408" s="3">
        <v>90</v>
      </c>
      <c r="D3408" s="3">
        <v>0</v>
      </c>
      <c r="E3408" s="3">
        <v>90</v>
      </c>
    </row>
    <row r="3409" spans="1:5" x14ac:dyDescent="0.25">
      <c r="A3409" s="1" t="s">
        <v>5357</v>
      </c>
      <c r="C3409" s="3">
        <v>90</v>
      </c>
      <c r="D3409" s="3">
        <v>0</v>
      </c>
      <c r="E3409" s="3">
        <v>90</v>
      </c>
    </row>
    <row r="3410" spans="1:5" x14ac:dyDescent="0.25">
      <c r="A3410" s="1" t="s">
        <v>5358</v>
      </c>
      <c r="C3410" s="3">
        <v>176</v>
      </c>
      <c r="D3410" s="3">
        <v>0</v>
      </c>
      <c r="E3410" s="3">
        <v>176</v>
      </c>
    </row>
    <row r="3411" spans="1:5" x14ac:dyDescent="0.25">
      <c r="A3411" s="1" t="s">
        <v>5359</v>
      </c>
      <c r="B3411" s="1" t="s">
        <v>1833</v>
      </c>
      <c r="C3411" s="3">
        <v>600</v>
      </c>
      <c r="D3411" s="3">
        <v>0</v>
      </c>
      <c r="E3411" s="3">
        <v>600</v>
      </c>
    </row>
    <row r="3412" spans="1:5" x14ac:dyDescent="0.25">
      <c r="A3412" s="1" t="s">
        <v>5360</v>
      </c>
      <c r="C3412" s="3">
        <v>50</v>
      </c>
      <c r="D3412" s="3">
        <v>0</v>
      </c>
      <c r="E3412" s="3">
        <v>50</v>
      </c>
    </row>
    <row r="3413" spans="1:5" x14ac:dyDescent="0.25">
      <c r="A3413" s="1" t="s">
        <v>5361</v>
      </c>
      <c r="B3413" s="1" t="s">
        <v>1833</v>
      </c>
      <c r="C3413" s="3">
        <v>120</v>
      </c>
      <c r="D3413" s="3">
        <v>0</v>
      </c>
      <c r="E3413" s="3">
        <v>120</v>
      </c>
    </row>
    <row r="3414" spans="1:5" x14ac:dyDescent="0.25">
      <c r="A3414" s="1" t="s">
        <v>5362</v>
      </c>
      <c r="C3414" s="3">
        <v>400</v>
      </c>
      <c r="D3414" s="3">
        <v>0</v>
      </c>
      <c r="E3414" s="3">
        <v>400</v>
      </c>
    </row>
    <row r="3415" spans="1:5" x14ac:dyDescent="0.25">
      <c r="A3415" s="1" t="s">
        <v>5363</v>
      </c>
      <c r="C3415" s="3">
        <v>1000</v>
      </c>
      <c r="D3415" s="3">
        <v>0</v>
      </c>
      <c r="E3415" s="3">
        <v>1000</v>
      </c>
    </row>
    <row r="3416" spans="1:5" x14ac:dyDescent="0.25">
      <c r="A3416" s="1" t="s">
        <v>5364</v>
      </c>
      <c r="B3416" s="1" t="s">
        <v>1833</v>
      </c>
      <c r="C3416" s="3">
        <v>780</v>
      </c>
      <c r="D3416" s="3">
        <v>0</v>
      </c>
      <c r="E3416" s="3">
        <v>780</v>
      </c>
    </row>
    <row r="3417" spans="1:5" x14ac:dyDescent="0.25">
      <c r="A3417" s="1" t="s">
        <v>1737</v>
      </c>
      <c r="B3417" s="1" t="s">
        <v>1738</v>
      </c>
      <c r="C3417" s="3">
        <v>761927.13</v>
      </c>
      <c r="D3417" s="3">
        <v>0</v>
      </c>
      <c r="E3417" s="3">
        <v>761927.13</v>
      </c>
    </row>
    <row r="3418" spans="1:5" x14ac:dyDescent="0.25">
      <c r="A3418" s="1" t="s">
        <v>5365</v>
      </c>
      <c r="B3418" s="1" t="s">
        <v>5366</v>
      </c>
      <c r="C3418" s="3">
        <v>295855697.00999999</v>
      </c>
      <c r="D3418" s="3">
        <v>69065917.180000007</v>
      </c>
      <c r="E3418" s="3">
        <v>226789779.83000001</v>
      </c>
    </row>
    <row r="3419" spans="1:5" x14ac:dyDescent="0.25">
      <c r="A3419" s="1" t="s">
        <v>5367</v>
      </c>
      <c r="B3419" s="1" t="s">
        <v>5368</v>
      </c>
      <c r="C3419" s="3">
        <v>542319</v>
      </c>
      <c r="D3419" s="3">
        <v>0</v>
      </c>
      <c r="E3419" s="3">
        <v>542319</v>
      </c>
    </row>
    <row r="3420" spans="1:5" x14ac:dyDescent="0.25">
      <c r="A3420" s="1" t="s">
        <v>5369</v>
      </c>
      <c r="C3420" s="3">
        <v>90</v>
      </c>
      <c r="D3420" s="3">
        <v>0</v>
      </c>
      <c r="E3420" s="3">
        <v>90</v>
      </c>
    </row>
    <row r="3421" spans="1:5" x14ac:dyDescent="0.25">
      <c r="A3421" s="1" t="s">
        <v>5370</v>
      </c>
      <c r="C3421" s="3">
        <v>547</v>
      </c>
      <c r="D3421" s="3">
        <v>0</v>
      </c>
      <c r="E3421" s="3">
        <v>547</v>
      </c>
    </row>
    <row r="3422" spans="1:5" x14ac:dyDescent="0.25">
      <c r="A3422" s="1" t="s">
        <v>5371</v>
      </c>
      <c r="C3422" s="3">
        <v>90</v>
      </c>
      <c r="D3422" s="3">
        <v>0</v>
      </c>
      <c r="E3422" s="3">
        <v>90</v>
      </c>
    </row>
    <row r="3423" spans="1:5" x14ac:dyDescent="0.25">
      <c r="A3423" s="1" t="s">
        <v>5372</v>
      </c>
      <c r="C3423" s="3">
        <v>90</v>
      </c>
      <c r="D3423" s="3">
        <v>0</v>
      </c>
      <c r="E3423" s="3">
        <v>90</v>
      </c>
    </row>
    <row r="3424" spans="1:5" x14ac:dyDescent="0.25">
      <c r="A3424" s="1" t="s">
        <v>5373</v>
      </c>
      <c r="C3424" s="3">
        <v>447</v>
      </c>
      <c r="D3424" s="3">
        <v>0</v>
      </c>
      <c r="E3424" s="3">
        <v>447</v>
      </c>
    </row>
    <row r="3425" spans="1:5" x14ac:dyDescent="0.25">
      <c r="A3425" s="1" t="s">
        <v>5374</v>
      </c>
      <c r="C3425" s="3">
        <v>90</v>
      </c>
      <c r="D3425" s="3">
        <v>0</v>
      </c>
      <c r="E3425" s="3">
        <v>90</v>
      </c>
    </row>
    <row r="3426" spans="1:5" x14ac:dyDescent="0.25">
      <c r="A3426" s="1" t="s">
        <v>5375</v>
      </c>
      <c r="C3426" s="3">
        <v>14152</v>
      </c>
      <c r="D3426" s="3">
        <v>0</v>
      </c>
      <c r="E3426" s="3">
        <v>14152</v>
      </c>
    </row>
    <row r="3427" spans="1:5" x14ac:dyDescent="0.25">
      <c r="A3427" s="1" t="s">
        <v>5376</v>
      </c>
      <c r="C3427" s="3">
        <v>2056</v>
      </c>
      <c r="D3427" s="3">
        <v>0</v>
      </c>
      <c r="E3427" s="3">
        <v>2056</v>
      </c>
    </row>
    <row r="3428" spans="1:5" x14ac:dyDescent="0.25">
      <c r="A3428" s="1" t="s">
        <v>5377</v>
      </c>
      <c r="C3428" s="3">
        <v>119852</v>
      </c>
      <c r="D3428" s="3">
        <v>0</v>
      </c>
      <c r="E3428" s="3">
        <v>119852</v>
      </c>
    </row>
    <row r="3429" spans="1:5" x14ac:dyDescent="0.25">
      <c r="A3429" s="1" t="s">
        <v>5378</v>
      </c>
      <c r="C3429" s="3">
        <v>18033</v>
      </c>
      <c r="D3429" s="3">
        <v>0</v>
      </c>
      <c r="E3429" s="3">
        <v>18033</v>
      </c>
    </row>
    <row r="3430" spans="1:5" x14ac:dyDescent="0.25">
      <c r="A3430" s="1" t="s">
        <v>5379</v>
      </c>
      <c r="C3430" s="3">
        <v>90</v>
      </c>
      <c r="D3430" s="3">
        <v>0</v>
      </c>
      <c r="E3430" s="3">
        <v>90</v>
      </c>
    </row>
    <row r="3431" spans="1:5" x14ac:dyDescent="0.25">
      <c r="A3431" s="1" t="s">
        <v>5380</v>
      </c>
      <c r="C3431" s="3">
        <v>39</v>
      </c>
      <c r="D3431" s="3">
        <v>0</v>
      </c>
      <c r="E3431" s="3">
        <v>39</v>
      </c>
    </row>
    <row r="3432" spans="1:5" x14ac:dyDescent="0.25">
      <c r="A3432" s="1" t="s">
        <v>5381</v>
      </c>
      <c r="C3432" s="3">
        <v>514</v>
      </c>
      <c r="D3432" s="3">
        <v>0</v>
      </c>
      <c r="E3432" s="3">
        <v>514</v>
      </c>
    </row>
    <row r="3433" spans="1:5" x14ac:dyDescent="0.25">
      <c r="A3433" s="1" t="s">
        <v>5382</v>
      </c>
      <c r="B3433" s="1" t="s">
        <v>5383</v>
      </c>
      <c r="C3433" s="3">
        <v>5445</v>
      </c>
      <c r="D3433" s="3">
        <v>0</v>
      </c>
      <c r="E3433" s="3">
        <v>5445</v>
      </c>
    </row>
    <row r="3434" spans="1:5" x14ac:dyDescent="0.25">
      <c r="A3434" s="1" t="s">
        <v>5384</v>
      </c>
      <c r="C3434" s="3">
        <v>318</v>
      </c>
      <c r="D3434" s="3">
        <v>0</v>
      </c>
      <c r="E3434" s="3">
        <v>318</v>
      </c>
    </row>
    <row r="3435" spans="1:5" x14ac:dyDescent="0.25">
      <c r="A3435" s="1" t="s">
        <v>5385</v>
      </c>
      <c r="C3435" s="3">
        <v>340</v>
      </c>
      <c r="D3435" s="3">
        <v>0</v>
      </c>
      <c r="E3435" s="3">
        <v>340</v>
      </c>
    </row>
    <row r="3436" spans="1:5" x14ac:dyDescent="0.25">
      <c r="A3436" s="1" t="s">
        <v>5386</v>
      </c>
      <c r="C3436" s="3">
        <v>524</v>
      </c>
      <c r="D3436" s="3">
        <v>0</v>
      </c>
      <c r="E3436" s="3">
        <v>524</v>
      </c>
    </row>
    <row r="3437" spans="1:5" x14ac:dyDescent="0.25">
      <c r="A3437" s="1" t="s">
        <v>5387</v>
      </c>
      <c r="C3437" s="3">
        <v>319</v>
      </c>
      <c r="D3437" s="3">
        <v>0</v>
      </c>
      <c r="E3437" s="3">
        <v>319</v>
      </c>
    </row>
    <row r="3438" spans="1:5" x14ac:dyDescent="0.25">
      <c r="A3438" s="1" t="s">
        <v>5388</v>
      </c>
      <c r="B3438" s="1" t="s">
        <v>1833</v>
      </c>
      <c r="C3438" s="3">
        <v>420</v>
      </c>
      <c r="D3438" s="3">
        <v>0</v>
      </c>
      <c r="E3438" s="3">
        <v>420</v>
      </c>
    </row>
    <row r="3439" spans="1:5" x14ac:dyDescent="0.25">
      <c r="A3439" s="1" t="s">
        <v>1741</v>
      </c>
      <c r="B3439" s="1" t="s">
        <v>1742</v>
      </c>
      <c r="C3439" s="3">
        <v>388899.2</v>
      </c>
      <c r="D3439" s="3">
        <v>0</v>
      </c>
      <c r="E3439" s="3">
        <v>388899.2</v>
      </c>
    </row>
    <row r="3440" spans="1:5" x14ac:dyDescent="0.25">
      <c r="A3440" s="1" t="s">
        <v>5389</v>
      </c>
      <c r="B3440" s="1" t="s">
        <v>5390</v>
      </c>
      <c r="C3440" s="3">
        <v>743583629.08000004</v>
      </c>
      <c r="D3440" s="3">
        <v>330715759.56</v>
      </c>
      <c r="E3440" s="3">
        <v>412867869.51999998</v>
      </c>
    </row>
    <row r="3441" spans="1:5" x14ac:dyDescent="0.25">
      <c r="A3441" s="1" t="s">
        <v>1751</v>
      </c>
      <c r="B3441" s="1" t="s">
        <v>1752</v>
      </c>
      <c r="C3441" s="3">
        <v>2797.52</v>
      </c>
      <c r="D3441" s="3">
        <v>0</v>
      </c>
      <c r="E3441" s="3">
        <v>2797.52</v>
      </c>
    </row>
    <row r="3442" spans="1:5" x14ac:dyDescent="0.25">
      <c r="A3442" s="1" t="s">
        <v>5391</v>
      </c>
      <c r="C3442" s="3">
        <v>3540</v>
      </c>
      <c r="D3442" s="3">
        <v>0</v>
      </c>
      <c r="E3442" s="3">
        <v>3540</v>
      </c>
    </row>
    <row r="3443" spans="1:5" x14ac:dyDescent="0.25">
      <c r="A3443" s="1" t="s">
        <v>5392</v>
      </c>
      <c r="C3443" s="3">
        <v>3540</v>
      </c>
      <c r="D3443" s="3">
        <v>0</v>
      </c>
      <c r="E3443" s="3">
        <v>3540</v>
      </c>
    </row>
    <row r="3444" spans="1:5" x14ac:dyDescent="0.25">
      <c r="A3444" s="1" t="s">
        <v>5393</v>
      </c>
      <c r="C3444" s="3">
        <v>50</v>
      </c>
      <c r="D3444" s="3">
        <v>0</v>
      </c>
      <c r="E3444" s="3">
        <v>50</v>
      </c>
    </row>
    <row r="3445" spans="1:5" x14ac:dyDescent="0.25">
      <c r="A3445" s="1" t="s">
        <v>5394</v>
      </c>
      <c r="C3445" s="3">
        <v>2160</v>
      </c>
      <c r="D3445" s="3">
        <v>0</v>
      </c>
      <c r="E3445" s="3">
        <v>2160</v>
      </c>
    </row>
    <row r="3446" spans="1:5" x14ac:dyDescent="0.25">
      <c r="A3446" s="1" t="s">
        <v>5395</v>
      </c>
      <c r="C3446" s="3">
        <v>569</v>
      </c>
      <c r="D3446" s="3">
        <v>0</v>
      </c>
      <c r="E3446" s="3">
        <v>569</v>
      </c>
    </row>
    <row r="3447" spans="1:5" x14ac:dyDescent="0.25">
      <c r="A3447" s="1" t="s">
        <v>5396</v>
      </c>
      <c r="C3447" s="3">
        <v>223</v>
      </c>
      <c r="D3447" s="3">
        <v>0</v>
      </c>
      <c r="E3447" s="3">
        <v>223</v>
      </c>
    </row>
    <row r="3448" spans="1:5" x14ac:dyDescent="0.25">
      <c r="A3448" s="1" t="s">
        <v>5397</v>
      </c>
      <c r="C3448" s="3">
        <v>1949</v>
      </c>
      <c r="D3448" s="3">
        <v>0</v>
      </c>
      <c r="E3448" s="3">
        <v>1949</v>
      </c>
    </row>
    <row r="3449" spans="1:5" x14ac:dyDescent="0.25">
      <c r="A3449" s="1" t="s">
        <v>5398</v>
      </c>
      <c r="C3449" s="3">
        <v>642</v>
      </c>
      <c r="D3449" s="3">
        <v>0</v>
      </c>
      <c r="E3449" s="3">
        <v>642</v>
      </c>
    </row>
    <row r="3450" spans="1:5" x14ac:dyDescent="0.25">
      <c r="A3450" s="1" t="s">
        <v>5399</v>
      </c>
      <c r="B3450" s="1" t="s">
        <v>5400</v>
      </c>
      <c r="C3450" s="3">
        <v>250</v>
      </c>
      <c r="D3450" s="3">
        <v>0</v>
      </c>
      <c r="E3450" s="3">
        <v>250</v>
      </c>
    </row>
    <row r="3451" spans="1:5" x14ac:dyDescent="0.25">
      <c r="A3451" s="1" t="s">
        <v>5401</v>
      </c>
      <c r="B3451" s="1" t="s">
        <v>1833</v>
      </c>
      <c r="C3451" s="3">
        <v>180</v>
      </c>
      <c r="D3451" s="3">
        <v>0</v>
      </c>
      <c r="E3451" s="3">
        <v>180</v>
      </c>
    </row>
    <row r="3452" spans="1:5" x14ac:dyDescent="0.25">
      <c r="A3452" s="1" t="s">
        <v>5402</v>
      </c>
      <c r="C3452" s="3">
        <v>7900</v>
      </c>
      <c r="D3452" s="3">
        <v>0</v>
      </c>
      <c r="E3452" s="3">
        <v>7900</v>
      </c>
    </row>
    <row r="3453" spans="1:5" x14ac:dyDescent="0.25">
      <c r="A3453" s="1" t="s">
        <v>5403</v>
      </c>
      <c r="C3453" s="3">
        <v>13820</v>
      </c>
      <c r="D3453" s="3">
        <v>0</v>
      </c>
      <c r="E3453" s="3">
        <v>13820</v>
      </c>
    </row>
    <row r="3454" spans="1:5" x14ac:dyDescent="0.25">
      <c r="A3454" s="1" t="s">
        <v>5404</v>
      </c>
      <c r="C3454" s="3">
        <v>1164</v>
      </c>
      <c r="D3454" s="3">
        <v>0</v>
      </c>
      <c r="E3454" s="3">
        <v>1164</v>
      </c>
    </row>
    <row r="3455" spans="1:5" x14ac:dyDescent="0.25">
      <c r="A3455" s="1" t="s">
        <v>5405</v>
      </c>
      <c r="C3455" s="3">
        <v>1117</v>
      </c>
      <c r="D3455" s="3">
        <v>0</v>
      </c>
      <c r="E3455" s="3">
        <v>1117</v>
      </c>
    </row>
    <row r="3456" spans="1:5" x14ac:dyDescent="0.25">
      <c r="A3456" s="1" t="s">
        <v>5406</v>
      </c>
      <c r="C3456" s="3">
        <v>24360</v>
      </c>
      <c r="D3456" s="3">
        <v>12550</v>
      </c>
      <c r="E3456" s="3">
        <v>11810</v>
      </c>
    </row>
    <row r="3457" spans="1:5" x14ac:dyDescent="0.25">
      <c r="A3457" s="1" t="s">
        <v>5407</v>
      </c>
      <c r="C3457" s="3">
        <v>26584</v>
      </c>
      <c r="D3457" s="3">
        <v>0</v>
      </c>
      <c r="E3457" s="3">
        <v>26584</v>
      </c>
    </row>
    <row r="3458" spans="1:5" x14ac:dyDescent="0.25">
      <c r="A3458" s="1" t="s">
        <v>5408</v>
      </c>
      <c r="C3458" s="3">
        <v>520</v>
      </c>
      <c r="D3458" s="3">
        <v>0</v>
      </c>
      <c r="E3458" s="3">
        <v>520</v>
      </c>
    </row>
    <row r="3459" spans="1:5" x14ac:dyDescent="0.25">
      <c r="A3459" s="1" t="s">
        <v>5409</v>
      </c>
      <c r="C3459" s="3">
        <v>561</v>
      </c>
      <c r="D3459" s="3">
        <v>0</v>
      </c>
      <c r="E3459" s="3">
        <v>561</v>
      </c>
    </row>
    <row r="3460" spans="1:5" x14ac:dyDescent="0.25">
      <c r="A3460" s="1" t="s">
        <v>5410</v>
      </c>
      <c r="C3460" s="3">
        <v>20000</v>
      </c>
      <c r="D3460" s="3">
        <v>0</v>
      </c>
      <c r="E3460" s="3">
        <v>20000</v>
      </c>
    </row>
    <row r="3461" spans="1:5" x14ac:dyDescent="0.25">
      <c r="A3461" s="1" t="s">
        <v>5411</v>
      </c>
      <c r="C3461" s="3">
        <v>5000</v>
      </c>
      <c r="D3461" s="3">
        <v>0</v>
      </c>
      <c r="E3461" s="3">
        <v>5000</v>
      </c>
    </row>
    <row r="3462" spans="1:5" x14ac:dyDescent="0.25">
      <c r="A3462" s="1" t="s">
        <v>5412</v>
      </c>
      <c r="C3462" s="3">
        <v>9652</v>
      </c>
      <c r="D3462" s="3">
        <v>0</v>
      </c>
      <c r="E3462" s="3">
        <v>9652</v>
      </c>
    </row>
    <row r="3463" spans="1:5" x14ac:dyDescent="0.25">
      <c r="A3463" s="1" t="s">
        <v>5413</v>
      </c>
      <c r="C3463" s="3">
        <v>1894</v>
      </c>
      <c r="D3463" s="3">
        <v>0</v>
      </c>
      <c r="E3463" s="3">
        <v>1894</v>
      </c>
    </row>
    <row r="3464" spans="1:5" x14ac:dyDescent="0.25">
      <c r="A3464" s="1" t="s">
        <v>5414</v>
      </c>
      <c r="B3464" s="1" t="s">
        <v>5415</v>
      </c>
      <c r="C3464" s="3">
        <v>1695</v>
      </c>
      <c r="D3464" s="3">
        <v>0</v>
      </c>
      <c r="E3464" s="3">
        <v>1695</v>
      </c>
    </row>
    <row r="3465" spans="1:5" x14ac:dyDescent="0.25">
      <c r="A3465" s="1" t="s">
        <v>5416</v>
      </c>
      <c r="C3465" s="3">
        <v>8457</v>
      </c>
      <c r="D3465" s="3">
        <v>0</v>
      </c>
      <c r="E3465" s="3">
        <v>8457</v>
      </c>
    </row>
    <row r="3466" spans="1:5" x14ac:dyDescent="0.25">
      <c r="A3466" s="1" t="s">
        <v>5417</v>
      </c>
      <c r="C3466" s="3">
        <v>90</v>
      </c>
      <c r="D3466" s="3">
        <v>0</v>
      </c>
      <c r="E3466" s="3">
        <v>90</v>
      </c>
    </row>
    <row r="3467" spans="1:5" x14ac:dyDescent="0.25">
      <c r="A3467" s="1" t="s">
        <v>5418</v>
      </c>
      <c r="C3467" s="3">
        <v>4373</v>
      </c>
      <c r="D3467" s="3">
        <v>0</v>
      </c>
      <c r="E3467" s="3">
        <v>4373</v>
      </c>
    </row>
    <row r="3468" spans="1:5" x14ac:dyDescent="0.25">
      <c r="A3468" s="1" t="s">
        <v>5419</v>
      </c>
      <c r="B3468" s="1" t="s">
        <v>1833</v>
      </c>
      <c r="C3468" s="3">
        <v>7505</v>
      </c>
      <c r="D3468" s="3">
        <v>0</v>
      </c>
      <c r="E3468" s="3">
        <v>7505</v>
      </c>
    </row>
    <row r="3469" spans="1:5" x14ac:dyDescent="0.25">
      <c r="A3469" s="1" t="s">
        <v>5420</v>
      </c>
      <c r="C3469" s="3">
        <v>150</v>
      </c>
      <c r="D3469" s="3">
        <v>0</v>
      </c>
      <c r="E3469" s="3">
        <v>150</v>
      </c>
    </row>
    <row r="3470" spans="1:5" x14ac:dyDescent="0.25">
      <c r="A3470" s="1" t="s">
        <v>5421</v>
      </c>
      <c r="C3470" s="3">
        <v>7911</v>
      </c>
      <c r="D3470" s="3">
        <v>6042</v>
      </c>
      <c r="E3470" s="3">
        <v>1869</v>
      </c>
    </row>
    <row r="3471" spans="1:5" x14ac:dyDescent="0.25">
      <c r="A3471" s="1" t="s">
        <v>5422</v>
      </c>
      <c r="C3471" s="3">
        <v>200</v>
      </c>
      <c r="D3471" s="3">
        <v>0</v>
      </c>
      <c r="E3471" s="3">
        <v>200</v>
      </c>
    </row>
    <row r="3472" spans="1:5" x14ac:dyDescent="0.25">
      <c r="A3472" s="1" t="s">
        <v>5423</v>
      </c>
      <c r="C3472" s="3">
        <v>30121</v>
      </c>
      <c r="D3472" s="3">
        <v>21826.92</v>
      </c>
      <c r="E3472" s="3">
        <v>8294.08</v>
      </c>
    </row>
    <row r="3473" spans="1:5" x14ac:dyDescent="0.25">
      <c r="A3473" s="1" t="s">
        <v>5424</v>
      </c>
      <c r="C3473" s="3">
        <v>399</v>
      </c>
      <c r="D3473" s="3">
        <v>0</v>
      </c>
      <c r="E3473" s="3">
        <v>399</v>
      </c>
    </row>
    <row r="3474" spans="1:5" x14ac:dyDescent="0.25">
      <c r="A3474" s="1" t="s">
        <v>1775</v>
      </c>
      <c r="B3474" s="1" t="s">
        <v>1776</v>
      </c>
      <c r="C3474" s="3">
        <v>9820.4699999999993</v>
      </c>
      <c r="D3474" s="3">
        <v>0</v>
      </c>
      <c r="E3474" s="3">
        <v>9820.4699999999993</v>
      </c>
    </row>
    <row r="3475" spans="1:5" x14ac:dyDescent="0.25">
      <c r="A3475" s="1" t="s">
        <v>5425</v>
      </c>
      <c r="C3475" s="3">
        <v>406025</v>
      </c>
      <c r="D3475" s="3">
        <v>0</v>
      </c>
      <c r="E3475" s="3">
        <v>406025</v>
      </c>
    </row>
    <row r="3476" spans="1:5" x14ac:dyDescent="0.25">
      <c r="A3476" s="1" t="s">
        <v>5426</v>
      </c>
      <c r="B3476" s="1" t="s">
        <v>5427</v>
      </c>
      <c r="C3476" s="3">
        <v>793632.38</v>
      </c>
      <c r="D3476" s="3">
        <v>0</v>
      </c>
      <c r="E3476" s="3">
        <v>793632.38</v>
      </c>
    </row>
    <row r="3477" spans="1:5" x14ac:dyDescent="0.25">
      <c r="A3477" s="1" t="s">
        <v>1777</v>
      </c>
      <c r="B3477" s="1" t="s">
        <v>1778</v>
      </c>
      <c r="C3477" s="3">
        <v>17132.240000000002</v>
      </c>
      <c r="D3477" s="3">
        <v>0</v>
      </c>
      <c r="E3477" s="3">
        <v>17132.240000000002</v>
      </c>
    </row>
    <row r="3478" spans="1:5" x14ac:dyDescent="0.25">
      <c r="A3478" s="1" t="s">
        <v>5428</v>
      </c>
      <c r="B3478" s="1" t="s">
        <v>1833</v>
      </c>
      <c r="C3478" s="3">
        <v>1080</v>
      </c>
      <c r="D3478" s="3">
        <v>0</v>
      </c>
      <c r="E3478" s="3">
        <v>1080</v>
      </c>
    </row>
    <row r="3479" spans="1:5" x14ac:dyDescent="0.25">
      <c r="A3479" s="1" t="s">
        <v>5429</v>
      </c>
      <c r="C3479" s="3">
        <v>3540</v>
      </c>
      <c r="D3479" s="3">
        <v>0</v>
      </c>
      <c r="E3479" s="3">
        <v>3540</v>
      </c>
    </row>
    <row r="3480" spans="1:5" x14ac:dyDescent="0.25">
      <c r="A3480" s="1" t="s">
        <v>5430</v>
      </c>
      <c r="C3480" s="3">
        <v>400</v>
      </c>
      <c r="D3480" s="3">
        <v>0</v>
      </c>
      <c r="E3480" s="3">
        <v>400</v>
      </c>
    </row>
    <row r="3481" spans="1:5" x14ac:dyDescent="0.25">
      <c r="A3481" s="1" t="s">
        <v>5431</v>
      </c>
      <c r="C3481" s="3">
        <v>1080</v>
      </c>
      <c r="D3481" s="3">
        <v>0</v>
      </c>
      <c r="E3481" s="3">
        <v>1080</v>
      </c>
    </row>
    <row r="3482" spans="1:5" x14ac:dyDescent="0.25">
      <c r="A3482" s="1" t="s">
        <v>5432</v>
      </c>
      <c r="B3482" s="1" t="s">
        <v>1833</v>
      </c>
      <c r="C3482" s="3">
        <v>120</v>
      </c>
      <c r="D3482" s="3">
        <v>0</v>
      </c>
      <c r="E3482" s="3">
        <v>120</v>
      </c>
    </row>
    <row r="3483" spans="1:5" x14ac:dyDescent="0.25">
      <c r="A3483" s="1" t="s">
        <v>5433</v>
      </c>
      <c r="C3483" s="3">
        <v>90</v>
      </c>
      <c r="D3483" s="3">
        <v>0</v>
      </c>
      <c r="E3483" s="3">
        <v>90</v>
      </c>
    </row>
    <row r="3484" spans="1:5" x14ac:dyDescent="0.25">
      <c r="A3484" s="1" t="s">
        <v>5434</v>
      </c>
      <c r="B3484" s="1" t="s">
        <v>1833</v>
      </c>
      <c r="C3484" s="3">
        <v>90</v>
      </c>
      <c r="D3484" s="3">
        <v>0</v>
      </c>
      <c r="E3484" s="3">
        <v>90</v>
      </c>
    </row>
    <row r="3485" spans="1:5" x14ac:dyDescent="0.25">
      <c r="A3485" s="1" t="s">
        <v>5435</v>
      </c>
      <c r="C3485" s="3">
        <v>2397</v>
      </c>
      <c r="D3485" s="3">
        <v>0</v>
      </c>
      <c r="E3485" s="3">
        <v>2397</v>
      </c>
    </row>
    <row r="3486" spans="1:5" x14ac:dyDescent="0.25">
      <c r="A3486" s="1" t="s">
        <v>5436</v>
      </c>
      <c r="C3486" s="3">
        <v>296</v>
      </c>
      <c r="D3486" s="3">
        <v>0</v>
      </c>
      <c r="E3486" s="3">
        <v>296</v>
      </c>
    </row>
    <row r="3487" spans="1:5" x14ac:dyDescent="0.25">
      <c r="A3487" s="1" t="s">
        <v>5437</v>
      </c>
      <c r="C3487" s="3">
        <v>2000</v>
      </c>
      <c r="D3487" s="3">
        <v>0</v>
      </c>
      <c r="E3487" s="3">
        <v>2000</v>
      </c>
    </row>
    <row r="3488" spans="1:5" x14ac:dyDescent="0.25">
      <c r="A3488" s="1" t="s">
        <v>5438</v>
      </c>
      <c r="C3488" s="3">
        <v>1437</v>
      </c>
      <c r="D3488" s="3">
        <v>0</v>
      </c>
      <c r="E3488" s="3">
        <v>1437</v>
      </c>
    </row>
    <row r="3489" spans="1:5" x14ac:dyDescent="0.25">
      <c r="A3489" s="1" t="s">
        <v>5439</v>
      </c>
      <c r="C3489" s="3">
        <v>575</v>
      </c>
      <c r="D3489" s="3">
        <v>0</v>
      </c>
      <c r="E3489" s="3">
        <v>575</v>
      </c>
    </row>
    <row r="3490" spans="1:5" x14ac:dyDescent="0.25">
      <c r="A3490" s="1" t="s">
        <v>5440</v>
      </c>
      <c r="B3490" s="1" t="s">
        <v>1833</v>
      </c>
      <c r="C3490" s="3">
        <v>720</v>
      </c>
      <c r="D3490" s="3">
        <v>0</v>
      </c>
      <c r="E3490" s="3">
        <v>720</v>
      </c>
    </row>
    <row r="3491" spans="1:5" x14ac:dyDescent="0.25">
      <c r="A3491" s="1" t="s">
        <v>5441</v>
      </c>
      <c r="B3491" s="1" t="s">
        <v>1833</v>
      </c>
      <c r="C3491" s="3">
        <v>180</v>
      </c>
      <c r="D3491" s="3">
        <v>0</v>
      </c>
      <c r="E3491" s="3">
        <v>180</v>
      </c>
    </row>
    <row r="3492" spans="1:5" x14ac:dyDescent="0.25">
      <c r="A3492" s="1" t="s">
        <v>5442</v>
      </c>
      <c r="B3492" s="1" t="s">
        <v>5443</v>
      </c>
      <c r="C3492" s="3">
        <v>3345</v>
      </c>
      <c r="D3492" s="3">
        <v>0</v>
      </c>
      <c r="E3492" s="3">
        <v>3345</v>
      </c>
    </row>
    <row r="3493" spans="1:5" x14ac:dyDescent="0.25">
      <c r="A3493" s="1" t="s">
        <v>5444</v>
      </c>
      <c r="C3493" s="3">
        <v>90</v>
      </c>
      <c r="D3493" s="3">
        <v>0</v>
      </c>
      <c r="E3493" s="3">
        <v>90</v>
      </c>
    </row>
    <row r="3494" spans="1:5" x14ac:dyDescent="0.25">
      <c r="A3494" s="1" t="s">
        <v>5445</v>
      </c>
      <c r="C3494" s="3">
        <v>90</v>
      </c>
      <c r="D3494" s="3">
        <v>0</v>
      </c>
      <c r="E3494" s="3">
        <v>90</v>
      </c>
    </row>
    <row r="3495" spans="1:5" x14ac:dyDescent="0.25">
      <c r="A3495" s="1" t="s">
        <v>5446</v>
      </c>
      <c r="C3495" s="3">
        <v>90</v>
      </c>
      <c r="D3495" s="3">
        <v>0</v>
      </c>
      <c r="E3495" s="3">
        <v>90</v>
      </c>
    </row>
    <row r="3496" spans="1:5" x14ac:dyDescent="0.25">
      <c r="A3496" s="1" t="s">
        <v>5447</v>
      </c>
      <c r="C3496" s="3">
        <v>90</v>
      </c>
      <c r="D3496" s="3">
        <v>0</v>
      </c>
      <c r="E3496" s="3">
        <v>90</v>
      </c>
    </row>
    <row r="3497" spans="1:5" x14ac:dyDescent="0.25">
      <c r="A3497" s="1" t="s">
        <v>5448</v>
      </c>
      <c r="C3497" s="3">
        <v>409</v>
      </c>
      <c r="D3497" s="3">
        <v>0</v>
      </c>
      <c r="E3497" s="3">
        <v>409</v>
      </c>
    </row>
    <row r="3498" spans="1:5" x14ac:dyDescent="0.25">
      <c r="A3498" s="1" t="s">
        <v>5449</v>
      </c>
      <c r="C3498" s="3">
        <v>755</v>
      </c>
      <c r="D3498" s="3">
        <v>0</v>
      </c>
      <c r="E3498" s="3">
        <v>755</v>
      </c>
    </row>
    <row r="3499" spans="1:5" x14ac:dyDescent="0.25">
      <c r="A3499" s="1" t="s">
        <v>5450</v>
      </c>
      <c r="C3499" s="3">
        <v>415</v>
      </c>
      <c r="D3499" s="3">
        <v>0</v>
      </c>
      <c r="E3499" s="3">
        <v>415</v>
      </c>
    </row>
    <row r="3500" spans="1:5" x14ac:dyDescent="0.25">
      <c r="A3500" s="1" t="s">
        <v>5451</v>
      </c>
      <c r="C3500" s="3">
        <v>90</v>
      </c>
      <c r="D3500" s="3">
        <v>0</v>
      </c>
      <c r="E3500" s="3">
        <v>90</v>
      </c>
    </row>
    <row r="3501" spans="1:5" x14ac:dyDescent="0.25">
      <c r="A3501" s="1" t="s">
        <v>5452</v>
      </c>
      <c r="C3501" s="3">
        <v>90</v>
      </c>
      <c r="D3501" s="3">
        <v>0</v>
      </c>
      <c r="E3501" s="3">
        <v>90</v>
      </c>
    </row>
    <row r="3502" spans="1:5" x14ac:dyDescent="0.25">
      <c r="A3502" s="1" t="s">
        <v>5453</v>
      </c>
      <c r="C3502" s="3">
        <v>90</v>
      </c>
      <c r="D3502" s="3">
        <v>0</v>
      </c>
      <c r="E3502" s="3">
        <v>90</v>
      </c>
    </row>
    <row r="3503" spans="1:5" x14ac:dyDescent="0.25">
      <c r="A3503" s="1" t="s">
        <v>5454</v>
      </c>
      <c r="C3503" s="3">
        <v>351</v>
      </c>
      <c r="D3503" s="3">
        <v>0</v>
      </c>
      <c r="E3503" s="3">
        <v>351</v>
      </c>
    </row>
    <row r="3504" spans="1:5" x14ac:dyDescent="0.25">
      <c r="A3504" s="1" t="s">
        <v>5455</v>
      </c>
      <c r="C3504" s="3">
        <v>671</v>
      </c>
      <c r="D3504" s="3">
        <v>0</v>
      </c>
      <c r="E3504" s="3">
        <v>671</v>
      </c>
    </row>
    <row r="3505" spans="1:5" x14ac:dyDescent="0.25">
      <c r="A3505" s="1" t="s">
        <v>5456</v>
      </c>
      <c r="C3505" s="3">
        <v>625</v>
      </c>
      <c r="D3505" s="3">
        <v>0</v>
      </c>
      <c r="E3505" s="3">
        <v>625</v>
      </c>
    </row>
    <row r="3506" spans="1:5" x14ac:dyDescent="0.25">
      <c r="A3506" s="1" t="s">
        <v>5457</v>
      </c>
      <c r="C3506" s="3">
        <v>90</v>
      </c>
      <c r="D3506" s="3">
        <v>0</v>
      </c>
      <c r="E3506" s="3">
        <v>90</v>
      </c>
    </row>
    <row r="3507" spans="1:5" x14ac:dyDescent="0.25">
      <c r="A3507" s="1" t="s">
        <v>5458</v>
      </c>
      <c r="C3507" s="3">
        <v>180</v>
      </c>
      <c r="D3507" s="3">
        <v>0</v>
      </c>
      <c r="E3507" s="3">
        <v>180</v>
      </c>
    </row>
    <row r="3508" spans="1:5" x14ac:dyDescent="0.25">
      <c r="A3508" s="1" t="s">
        <v>5459</v>
      </c>
      <c r="C3508" s="3">
        <v>90</v>
      </c>
      <c r="D3508" s="3">
        <v>0</v>
      </c>
      <c r="E3508" s="3">
        <v>90</v>
      </c>
    </row>
    <row r="3509" spans="1:5" x14ac:dyDescent="0.25">
      <c r="A3509" s="1" t="s">
        <v>5460</v>
      </c>
      <c r="C3509" s="3">
        <v>90</v>
      </c>
      <c r="D3509" s="3">
        <v>0</v>
      </c>
      <c r="E3509" s="3">
        <v>90</v>
      </c>
    </row>
    <row r="3510" spans="1:5" x14ac:dyDescent="0.25">
      <c r="A3510" s="1" t="s">
        <v>5461</v>
      </c>
      <c r="C3510" s="3">
        <v>270</v>
      </c>
      <c r="D3510" s="3">
        <v>0</v>
      </c>
      <c r="E3510" s="3">
        <v>270</v>
      </c>
    </row>
    <row r="3511" spans="1:5" x14ac:dyDescent="0.25">
      <c r="A3511" s="1" t="s">
        <v>5462</v>
      </c>
      <c r="C3511" s="3">
        <v>90</v>
      </c>
      <c r="D3511" s="3">
        <v>0</v>
      </c>
      <c r="E3511" s="3">
        <v>90</v>
      </c>
    </row>
    <row r="3512" spans="1:5" x14ac:dyDescent="0.25">
      <c r="A3512" s="1" t="s">
        <v>5463</v>
      </c>
      <c r="C3512" s="3">
        <v>90</v>
      </c>
      <c r="D3512" s="3">
        <v>0</v>
      </c>
      <c r="E3512" s="3">
        <v>90</v>
      </c>
    </row>
    <row r="3513" spans="1:5" x14ac:dyDescent="0.25">
      <c r="A3513" s="1" t="s">
        <v>5464</v>
      </c>
      <c r="C3513" s="3">
        <v>90</v>
      </c>
      <c r="D3513" s="3">
        <v>0</v>
      </c>
      <c r="E3513" s="3">
        <v>90</v>
      </c>
    </row>
    <row r="3514" spans="1:5" x14ac:dyDescent="0.25">
      <c r="A3514" s="1" t="s">
        <v>5465</v>
      </c>
      <c r="C3514" s="3">
        <v>1000</v>
      </c>
      <c r="D3514" s="3">
        <v>0</v>
      </c>
      <c r="E3514" s="3">
        <v>1000</v>
      </c>
    </row>
    <row r="3515" spans="1:5" x14ac:dyDescent="0.25">
      <c r="A3515" s="1" t="s">
        <v>5466</v>
      </c>
      <c r="C3515" s="3">
        <v>90</v>
      </c>
      <c r="D3515" s="3">
        <v>0</v>
      </c>
      <c r="E3515" s="3">
        <v>90</v>
      </c>
    </row>
    <row r="3516" spans="1:5" x14ac:dyDescent="0.25">
      <c r="A3516" s="1" t="s">
        <v>5467</v>
      </c>
      <c r="C3516" s="3">
        <v>90</v>
      </c>
      <c r="D3516" s="3">
        <v>0</v>
      </c>
      <c r="E3516" s="3">
        <v>90</v>
      </c>
    </row>
    <row r="3517" spans="1:5" x14ac:dyDescent="0.25">
      <c r="A3517" s="1" t="s">
        <v>5468</v>
      </c>
      <c r="B3517" s="1" t="s">
        <v>5469</v>
      </c>
      <c r="C3517" s="3">
        <v>352423708.47000003</v>
      </c>
      <c r="D3517" s="3">
        <v>229826790.43000001</v>
      </c>
      <c r="E3517" s="3">
        <v>122596918.04000001</v>
      </c>
    </row>
    <row r="3518" spans="1:5" x14ac:dyDescent="0.25">
      <c r="A3518" s="1" t="s">
        <v>1795</v>
      </c>
      <c r="B3518" s="1" t="s">
        <v>1796</v>
      </c>
      <c r="C3518" s="3">
        <v>2869.03</v>
      </c>
      <c r="D3518" s="3">
        <v>0</v>
      </c>
      <c r="E3518" s="3">
        <v>2869.03</v>
      </c>
    </row>
    <row r="3519" spans="1:5" x14ac:dyDescent="0.25">
      <c r="A3519" s="1" t="s">
        <v>5470</v>
      </c>
      <c r="B3519" s="1" t="s">
        <v>5471</v>
      </c>
      <c r="C3519" s="3">
        <v>968</v>
      </c>
      <c r="D3519" s="3">
        <v>0</v>
      </c>
      <c r="E3519" s="3">
        <v>968</v>
      </c>
    </row>
    <row r="3520" spans="1:5" x14ac:dyDescent="0.25">
      <c r="A3520" s="1" t="s">
        <v>5472</v>
      </c>
      <c r="B3520" s="1" t="s">
        <v>5473</v>
      </c>
      <c r="C3520" s="3">
        <v>1657</v>
      </c>
      <c r="D3520" s="3">
        <v>0</v>
      </c>
      <c r="E3520" s="3">
        <v>1657</v>
      </c>
    </row>
    <row r="3521" spans="1:5" x14ac:dyDescent="0.25">
      <c r="A3521" s="1" t="s">
        <v>5474</v>
      </c>
      <c r="B3521" s="1" t="s">
        <v>5475</v>
      </c>
      <c r="C3521" s="3">
        <v>1815</v>
      </c>
      <c r="D3521" s="3">
        <v>0</v>
      </c>
      <c r="E3521" s="3">
        <v>1815</v>
      </c>
    </row>
    <row r="3522" spans="1:5" x14ac:dyDescent="0.25">
      <c r="A3522" s="1" t="s">
        <v>5476</v>
      </c>
      <c r="C3522" s="3">
        <v>349</v>
      </c>
      <c r="D3522" s="3">
        <v>0</v>
      </c>
      <c r="E3522" s="3">
        <v>349</v>
      </c>
    </row>
    <row r="3523" spans="1:5" x14ac:dyDescent="0.25">
      <c r="A3523" s="1" t="s">
        <v>5477</v>
      </c>
      <c r="B3523" s="1" t="s">
        <v>5478</v>
      </c>
      <c r="C3523" s="3">
        <v>2356.1999999999998</v>
      </c>
      <c r="D3523" s="3">
        <v>0</v>
      </c>
      <c r="E3523" s="3">
        <v>2356.1999999999998</v>
      </c>
    </row>
    <row r="3524" spans="1:5" x14ac:dyDescent="0.25">
      <c r="A3524" s="1" t="s">
        <v>5479</v>
      </c>
      <c r="C3524" s="3">
        <v>319</v>
      </c>
      <c r="D3524" s="3">
        <v>0</v>
      </c>
      <c r="E3524" s="3">
        <v>319</v>
      </c>
    </row>
    <row r="3525" spans="1:5" x14ac:dyDescent="0.25">
      <c r="A3525" s="1" t="s">
        <v>5480</v>
      </c>
      <c r="C3525" s="3">
        <v>21438</v>
      </c>
      <c r="D3525" s="3">
        <v>0</v>
      </c>
      <c r="E3525" s="3">
        <v>21438</v>
      </c>
    </row>
    <row r="3526" spans="1:5" x14ac:dyDescent="0.25">
      <c r="A3526" s="1" t="s">
        <v>5481</v>
      </c>
      <c r="C3526" s="3">
        <v>9482</v>
      </c>
      <c r="D3526" s="3">
        <v>0</v>
      </c>
      <c r="E3526" s="3">
        <v>9482</v>
      </c>
    </row>
    <row r="3527" spans="1:5" x14ac:dyDescent="0.25">
      <c r="A3527" s="1" t="s">
        <v>5482</v>
      </c>
      <c r="C3527" s="3">
        <v>5004</v>
      </c>
      <c r="D3527" s="3">
        <v>0</v>
      </c>
      <c r="E3527" s="3">
        <v>5004</v>
      </c>
    </row>
    <row r="3528" spans="1:5" x14ac:dyDescent="0.25">
      <c r="A3528" s="1" t="s">
        <v>5483</v>
      </c>
      <c r="C3528" s="3">
        <v>1085</v>
      </c>
      <c r="D3528" s="3">
        <v>0</v>
      </c>
      <c r="E3528" s="3">
        <v>1085</v>
      </c>
    </row>
    <row r="3529" spans="1:5" x14ac:dyDescent="0.25">
      <c r="A3529" s="1" t="s">
        <v>5484</v>
      </c>
      <c r="C3529" s="3">
        <v>2000</v>
      </c>
      <c r="D3529" s="3">
        <v>0</v>
      </c>
      <c r="E3529" s="3">
        <v>2000</v>
      </c>
    </row>
    <row r="3530" spans="1:5" x14ac:dyDescent="0.25">
      <c r="A3530" s="1" t="s">
        <v>5485</v>
      </c>
      <c r="C3530" s="3">
        <v>7726</v>
      </c>
      <c r="D3530" s="3">
        <v>0</v>
      </c>
      <c r="E3530" s="3">
        <v>7726</v>
      </c>
    </row>
    <row r="3531" spans="1:5" x14ac:dyDescent="0.25">
      <c r="A3531" s="1" t="s">
        <v>5486</v>
      </c>
      <c r="B3531" s="1" t="s">
        <v>1833</v>
      </c>
      <c r="C3531" s="3">
        <v>180</v>
      </c>
      <c r="D3531" s="3">
        <v>0</v>
      </c>
      <c r="E3531" s="3">
        <v>180</v>
      </c>
    </row>
    <row r="3532" spans="1:5" x14ac:dyDescent="0.25">
      <c r="A3532" s="1" t="s">
        <v>5487</v>
      </c>
      <c r="B3532" s="1" t="s">
        <v>5488</v>
      </c>
      <c r="C3532" s="3">
        <v>21879</v>
      </c>
      <c r="D3532" s="3">
        <v>0</v>
      </c>
      <c r="E3532" s="3">
        <v>21879</v>
      </c>
    </row>
    <row r="3533" spans="1:5" x14ac:dyDescent="0.25">
      <c r="A3533" s="1" t="s">
        <v>5489</v>
      </c>
      <c r="C3533" s="3">
        <v>40</v>
      </c>
      <c r="D3533" s="3">
        <v>0</v>
      </c>
      <c r="E3533" s="3">
        <v>40</v>
      </c>
    </row>
    <row r="3534" spans="1:5" x14ac:dyDescent="0.25">
      <c r="A3534" s="1" t="s">
        <v>5490</v>
      </c>
      <c r="B3534" s="1" t="s">
        <v>5491</v>
      </c>
      <c r="C3534" s="3">
        <v>12710</v>
      </c>
      <c r="D3534" s="3">
        <v>0</v>
      </c>
      <c r="E3534" s="3">
        <v>12710</v>
      </c>
    </row>
    <row r="3535" spans="1:5" x14ac:dyDescent="0.25">
      <c r="A3535" s="1" t="s">
        <v>5492</v>
      </c>
      <c r="C3535" s="3">
        <v>90</v>
      </c>
      <c r="D3535" s="3">
        <v>0</v>
      </c>
      <c r="E3535" s="3">
        <v>90</v>
      </c>
    </row>
    <row r="3536" spans="1:5" x14ac:dyDescent="0.25">
      <c r="A3536" s="1" t="s">
        <v>5493</v>
      </c>
      <c r="C3536" s="3">
        <v>90</v>
      </c>
      <c r="D3536" s="3">
        <v>0</v>
      </c>
      <c r="E3536" s="3">
        <v>90</v>
      </c>
    </row>
    <row r="3537" spans="1:5" x14ac:dyDescent="0.25">
      <c r="A3537" s="1" t="s">
        <v>5494</v>
      </c>
      <c r="C3537" s="3">
        <v>180</v>
      </c>
      <c r="D3537" s="3">
        <v>0</v>
      </c>
      <c r="E3537" s="3">
        <v>180</v>
      </c>
    </row>
    <row r="3538" spans="1:5" x14ac:dyDescent="0.25">
      <c r="A3538" s="1" t="s">
        <v>5495</v>
      </c>
      <c r="C3538" s="3">
        <v>180</v>
      </c>
      <c r="D3538" s="3">
        <v>0</v>
      </c>
      <c r="E3538" s="3">
        <v>180</v>
      </c>
    </row>
    <row r="3539" spans="1:5" x14ac:dyDescent="0.25">
      <c r="A3539" s="1" t="s">
        <v>5496</v>
      </c>
      <c r="C3539" s="3">
        <v>90</v>
      </c>
      <c r="D3539" s="3">
        <v>0</v>
      </c>
      <c r="E3539" s="3">
        <v>90</v>
      </c>
    </row>
    <row r="3540" spans="1:5" x14ac:dyDescent="0.25">
      <c r="A3540" s="1" t="s">
        <v>5497</v>
      </c>
      <c r="C3540" s="3">
        <v>3360</v>
      </c>
      <c r="D3540" s="3">
        <v>0</v>
      </c>
      <c r="E3540" s="3">
        <v>3360</v>
      </c>
    </row>
    <row r="3541" spans="1:5" x14ac:dyDescent="0.25">
      <c r="A3541" s="1" t="s">
        <v>5498</v>
      </c>
      <c r="C3541" s="3">
        <v>90</v>
      </c>
      <c r="D3541" s="3">
        <v>0</v>
      </c>
      <c r="E3541" s="3">
        <v>90</v>
      </c>
    </row>
    <row r="3542" spans="1:5" x14ac:dyDescent="0.25">
      <c r="A3542" s="1" t="s">
        <v>5499</v>
      </c>
      <c r="C3542" s="3">
        <v>90</v>
      </c>
      <c r="D3542" s="3">
        <v>0</v>
      </c>
      <c r="E3542" s="3">
        <v>90</v>
      </c>
    </row>
    <row r="3543" spans="1:5" x14ac:dyDescent="0.25">
      <c r="A3543" s="1" t="s">
        <v>5500</v>
      </c>
      <c r="C3543" s="3">
        <v>90</v>
      </c>
      <c r="D3543" s="3">
        <v>0</v>
      </c>
      <c r="E3543" s="3">
        <v>90</v>
      </c>
    </row>
    <row r="3544" spans="1:5" x14ac:dyDescent="0.25">
      <c r="A3544" s="1" t="s">
        <v>5501</v>
      </c>
      <c r="C3544" s="3">
        <v>90</v>
      </c>
      <c r="D3544" s="3">
        <v>0</v>
      </c>
      <c r="E3544" s="3">
        <v>90</v>
      </c>
    </row>
    <row r="3545" spans="1:5" x14ac:dyDescent="0.25">
      <c r="A3545" s="1" t="s">
        <v>5502</v>
      </c>
      <c r="C3545" s="3">
        <v>90</v>
      </c>
      <c r="D3545" s="3">
        <v>0</v>
      </c>
      <c r="E3545" s="3">
        <v>90</v>
      </c>
    </row>
    <row r="3546" spans="1:5" x14ac:dyDescent="0.25">
      <c r="A3546" s="1" t="s">
        <v>5503</v>
      </c>
      <c r="C3546" s="3">
        <v>180</v>
      </c>
      <c r="D3546" s="3">
        <v>0</v>
      </c>
      <c r="E3546" s="3">
        <v>180</v>
      </c>
    </row>
    <row r="3547" spans="1:5" x14ac:dyDescent="0.25">
      <c r="A3547" s="1" t="s">
        <v>5504</v>
      </c>
      <c r="C3547" s="3">
        <v>540</v>
      </c>
      <c r="D3547" s="3">
        <v>0</v>
      </c>
      <c r="E3547" s="3">
        <v>540</v>
      </c>
    </row>
    <row r="3548" spans="1:5" x14ac:dyDescent="0.25">
      <c r="A3548" s="1" t="s">
        <v>5505</v>
      </c>
      <c r="C3548" s="3">
        <v>47</v>
      </c>
      <c r="D3548" s="3">
        <v>0</v>
      </c>
      <c r="E3548" s="3">
        <v>47</v>
      </c>
    </row>
    <row r="3549" spans="1:5" x14ac:dyDescent="0.25">
      <c r="A3549" s="1" t="s">
        <v>5506</v>
      </c>
      <c r="B3549" s="1" t="s">
        <v>1833</v>
      </c>
      <c r="C3549" s="3">
        <v>300</v>
      </c>
      <c r="D3549" s="3">
        <v>0</v>
      </c>
      <c r="E3549" s="3">
        <v>300</v>
      </c>
    </row>
    <row r="3550" spans="1:5" x14ac:dyDescent="0.25">
      <c r="A3550" s="1" t="s">
        <v>5507</v>
      </c>
      <c r="C3550" s="3">
        <v>840</v>
      </c>
      <c r="D3550" s="3">
        <v>0</v>
      </c>
      <c r="E3550" s="3">
        <v>840</v>
      </c>
    </row>
    <row r="3551" spans="1:5" x14ac:dyDescent="0.25">
      <c r="A3551" s="1" t="s">
        <v>5508</v>
      </c>
      <c r="C3551" s="3">
        <v>1431</v>
      </c>
      <c r="D3551" s="3">
        <v>0</v>
      </c>
      <c r="E3551" s="3">
        <v>1431</v>
      </c>
    </row>
    <row r="3552" spans="1:5" x14ac:dyDescent="0.25">
      <c r="A3552" s="1" t="s">
        <v>5509</v>
      </c>
      <c r="C3552" s="3">
        <v>5175</v>
      </c>
      <c r="D3552" s="3">
        <v>0</v>
      </c>
      <c r="E3552" s="3">
        <v>5175</v>
      </c>
    </row>
    <row r="3553" spans="1:5" x14ac:dyDescent="0.25">
      <c r="A3553" s="1" t="s">
        <v>5510</v>
      </c>
      <c r="B3553" s="1" t="s">
        <v>5511</v>
      </c>
      <c r="C3553" s="3">
        <v>5298</v>
      </c>
      <c r="D3553" s="3">
        <v>0</v>
      </c>
      <c r="E3553" s="3">
        <v>5298</v>
      </c>
    </row>
    <row r="3554" spans="1:5" x14ac:dyDescent="0.25">
      <c r="A3554" s="1" t="s">
        <v>5512</v>
      </c>
      <c r="C3554" s="3">
        <v>2613</v>
      </c>
      <c r="D3554" s="3">
        <v>0</v>
      </c>
      <c r="E3554" s="3">
        <v>2613</v>
      </c>
    </row>
    <row r="3555" spans="1:5" x14ac:dyDescent="0.25">
      <c r="A3555" s="1" t="s">
        <v>5513</v>
      </c>
      <c r="C3555" s="3">
        <v>4659</v>
      </c>
      <c r="D3555" s="3">
        <v>0</v>
      </c>
      <c r="E3555" s="3">
        <v>4659</v>
      </c>
    </row>
    <row r="3556" spans="1:5" x14ac:dyDescent="0.25">
      <c r="A3556" s="1" t="s">
        <v>5514</v>
      </c>
      <c r="B3556" s="1" t="s">
        <v>1833</v>
      </c>
      <c r="C3556" s="3">
        <v>90</v>
      </c>
      <c r="D3556" s="3">
        <v>0</v>
      </c>
      <c r="E3556" s="3">
        <v>90</v>
      </c>
    </row>
    <row r="3557" spans="1:5" x14ac:dyDescent="0.25">
      <c r="A3557" s="1" t="s">
        <v>1805</v>
      </c>
      <c r="B3557" s="5" t="s">
        <v>7</v>
      </c>
      <c r="C3557" s="5" t="s">
        <v>8</v>
      </c>
      <c r="E3557" s="5" t="s">
        <v>9</v>
      </c>
    </row>
    <row r="3558" spans="1:5" x14ac:dyDescent="0.25">
      <c r="B3558" s="3">
        <v>2074762971.97</v>
      </c>
      <c r="C3558" s="3">
        <v>886904332.65999997</v>
      </c>
      <c r="D3558" s="2"/>
      <c r="E3558" s="3">
        <v>1187858639.3099999</v>
      </c>
    </row>
    <row r="3560" spans="1:5" x14ac:dyDescent="0.25">
      <c r="A3560" s="6">
        <v>45317</v>
      </c>
    </row>
    <row r="3561" spans="1:5" x14ac:dyDescent="0.25">
      <c r="A3561" t="s">
        <v>5516</v>
      </c>
    </row>
  </sheetData>
  <autoFilter ref="A7:E3558" xr:uid="{DACDF06C-393C-4593-933F-0AE9C7D9A618}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Z-2023</vt:lpstr>
      <vt:lpstr>P-2023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Kopečná Jolana, Ing.</dc:creator>
  <cp:lastModifiedBy>Buzková Eva</cp:lastModifiedBy>
  <cp:lastPrinted>2023-06-20T11:34:07Z</cp:lastPrinted>
  <dcterms:created xsi:type="dcterms:W3CDTF">2023-01-27T10:30:18Z</dcterms:created>
  <dcterms:modified xsi:type="dcterms:W3CDTF">2024-03-07T08:13:05Z</dcterms:modified>
</cp:coreProperties>
</file>