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 firstSheet="2" activeTab="2"/>
  </bookViews>
  <sheets>
    <sheet name="List2" sheetId="2" state="hidden" r:id="rId1"/>
    <sheet name="2003" sheetId="1" r:id="rId2"/>
    <sheet name="2016" sheetId="13" r:id="rId3"/>
  </sheets>
  <definedNames>
    <definedName name="_xlnm.Print_Area" localSheetId="1">'2003'!$A$1:$F$426</definedName>
    <definedName name="_xlnm.Print_Area" localSheetId="2">'2016'!$A$1:$F$147</definedName>
  </definedNames>
  <calcPr calcId="125725"/>
</workbook>
</file>

<file path=xl/calcChain.xml><?xml version="1.0" encoding="utf-8"?>
<calcChain xmlns="http://schemas.openxmlformats.org/spreadsheetml/2006/main">
  <c r="E49" i="13"/>
  <c r="E24" i="1"/>
  <c r="E61" s="1"/>
  <c r="E28"/>
</calcChain>
</file>

<file path=xl/comments1.xml><?xml version="1.0" encoding="utf-8"?>
<comments xmlns="http://schemas.openxmlformats.org/spreadsheetml/2006/main">
  <authors>
    <author>12260</author>
  </authors>
  <commentLis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Eyer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Holobka s Ing. Rozrhnalem</t>
        </r>
      </text>
    </comment>
    <comment ref="G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Zdražilová</t>
        </r>
      </text>
    </comment>
    <comment ref="G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Holobka s Ing. Rozrhnalem</t>
        </r>
      </text>
    </comment>
  </commentList>
</comments>
</file>

<file path=xl/sharedStrings.xml><?xml version="1.0" encoding="utf-8"?>
<sst xmlns="http://schemas.openxmlformats.org/spreadsheetml/2006/main" count="236" uniqueCount="152">
  <si>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</si>
  <si>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</si>
  <si>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</si>
  <si>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</si>
  <si>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</si>
  <si>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</si>
  <si>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</si>
  <si>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</si>
  <si>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</si>
  <si>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</si>
  <si>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</si>
  <si>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</si>
  <si>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</si>
  <si>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</si>
  <si>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</si>
  <si>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</si>
  <si>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</si>
  <si>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</si>
  <si>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</si>
  <si>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</si>
  <si>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</si>
  <si>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</si>
  <si>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</si>
  <si>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</si>
  <si>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</si>
  <si>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</si>
  <si>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</si>
  <si>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</si>
  <si>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</si>
  <si>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</si>
  <si>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</si>
  <si>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</si>
  <si>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</si>
  <si>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</si>
  <si>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</si>
  <si>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</si>
  <si>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</si>
  <si>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</si>
  <si>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</si>
  <si>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</si>
  <si>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</si>
  <si>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</si>
  <si>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</si>
  <si>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</si>
  <si>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</si>
  <si>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</si>
  <si>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</si>
  <si>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</si>
  <si>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</si>
  <si>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</si>
  <si>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</si>
  <si>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</si>
  <si>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</si>
  <si>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</si>
  <si>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</si>
  <si>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</si>
  <si>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</si>
  <si>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</si>
  <si>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</si>
  <si>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</si>
  <si>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</si>
  <si>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</si>
  <si>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</si>
  <si>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</si>
  <si>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</si>
  <si>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</si>
  <si>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</si>
  <si>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</si>
  <si>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</si>
  <si>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</si>
  <si>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</si>
  <si>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</si>
  <si>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</si>
  <si>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</si>
  <si>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</si>
  <si>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</si>
  <si>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</si>
  <si>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</si>
  <si>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</si>
  <si>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</si>
  <si>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</si>
  <si>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</si>
  <si>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</si>
  <si>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</si>
  <si>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</si>
  <si>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</si>
  <si>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</si>
  <si>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</si>
  <si>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</si>
  <si>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</si>
  <si>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</si>
  <si>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</si>
  <si>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</si>
  <si>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</si>
  <si>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</si>
  <si>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</si>
  <si>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</si>
  <si>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</si>
  <si>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</si>
  <si>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</si>
  <si>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</si>
  <si>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</si>
  <si>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</si>
  <si>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</si>
  <si>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</si>
  <si>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</si>
  <si>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</si>
  <si>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</si>
  <si>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</si>
  <si>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</si>
  <si>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</si>
  <si>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</si>
  <si>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</si>
  <si>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24/000019/15</t>
  </si>
  <si>
    <t>24/000020/15</t>
  </si>
  <si>
    <t>24/000021/15</t>
  </si>
  <si>
    <t>Air-Klimont - klimatizace</t>
  </si>
  <si>
    <t>Climart - klimatizace</t>
  </si>
  <si>
    <t>24/000029/15</t>
  </si>
  <si>
    <t>Staňo - chladící jednotka</t>
  </si>
  <si>
    <t>24/000034/15</t>
  </si>
  <si>
    <t>Elmar Group - monitor.stanice TS3</t>
  </si>
  <si>
    <t>24/000043/15</t>
  </si>
  <si>
    <t>EQOS - chladící jednotka</t>
  </si>
  <si>
    <t>Ing. J. Marek, MBA</t>
  </si>
  <si>
    <t>24/000009/16</t>
  </si>
  <si>
    <t>První chráněná dílna - dorozumívací zař.</t>
  </si>
  <si>
    <t>24/000010/16</t>
  </si>
  <si>
    <t>24/000012/16</t>
  </si>
  <si>
    <t>22/000033/16</t>
  </si>
  <si>
    <t>BTL - ergometr</t>
  </si>
  <si>
    <t>24/000020/16</t>
  </si>
  <si>
    <t>Ilmastone - chladící jednotka</t>
  </si>
  <si>
    <t>24/000015/16</t>
  </si>
  <si>
    <t xml:space="preserve">předání do dlouhodobého hmotného a nehmotného majetku a řádně vyplněný a podepsaný jej zašlete na </t>
  </si>
  <si>
    <t>OUC paní I. Hrbáčové.</t>
  </si>
  <si>
    <t>Ing. P. Holibka</t>
  </si>
  <si>
    <t>Ing. J. Eyer</t>
  </si>
  <si>
    <t>Ing. Š. Zdražilová</t>
  </si>
  <si>
    <t>Bc. I. Benešová, DiS.</t>
  </si>
  <si>
    <t>Mgr. J. Čech</t>
  </si>
  <si>
    <t>22/000034/16</t>
  </si>
  <si>
    <t>Medsol - Lifepack</t>
  </si>
  <si>
    <t>22/000035/16</t>
  </si>
  <si>
    <t>BTL - EKG se zapisovačem</t>
  </si>
  <si>
    <t>22/000036/16</t>
  </si>
  <si>
    <t>Medkonsult - přístroj urodinamický</t>
  </si>
  <si>
    <t>24/000019/16</t>
  </si>
  <si>
    <t>24/000024/16</t>
  </si>
  <si>
    <t>24/000026/16</t>
  </si>
  <si>
    <t>Identcode - platební automat RP</t>
  </si>
  <si>
    <t>Stav nezařazených strojních investic k 31.8.2016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</si>
</sst>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5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6" fillId="2" borderId="0" xfId="0" applyFont="1" applyFill="1" applyBorder="1"/>
    <xf numFmtId="43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266700</xdr:colOff>
      <xdr:row>2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381125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2.75"/>
  <cols>
    <col min="1" max="1" width="6.85546875" customWidth="1"/>
    <col min="2" max="2" width="5.7109375" hidden="1" customWidth="1"/>
    <col min="3" max="3" width="8" customWidth="1"/>
    <col min="4" max="4" width="37.5703125" customWidth="1"/>
    <col min="5" max="5" width="21.28515625" customWidth="1"/>
    <col min="6" max="6" width="21" customWidth="1"/>
    <col min="8" max="8" width="10.14062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4.25">
      <c r="F3" s="4" t="s">
        <v>35</v>
      </c>
    </row>
    <row r="4" spans="1:10" ht="18">
      <c r="F4" s="4" t="s">
        <v>44</v>
      </c>
      <c r="G4" s="3"/>
      <c r="H4" s="4"/>
      <c r="I4" s="3"/>
      <c r="J4" s="4"/>
    </row>
    <row r="5" spans="1:10" ht="15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5" thickTop="1">
      <c r="H6" s="4"/>
      <c r="J6" s="4"/>
    </row>
    <row r="7" spans="1:10" ht="18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5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8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5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4.25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4.25" hidden="1">
      <c r="G18" s="4"/>
      <c r="H18" s="4"/>
      <c r="I18" s="4"/>
    </row>
    <row r="19" spans="1:9" ht="14.25" hidden="1">
      <c r="G19" s="4"/>
      <c r="H19" s="4"/>
      <c r="I19" s="4"/>
    </row>
    <row r="20" spans="1:9" ht="14.25">
      <c r="A20" s="4"/>
      <c r="B20" s="4"/>
      <c r="C20" s="4"/>
      <c r="D20" s="4"/>
      <c r="E20" s="4"/>
      <c r="F20" s="6"/>
      <c r="G20" s="4"/>
      <c r="H20" s="4"/>
      <c r="I20" s="4"/>
    </row>
    <row r="21" spans="1:9" ht="14.25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4.25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25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4.25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4.25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4.25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4.25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4.25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4.25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4.25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4.25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4.25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4.25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4.25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4.25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4.25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4.25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4.25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4.25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4.25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4.25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4.25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4.25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4.25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4.25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4.25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4.25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4.25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4.25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4.25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4.25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4.25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4.25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4.25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4.25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4.25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4.25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4.25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4.25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5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5.75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4.25">
      <c r="G62" s="31"/>
      <c r="H62" s="6"/>
    </row>
    <row r="63" spans="1:8" ht="13.5" hidden="1" thickBot="1"/>
    <row r="64" spans="1:8" ht="13.5" hidden="1" thickBot="1"/>
    <row r="67" spans="1:6" hidden="1"/>
    <row r="68" spans="1:6" ht="15" hidden="1">
      <c r="A68" s="18"/>
      <c r="B68" s="18"/>
      <c r="C68" s="18"/>
      <c r="D68" s="20"/>
      <c r="E68" s="34"/>
      <c r="F68" s="18"/>
    </row>
    <row r="69" spans="1:6" ht="13.5" hidden="1" thickTop="1"/>
    <row r="70" spans="1:6" ht="14.25">
      <c r="A70" s="92" t="s">
        <v>15</v>
      </c>
      <c r="B70" s="92"/>
      <c r="C70" s="92"/>
      <c r="D70" s="92"/>
      <c r="E70" s="92"/>
      <c r="F70" s="92"/>
    </row>
    <row r="71" spans="1:6" ht="14.25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4.25">
      <c r="A77" s="4"/>
      <c r="B77" s="4"/>
      <c r="C77" s="4"/>
      <c r="D77" s="4"/>
      <c r="E77" s="6" t="s">
        <v>4</v>
      </c>
      <c r="F77" s="6"/>
    </row>
    <row r="78" spans="1:6" ht="14.25">
      <c r="A78" s="4"/>
      <c r="B78" s="4"/>
      <c r="C78" s="4"/>
      <c r="D78" s="4"/>
      <c r="E78" s="6" t="s">
        <v>5</v>
      </c>
      <c r="F78" s="6"/>
    </row>
    <row r="79" spans="1:6" ht="14.25" hidden="1">
      <c r="A79" s="4"/>
      <c r="B79" s="4"/>
      <c r="C79" s="4"/>
      <c r="D79" s="4"/>
      <c r="E79" s="31"/>
      <c r="F79" s="6"/>
    </row>
    <row r="80" spans="1:6" ht="15">
      <c r="D80" s="45"/>
    </row>
    <row r="81" spans="1:6" ht="15">
      <c r="D81" s="45"/>
    </row>
    <row r="83" spans="1:6" ht="14.25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4.25">
      <c r="A86" s="4"/>
      <c r="B86" s="4"/>
      <c r="C86" s="4"/>
      <c r="D86" s="4"/>
      <c r="E86" s="4"/>
      <c r="F86" s="6"/>
    </row>
    <row r="87" spans="1:6" ht="14.25">
      <c r="A87" s="4"/>
      <c r="B87" s="4"/>
      <c r="C87" s="4"/>
      <c r="D87" s="4"/>
      <c r="E87" s="31"/>
      <c r="F87" s="6"/>
    </row>
    <row r="88" spans="1:6" ht="14.25">
      <c r="A88" s="4"/>
      <c r="B88" s="4"/>
      <c r="C88" s="4"/>
      <c r="D88" s="4"/>
      <c r="E88" s="31"/>
      <c r="F88" s="6"/>
    </row>
    <row r="89" spans="1:6" ht="14.25">
      <c r="A89" s="4"/>
      <c r="B89" s="4"/>
      <c r="C89" s="4"/>
      <c r="D89" s="4"/>
      <c r="E89" s="31"/>
      <c r="F89" s="6"/>
    </row>
    <row r="90" spans="1:6" ht="14.25">
      <c r="A90" s="4"/>
      <c r="B90" s="4"/>
      <c r="C90" s="4"/>
      <c r="D90" s="4"/>
      <c r="E90" s="31"/>
      <c r="F90" s="6"/>
    </row>
    <row r="91" spans="1:6" ht="14.25">
      <c r="A91" s="4"/>
      <c r="B91" s="4"/>
      <c r="C91" s="4"/>
      <c r="D91" s="4"/>
      <c r="E91" s="31"/>
      <c r="F91" s="6"/>
    </row>
    <row r="92" spans="1:6" ht="14.25">
      <c r="A92" s="4"/>
      <c r="B92" s="4"/>
      <c r="C92" s="4"/>
      <c r="D92" s="4"/>
      <c r="E92" s="31"/>
      <c r="F92" s="6"/>
    </row>
    <row r="93" spans="1:6" ht="14.25">
      <c r="A93" s="4"/>
      <c r="B93" s="4"/>
      <c r="C93" s="4"/>
      <c r="D93" s="4"/>
      <c r="E93" s="31"/>
      <c r="F93" s="6"/>
    </row>
    <row r="94" spans="1:6" ht="14.25">
      <c r="A94" s="4"/>
      <c r="B94" s="4"/>
      <c r="C94" s="4"/>
      <c r="D94" s="4"/>
      <c r="E94" s="31"/>
      <c r="F94" s="6"/>
    </row>
    <row r="95" spans="1:6" ht="14.25">
      <c r="A95" s="4"/>
      <c r="B95" s="4"/>
      <c r="C95" s="4"/>
      <c r="D95" s="4"/>
      <c r="E95" s="31"/>
      <c r="F95" s="6"/>
    </row>
    <row r="96" spans="1:6" ht="14.25">
      <c r="A96" s="4"/>
      <c r="B96" s="4"/>
      <c r="C96" s="4"/>
      <c r="D96" s="4"/>
      <c r="E96" s="31"/>
      <c r="F96" s="6"/>
    </row>
    <row r="97" spans="1:6" ht="14.25">
      <c r="A97" s="4"/>
      <c r="B97" s="4"/>
      <c r="C97" s="4"/>
      <c r="D97" s="4"/>
      <c r="E97" s="31"/>
      <c r="F97" s="6"/>
    </row>
    <row r="98" spans="1:6" ht="14.25">
      <c r="A98" s="4"/>
      <c r="B98" s="4"/>
      <c r="C98" s="4"/>
      <c r="D98" s="4"/>
      <c r="E98" s="31"/>
      <c r="F98" s="6"/>
    </row>
    <row r="99" spans="1:6" ht="14.25">
      <c r="A99" s="12"/>
      <c r="B99" s="12"/>
      <c r="C99" s="12"/>
      <c r="D99" s="4"/>
      <c r="E99" s="31"/>
      <c r="F99" s="6"/>
    </row>
    <row r="100" spans="1:6" ht="14.25">
      <c r="A100" s="4"/>
      <c r="B100" s="4"/>
      <c r="C100" s="4"/>
      <c r="D100" s="4"/>
      <c r="E100" s="31"/>
      <c r="F100" s="6"/>
    </row>
    <row r="101" spans="1:6" ht="14.25">
      <c r="A101" s="4"/>
      <c r="B101" s="4"/>
      <c r="C101" s="4"/>
      <c r="D101" s="4"/>
      <c r="E101" s="31"/>
      <c r="F101" s="6"/>
    </row>
    <row r="102" spans="1:6" ht="14.25">
      <c r="A102" s="4"/>
      <c r="B102" s="4"/>
      <c r="C102" s="4"/>
      <c r="D102" s="4"/>
      <c r="E102" s="31"/>
      <c r="F102" s="6"/>
    </row>
    <row r="103" spans="1:6" ht="14.25">
      <c r="A103" s="4"/>
      <c r="B103" s="4"/>
      <c r="C103" s="4"/>
      <c r="D103" s="4"/>
      <c r="E103" s="31"/>
      <c r="F103" s="6"/>
    </row>
    <row r="104" spans="1:6" ht="14.25">
      <c r="A104" s="4"/>
      <c r="B104" s="4"/>
      <c r="C104" s="4"/>
      <c r="D104" s="4"/>
      <c r="E104" s="31"/>
      <c r="F104" s="6"/>
    </row>
    <row r="105" spans="1:6" ht="14.25">
      <c r="A105" s="4"/>
      <c r="B105" s="4"/>
      <c r="C105" s="4"/>
      <c r="D105" s="4"/>
      <c r="E105" s="31"/>
      <c r="F105" s="6"/>
    </row>
    <row r="106" spans="1:6" ht="14.25">
      <c r="A106" s="4"/>
      <c r="B106" s="4"/>
      <c r="C106" s="4"/>
      <c r="D106" s="4"/>
      <c r="E106" s="31"/>
      <c r="F106" s="6"/>
    </row>
    <row r="107" spans="1:6" ht="14.25">
      <c r="A107" s="4"/>
      <c r="B107" s="4"/>
      <c r="C107" s="4"/>
      <c r="D107" s="4"/>
      <c r="E107" s="31"/>
      <c r="F107" s="6"/>
    </row>
    <row r="108" spans="1:6" ht="14.25">
      <c r="A108" s="4"/>
      <c r="B108" s="4"/>
      <c r="C108" s="4"/>
      <c r="D108" s="4"/>
      <c r="E108" s="31"/>
      <c r="F108" s="6"/>
    </row>
    <row r="109" spans="1:6" ht="14.25">
      <c r="A109" s="4"/>
      <c r="B109" s="4"/>
      <c r="C109" s="4"/>
      <c r="D109" s="4"/>
      <c r="E109" s="31"/>
      <c r="F109" s="6"/>
    </row>
    <row r="110" spans="1:6" ht="14.25">
      <c r="A110" s="4"/>
      <c r="B110" s="4"/>
      <c r="C110" s="4"/>
      <c r="D110" s="4"/>
      <c r="E110" s="31"/>
      <c r="F110" s="6"/>
    </row>
    <row r="111" spans="1:6" ht="14.25">
      <c r="A111" s="4"/>
      <c r="B111" s="4"/>
      <c r="C111" s="4"/>
      <c r="D111" s="4"/>
      <c r="E111" s="31"/>
      <c r="F111" s="6"/>
    </row>
    <row r="112" spans="1:6" ht="14.25">
      <c r="A112" s="4"/>
      <c r="B112" s="4"/>
      <c r="C112" s="4"/>
      <c r="D112" s="4"/>
      <c r="E112" s="31"/>
      <c r="F112" s="6"/>
    </row>
    <row r="113" spans="1:6" ht="14.25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5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25" hidden="1">
      <c r="E132" s="33"/>
    </row>
    <row r="133" spans="5:5" hidden="1"/>
    <row r="150" spans="5:5" hidden="1"/>
    <row r="151" spans="5:5" hidden="1"/>
    <row r="152" spans="5:5" ht="14.25" hidden="1">
      <c r="E152" s="33"/>
    </row>
    <row r="153" spans="5:5" ht="14.25" hidden="1">
      <c r="E153" s="33"/>
    </row>
    <row r="154" spans="5:5" ht="14.25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25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25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4.25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5" hidden="1">
      <c r="D193" s="8"/>
    </row>
    <row r="194" spans="1:6" hidden="1"/>
    <row r="195" spans="1:6" ht="14.25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4.25" hidden="1">
      <c r="A198" s="4"/>
      <c r="B198" s="4"/>
      <c r="C198" s="4"/>
      <c r="D198" s="4"/>
      <c r="E198" s="22"/>
      <c r="F198" s="6"/>
    </row>
    <row r="199" spans="1:6" ht="14.25" hidden="1">
      <c r="A199" s="4"/>
      <c r="B199" s="4"/>
      <c r="C199" s="4"/>
      <c r="D199" s="4"/>
      <c r="E199" s="4"/>
      <c r="F199" s="6"/>
    </row>
    <row r="200" spans="1:6" ht="14.25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4.25" hidden="1">
      <c r="A203" s="4"/>
      <c r="B203" s="4"/>
      <c r="C203" s="4"/>
      <c r="D203" s="4"/>
      <c r="E203" s="10"/>
      <c r="F203" s="6"/>
    </row>
    <row r="204" spans="1:6" ht="14.25" hidden="1">
      <c r="A204" s="4"/>
      <c r="B204" s="4"/>
      <c r="C204" s="4"/>
      <c r="D204" s="4"/>
      <c r="E204" s="10"/>
      <c r="F204" s="6"/>
    </row>
    <row r="205" spans="1:6" ht="14.25">
      <c r="A205" s="4"/>
      <c r="B205" s="4"/>
      <c r="C205" s="4"/>
      <c r="D205" s="4"/>
      <c r="E205" s="10"/>
      <c r="F205" s="6"/>
    </row>
    <row r="206" spans="1:6" ht="15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4.25">
      <c r="A210" s="16"/>
      <c r="B210" s="16"/>
      <c r="C210" s="16"/>
      <c r="D210" s="16"/>
      <c r="E210" s="17"/>
      <c r="F210" s="17"/>
    </row>
    <row r="211" spans="1:6" ht="14.25">
      <c r="A211" s="16"/>
      <c r="B211" s="16"/>
      <c r="C211" s="16"/>
      <c r="D211" s="16"/>
      <c r="E211" s="16"/>
      <c r="F211" s="17"/>
    </row>
    <row r="212" spans="1:6" ht="14.25">
      <c r="A212" s="16"/>
      <c r="B212" s="16"/>
      <c r="C212" s="16"/>
      <c r="D212" s="16"/>
      <c r="E212" s="30"/>
      <c r="F212" s="17"/>
    </row>
    <row r="213" spans="1:6" ht="14.25">
      <c r="A213" s="16"/>
      <c r="B213" s="16"/>
      <c r="C213" s="16"/>
      <c r="D213" s="16"/>
      <c r="E213" s="30"/>
      <c r="F213" s="17"/>
    </row>
    <row r="214" spans="1:6" ht="14.25">
      <c r="A214" s="16"/>
      <c r="B214" s="16"/>
      <c r="C214" s="16"/>
      <c r="D214" s="16"/>
      <c r="E214" s="32"/>
      <c r="F214" s="17"/>
    </row>
    <row r="215" spans="1:6" ht="14.25">
      <c r="A215" s="16"/>
      <c r="B215" s="16"/>
      <c r="C215" s="16"/>
      <c r="D215" s="16"/>
      <c r="E215" s="32"/>
      <c r="F215" s="17"/>
    </row>
    <row r="216" spans="1:6" ht="14.25">
      <c r="A216" s="40"/>
      <c r="B216" s="16"/>
      <c r="C216" s="16"/>
      <c r="D216" s="16"/>
      <c r="E216" s="32"/>
      <c r="F216" s="17"/>
    </row>
    <row r="217" spans="1:6" ht="14.25">
      <c r="A217" s="16"/>
      <c r="B217" s="16"/>
      <c r="C217" s="16"/>
      <c r="D217" s="16"/>
      <c r="E217" s="32"/>
      <c r="F217" s="17"/>
    </row>
    <row r="218" spans="1:6" ht="14.25">
      <c r="A218" s="16"/>
      <c r="B218" s="16"/>
      <c r="C218" s="16"/>
      <c r="D218" s="16"/>
      <c r="E218" s="32"/>
      <c r="F218" s="17"/>
    </row>
    <row r="219" spans="1:6" ht="14.25">
      <c r="A219" s="16"/>
      <c r="B219" s="16"/>
      <c r="C219" s="16"/>
      <c r="D219" s="16"/>
      <c r="E219" s="32"/>
      <c r="F219" s="17"/>
    </row>
    <row r="220" spans="1:6" ht="14.25">
      <c r="A220" s="16"/>
      <c r="B220" s="16"/>
      <c r="C220" s="16"/>
      <c r="D220" s="16"/>
      <c r="E220" s="32"/>
      <c r="F220" s="17"/>
    </row>
    <row r="221" spans="1:6" ht="14.25">
      <c r="A221" s="16"/>
      <c r="B221" s="16"/>
      <c r="C221" s="16"/>
      <c r="D221" s="16"/>
      <c r="E221" s="32"/>
      <c r="F221" s="17"/>
    </row>
    <row r="222" spans="1:6" ht="14.25">
      <c r="A222" s="16"/>
      <c r="B222" s="16"/>
      <c r="C222" s="16"/>
      <c r="D222" s="16"/>
      <c r="E222" s="32"/>
      <c r="F222" s="17"/>
    </row>
    <row r="223" spans="1:6" ht="14.25">
      <c r="A223" s="16"/>
      <c r="B223" s="16"/>
      <c r="C223" s="16"/>
      <c r="D223" s="16"/>
      <c r="E223" s="32"/>
      <c r="F223" s="17"/>
    </row>
    <row r="224" spans="1:6" ht="14.25">
      <c r="A224" s="16"/>
      <c r="B224" s="16"/>
      <c r="C224" s="16"/>
      <c r="D224" s="16"/>
      <c r="E224" s="32"/>
      <c r="F224" s="17"/>
    </row>
    <row r="225" spans="1:6" ht="14.25">
      <c r="A225" s="16"/>
      <c r="B225" s="16"/>
      <c r="C225" s="16"/>
      <c r="D225" s="16"/>
      <c r="E225" s="32"/>
      <c r="F225" s="17"/>
    </row>
    <row r="226" spans="1:6" ht="14.25" hidden="1">
      <c r="A226" s="16"/>
      <c r="B226" s="16"/>
      <c r="C226" s="16"/>
      <c r="D226" s="16"/>
      <c r="E226" s="32"/>
      <c r="F226" s="17"/>
    </row>
    <row r="227" spans="1:6" ht="14.25" hidden="1">
      <c r="A227" s="18"/>
      <c r="B227" s="18"/>
      <c r="C227" s="18"/>
      <c r="D227" s="18"/>
      <c r="E227" s="23"/>
      <c r="F227" s="17"/>
    </row>
    <row r="228" spans="1:6" ht="14.25" hidden="1">
      <c r="A228" s="16"/>
      <c r="B228" s="16"/>
      <c r="C228" s="16"/>
      <c r="D228" s="16"/>
      <c r="E228" s="23"/>
      <c r="F228" s="17"/>
    </row>
    <row r="229" spans="1:6" ht="14.25">
      <c r="A229" s="16"/>
      <c r="B229" s="16"/>
      <c r="C229" s="16"/>
      <c r="D229" s="16"/>
      <c r="E229" s="32"/>
      <c r="F229" s="17"/>
    </row>
    <row r="230" spans="1:6" ht="14.25">
      <c r="A230" s="16"/>
      <c r="B230" s="16"/>
      <c r="C230" s="16"/>
      <c r="D230" s="16"/>
      <c r="E230" s="32"/>
      <c r="F230" s="17"/>
    </row>
    <row r="231" spans="1:6" ht="14.25" hidden="1">
      <c r="A231" s="16"/>
      <c r="B231" s="16"/>
      <c r="C231" s="16"/>
      <c r="D231" s="16"/>
      <c r="E231" s="32"/>
      <c r="F231" s="17"/>
    </row>
    <row r="232" spans="1:6" ht="14.25">
      <c r="A232" s="16"/>
      <c r="B232" s="16"/>
      <c r="C232" s="16"/>
      <c r="D232" s="16"/>
      <c r="E232" s="32"/>
      <c r="F232" s="17"/>
    </row>
    <row r="233" spans="1:6" ht="14.25">
      <c r="A233" s="16"/>
      <c r="B233" s="16"/>
      <c r="C233" s="16"/>
      <c r="D233" s="16"/>
      <c r="E233" s="32"/>
      <c r="F233" s="17"/>
    </row>
    <row r="234" spans="1:6" ht="14.25">
      <c r="A234" s="16"/>
      <c r="B234" s="16"/>
      <c r="C234" s="16"/>
      <c r="D234" s="16"/>
      <c r="E234" s="32"/>
      <c r="F234" s="17"/>
    </row>
    <row r="235" spans="1:6" ht="14.25">
      <c r="A235" s="16"/>
      <c r="B235" s="16"/>
      <c r="C235" s="16"/>
      <c r="D235" s="16"/>
      <c r="E235" s="32"/>
      <c r="F235" s="17"/>
    </row>
    <row r="236" spans="1:6" ht="14.25">
      <c r="A236" s="16"/>
      <c r="B236" s="16"/>
      <c r="C236" s="16"/>
      <c r="D236" s="16"/>
      <c r="E236" s="32"/>
      <c r="F236" s="17"/>
    </row>
    <row r="237" spans="1:6" ht="14.25">
      <c r="A237" s="16"/>
      <c r="B237" s="16"/>
      <c r="C237" s="16"/>
      <c r="D237" s="16"/>
      <c r="E237" s="32"/>
      <c r="F237" s="17"/>
    </row>
    <row r="238" spans="1:6" ht="14.25">
      <c r="A238" s="16"/>
      <c r="B238" s="16"/>
      <c r="C238" s="16"/>
      <c r="D238" s="16"/>
      <c r="E238" s="32"/>
      <c r="F238" s="17"/>
    </row>
    <row r="239" spans="1:6" ht="14.25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4.25">
      <c r="A242" s="16"/>
      <c r="B242" s="16"/>
      <c r="C242" s="16"/>
      <c r="D242" s="16"/>
      <c r="E242" s="32"/>
      <c r="F242" s="17"/>
    </row>
    <row r="243" spans="1:6" ht="14.25">
      <c r="A243" s="16"/>
      <c r="B243" s="16"/>
      <c r="C243" s="16"/>
      <c r="D243" s="16"/>
      <c r="E243" s="32"/>
      <c r="F243" s="17"/>
    </row>
    <row r="244" spans="1:6" ht="14.25">
      <c r="A244" s="16"/>
      <c r="B244" s="16"/>
      <c r="C244" s="16"/>
      <c r="D244" s="16"/>
      <c r="E244" s="32"/>
      <c r="F244" s="17"/>
    </row>
    <row r="245" spans="1:6" ht="14.25">
      <c r="A245" s="16"/>
      <c r="B245" s="16"/>
      <c r="C245" s="16"/>
      <c r="D245" s="16"/>
      <c r="E245" s="32"/>
      <c r="F245" s="17"/>
    </row>
    <row r="246" spans="1:6" ht="14.25">
      <c r="A246" s="16"/>
      <c r="B246" s="16"/>
      <c r="C246" s="16"/>
      <c r="D246" s="16"/>
      <c r="E246" s="32"/>
      <c r="F246" s="17"/>
    </row>
    <row r="247" spans="1:6" ht="14.25">
      <c r="A247" s="16"/>
      <c r="B247" s="16"/>
      <c r="C247" s="16"/>
      <c r="D247" s="16"/>
      <c r="E247" s="32"/>
      <c r="F247" s="17"/>
    </row>
    <row r="248" spans="1:6" ht="14.25">
      <c r="A248" s="16"/>
      <c r="B248" s="16"/>
      <c r="C248" s="16"/>
      <c r="D248" s="16"/>
      <c r="E248" s="32"/>
      <c r="F248" s="17"/>
    </row>
    <row r="249" spans="1:6" ht="14.25">
      <c r="A249" s="16"/>
      <c r="B249" s="16"/>
      <c r="C249" s="16"/>
      <c r="D249" s="16"/>
      <c r="E249" s="32"/>
      <c r="F249" s="17"/>
    </row>
    <row r="250" spans="1:6" ht="14.25">
      <c r="A250" s="16"/>
      <c r="B250" s="16"/>
      <c r="C250" s="16"/>
      <c r="D250" s="16"/>
      <c r="E250" s="32"/>
      <c r="F250" s="17"/>
    </row>
    <row r="251" spans="1:6" ht="14.25">
      <c r="A251" s="16"/>
      <c r="B251" s="16"/>
      <c r="C251" s="16"/>
      <c r="D251" s="16"/>
      <c r="E251" s="32"/>
      <c r="F251" s="17"/>
    </row>
    <row r="252" spans="1:6" ht="14.25">
      <c r="A252" s="16"/>
      <c r="B252" s="16"/>
      <c r="C252" s="16"/>
      <c r="D252" s="16"/>
      <c r="E252" s="32"/>
      <c r="F252" s="17"/>
    </row>
    <row r="253" spans="1:6" ht="14.25">
      <c r="A253" s="16"/>
      <c r="B253" s="16"/>
      <c r="C253" s="16"/>
      <c r="D253" s="16"/>
      <c r="E253" s="32"/>
      <c r="F253" s="17"/>
    </row>
    <row r="254" spans="1:6" ht="14.25">
      <c r="A254" s="16"/>
      <c r="B254" s="16"/>
      <c r="C254" s="16"/>
      <c r="D254" s="16"/>
      <c r="E254" s="32"/>
      <c r="F254" s="17"/>
    </row>
    <row r="255" spans="1:6" ht="14.25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4.25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4.25">
      <c r="A259" s="16"/>
      <c r="B259" s="16"/>
      <c r="C259" s="16"/>
      <c r="D259" s="16"/>
      <c r="E259" s="32"/>
      <c r="F259" s="17"/>
    </row>
    <row r="260" spans="1:6" ht="14.25">
      <c r="A260" s="16"/>
      <c r="B260" s="16"/>
      <c r="C260" s="16"/>
      <c r="D260" s="16"/>
      <c r="E260" s="32"/>
      <c r="F260" s="17"/>
    </row>
    <row r="261" spans="1:6" ht="14.25">
      <c r="A261" s="16"/>
      <c r="B261" s="16"/>
      <c r="C261" s="16"/>
      <c r="D261" s="16"/>
      <c r="E261" s="32"/>
      <c r="F261" s="17"/>
    </row>
    <row r="262" spans="1:6" ht="14.25">
      <c r="A262" s="16"/>
      <c r="B262" s="16"/>
      <c r="C262" s="16"/>
      <c r="D262" s="16"/>
      <c r="E262" s="32"/>
      <c r="F262" s="17"/>
    </row>
    <row r="263" spans="1:6" ht="14.25">
      <c r="A263" s="16"/>
      <c r="B263" s="16"/>
      <c r="C263" s="16"/>
      <c r="D263" s="16"/>
      <c r="E263" s="41"/>
      <c r="F263" s="17"/>
    </row>
    <row r="264" spans="1:6" ht="14.25">
      <c r="A264" s="16"/>
      <c r="B264" s="16"/>
      <c r="C264" s="16"/>
      <c r="D264" s="16"/>
      <c r="E264" s="32"/>
      <c r="F264" s="17"/>
    </row>
    <row r="265" spans="1:6" ht="14.25">
      <c r="A265" s="16"/>
      <c r="B265" s="16"/>
      <c r="C265" s="16"/>
      <c r="D265" s="16"/>
      <c r="E265" s="32"/>
      <c r="F265" s="17"/>
    </row>
    <row r="266" spans="1:6" ht="14.25">
      <c r="A266" s="16"/>
      <c r="B266" s="16"/>
      <c r="C266" s="16"/>
      <c r="D266" s="16"/>
      <c r="E266" s="32"/>
      <c r="F266" s="17"/>
    </row>
    <row r="267" spans="1:6" ht="14.25">
      <c r="A267" s="16"/>
      <c r="B267" s="16"/>
      <c r="C267" s="16"/>
      <c r="D267" s="16"/>
      <c r="E267" s="32"/>
      <c r="F267" s="17"/>
    </row>
    <row r="268" spans="1:6" ht="14.25">
      <c r="A268" s="16"/>
      <c r="B268" s="16"/>
      <c r="C268" s="16"/>
      <c r="D268" s="16"/>
      <c r="E268" s="32"/>
      <c r="F268" s="17"/>
    </row>
    <row r="269" spans="1:6" ht="14.25">
      <c r="A269" s="16"/>
      <c r="B269" s="16"/>
      <c r="C269" s="16"/>
      <c r="D269" s="16"/>
      <c r="E269" s="32"/>
      <c r="F269" s="17"/>
    </row>
    <row r="270" spans="1:6" ht="14.25">
      <c r="A270" s="16"/>
      <c r="B270" s="16"/>
      <c r="C270" s="16"/>
      <c r="D270" s="16"/>
      <c r="E270" s="32"/>
      <c r="F270" s="17"/>
    </row>
    <row r="271" spans="1:6" ht="14.25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5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4.25">
      <c r="A286" s="4"/>
      <c r="B286" s="4"/>
      <c r="C286" s="4"/>
      <c r="D286" s="4"/>
      <c r="E286" s="31"/>
      <c r="F286" s="6"/>
      <c r="G286" s="18"/>
    </row>
    <row r="287" spans="1:7" ht="14.25">
      <c r="A287" s="4"/>
      <c r="B287" s="4"/>
      <c r="C287" s="4"/>
      <c r="D287" s="4"/>
      <c r="E287" s="31"/>
      <c r="F287" s="6"/>
      <c r="G287" s="18"/>
    </row>
    <row r="288" spans="1:7" ht="14.25">
      <c r="A288" s="4"/>
      <c r="B288" s="4"/>
      <c r="C288" s="4"/>
      <c r="D288" s="26"/>
      <c r="E288" s="33"/>
      <c r="F288" s="6"/>
      <c r="G288" s="18"/>
    </row>
    <row r="289" spans="1:7" ht="14.25">
      <c r="A289" s="4"/>
      <c r="B289" s="4"/>
      <c r="C289" s="4"/>
      <c r="D289" s="26"/>
      <c r="E289" s="22"/>
      <c r="F289" s="6"/>
      <c r="G289" s="18"/>
    </row>
    <row r="290" spans="1:7" ht="14.25">
      <c r="A290" s="16"/>
      <c r="B290" s="16"/>
      <c r="C290" s="16"/>
      <c r="D290" s="16"/>
      <c r="E290" s="17"/>
      <c r="F290" s="17"/>
      <c r="G290" s="18"/>
    </row>
    <row r="291" spans="1:7" ht="14.25">
      <c r="A291" s="16"/>
      <c r="B291" s="16"/>
      <c r="C291" s="16"/>
      <c r="D291" s="16"/>
      <c r="E291" s="17"/>
      <c r="F291" s="17"/>
      <c r="G291" s="18"/>
    </row>
    <row r="292" spans="1:7" ht="14.25">
      <c r="A292" s="16"/>
      <c r="B292" s="16"/>
      <c r="C292" s="16"/>
      <c r="D292" s="16"/>
      <c r="E292" s="32"/>
      <c r="F292" s="17"/>
      <c r="G292" s="18"/>
    </row>
    <row r="293" spans="1:7" ht="14.25">
      <c r="A293" s="16"/>
      <c r="B293" s="16"/>
      <c r="C293" s="16"/>
      <c r="D293" s="16"/>
      <c r="E293" s="32"/>
      <c r="F293" s="17"/>
      <c r="G293" s="18"/>
    </row>
    <row r="294" spans="1:7" ht="14.25">
      <c r="A294" s="16"/>
      <c r="B294" s="16"/>
      <c r="C294" s="16"/>
      <c r="D294" s="16"/>
      <c r="E294" s="32"/>
      <c r="F294" s="17"/>
      <c r="G294" s="18"/>
    </row>
    <row r="295" spans="1:7" ht="14.25">
      <c r="A295" s="16"/>
      <c r="B295" s="16"/>
      <c r="C295" s="16"/>
      <c r="D295" s="16"/>
      <c r="E295" s="32"/>
      <c r="F295" s="17"/>
      <c r="G295" s="18"/>
    </row>
    <row r="296" spans="1:7" ht="14.25">
      <c r="A296" s="16"/>
      <c r="B296" s="16"/>
      <c r="C296" s="16"/>
      <c r="D296" s="16"/>
      <c r="E296" s="32"/>
      <c r="F296" s="17"/>
      <c r="G296" s="18"/>
    </row>
    <row r="297" spans="1:7" ht="14.25">
      <c r="A297" s="16"/>
      <c r="B297" s="16"/>
      <c r="C297" s="16"/>
      <c r="D297" s="27"/>
      <c r="E297" s="39"/>
      <c r="F297" s="17"/>
      <c r="G297" s="18"/>
    </row>
    <row r="298" spans="1:7" ht="14.25">
      <c r="A298" s="16"/>
      <c r="B298" s="16"/>
      <c r="C298" s="16"/>
      <c r="D298" s="27"/>
      <c r="E298" s="28"/>
      <c r="F298" s="17"/>
      <c r="G298" s="18"/>
    </row>
    <row r="299" spans="1:7" ht="15">
      <c r="A299" s="16"/>
      <c r="B299" s="16"/>
      <c r="C299" s="16"/>
      <c r="D299" s="20"/>
      <c r="E299" s="34"/>
      <c r="F299" s="17"/>
    </row>
    <row r="300" spans="1:7" ht="15">
      <c r="A300" s="16"/>
      <c r="B300" s="16"/>
      <c r="C300" s="16"/>
      <c r="D300" s="20"/>
      <c r="E300" s="34"/>
      <c r="F300" s="17"/>
    </row>
    <row r="301" spans="1:7" ht="15">
      <c r="A301" s="16"/>
      <c r="B301" s="16"/>
      <c r="C301" s="16"/>
      <c r="D301" s="20"/>
      <c r="E301" s="34"/>
      <c r="F301" s="17"/>
    </row>
    <row r="302" spans="1:7" ht="14.25">
      <c r="A302" s="12"/>
      <c r="B302" s="4"/>
      <c r="C302" s="4"/>
      <c r="D302" s="4"/>
      <c r="E302" s="4"/>
      <c r="F302" s="10"/>
    </row>
    <row r="303" spans="1:7" ht="14.25">
      <c r="A303" s="12"/>
      <c r="B303" s="4"/>
      <c r="C303" s="4"/>
      <c r="D303" s="4"/>
      <c r="E303" s="4"/>
      <c r="F303" s="10"/>
    </row>
    <row r="304" spans="1:7" ht="14.25">
      <c r="A304" s="24"/>
      <c r="B304" s="16"/>
      <c r="C304" s="16"/>
      <c r="D304" s="16"/>
      <c r="E304" s="16"/>
      <c r="F304" s="23"/>
    </row>
    <row r="305" spans="1:6" ht="14.25">
      <c r="A305" s="16"/>
      <c r="B305" s="16"/>
      <c r="C305" s="16"/>
      <c r="D305" s="16"/>
      <c r="E305" s="16"/>
      <c r="F305" s="19"/>
    </row>
    <row r="306" spans="1:6" ht="15">
      <c r="A306" s="4"/>
      <c r="B306" s="4"/>
      <c r="C306" s="4"/>
      <c r="D306" s="8"/>
      <c r="E306" s="4"/>
      <c r="F306" s="13"/>
    </row>
    <row r="316" spans="1:6" ht="15">
      <c r="D316" s="8"/>
    </row>
    <row r="317" spans="1:6" ht="15">
      <c r="D317" s="8"/>
    </row>
    <row r="318" spans="1:6" ht="15">
      <c r="D318" s="8"/>
    </row>
    <row r="320" spans="1:6" ht="14.25">
      <c r="A320" s="16"/>
      <c r="B320" s="16"/>
      <c r="C320" s="16"/>
      <c r="D320" s="16"/>
      <c r="E320" s="17"/>
      <c r="F320" s="17"/>
    </row>
    <row r="321" spans="1:6" ht="14.25">
      <c r="A321" s="16"/>
      <c r="B321" s="16"/>
      <c r="C321" s="16"/>
      <c r="D321" s="16"/>
      <c r="E321" s="17"/>
      <c r="F321" s="17"/>
    </row>
    <row r="322" spans="1:6" ht="14.25">
      <c r="A322" s="35"/>
      <c r="B322" s="35"/>
      <c r="C322" s="35"/>
      <c r="D322" s="16"/>
      <c r="E322" s="36"/>
      <c r="F322" s="37"/>
    </row>
    <row r="323" spans="1:6" ht="14.25">
      <c r="A323" s="16"/>
      <c r="B323" s="16"/>
      <c r="C323" s="16"/>
      <c r="D323" s="16"/>
      <c r="E323" s="36"/>
      <c r="F323" s="37"/>
    </row>
    <row r="324" spans="1:6" ht="14.25">
      <c r="A324" s="16"/>
      <c r="B324" s="16"/>
      <c r="C324" s="16"/>
      <c r="D324" s="16"/>
      <c r="E324" s="36"/>
      <c r="F324" s="37"/>
    </row>
    <row r="325" spans="1:6" ht="14.25">
      <c r="A325" s="4"/>
      <c r="B325" s="4"/>
      <c r="C325" s="4"/>
      <c r="D325" s="4"/>
      <c r="E325" s="31"/>
      <c r="F325" s="38"/>
    </row>
    <row r="327" spans="1:6" ht="14.25">
      <c r="A327" s="4"/>
      <c r="B327" s="4"/>
      <c r="C327" s="4"/>
      <c r="D327" s="4"/>
      <c r="E327" s="4"/>
      <c r="F327" s="6"/>
    </row>
    <row r="328" spans="1:6" ht="14.25">
      <c r="A328" s="4"/>
      <c r="B328" s="4"/>
      <c r="C328" s="4"/>
      <c r="D328" s="4"/>
      <c r="E328" s="29"/>
      <c r="F328" s="6"/>
    </row>
    <row r="329" spans="1:6" ht="14.25">
      <c r="A329" s="4"/>
      <c r="B329" s="4"/>
      <c r="C329" s="4"/>
      <c r="D329" s="4"/>
      <c r="E329" s="29"/>
      <c r="F329" s="6"/>
    </row>
    <row r="330" spans="1:6" ht="14.25">
      <c r="A330" s="4"/>
      <c r="B330" s="4"/>
      <c r="C330" s="4"/>
      <c r="D330" s="4"/>
      <c r="E330" s="29"/>
      <c r="F330" s="6"/>
    </row>
    <row r="331" spans="1:6" ht="14.25">
      <c r="A331" s="4"/>
      <c r="B331" s="4"/>
      <c r="C331" s="4"/>
      <c r="D331" s="4"/>
      <c r="E331" s="29"/>
      <c r="F331" s="6"/>
    </row>
    <row r="332" spans="1:6" ht="14.25">
      <c r="A332" s="4"/>
      <c r="B332" s="4"/>
      <c r="C332" s="4"/>
      <c r="D332" s="4"/>
      <c r="E332" s="29"/>
      <c r="F332" s="6"/>
    </row>
    <row r="333" spans="1:6" ht="14.25">
      <c r="A333" s="4"/>
      <c r="B333" s="4"/>
      <c r="C333" s="4"/>
      <c r="D333" s="4"/>
      <c r="E333" s="29"/>
      <c r="F333" s="6"/>
    </row>
    <row r="334" spans="1:6" ht="14.25">
      <c r="A334" s="4"/>
      <c r="B334" s="4"/>
      <c r="C334" s="4"/>
      <c r="D334" s="4"/>
      <c r="E334" s="29"/>
      <c r="F334" s="6"/>
    </row>
    <row r="335" spans="1:6" ht="14.25">
      <c r="A335" s="4"/>
      <c r="B335" s="4"/>
      <c r="C335" s="4"/>
      <c r="D335" s="4"/>
      <c r="E335" s="29"/>
      <c r="F335" s="6"/>
    </row>
    <row r="336" spans="1:6" ht="14.25">
      <c r="A336" s="25"/>
      <c r="B336" s="4"/>
      <c r="C336" s="4"/>
      <c r="D336" s="4"/>
      <c r="E336" s="29"/>
      <c r="F336" s="6"/>
    </row>
    <row r="337" spans="1:6" ht="14.25">
      <c r="A337" s="4"/>
      <c r="B337" s="4"/>
      <c r="C337" s="4"/>
      <c r="D337" s="4"/>
      <c r="E337" s="29"/>
      <c r="F337" s="6"/>
    </row>
    <row r="338" spans="1:6" ht="14.25">
      <c r="A338" s="4"/>
      <c r="B338" s="4"/>
      <c r="C338" s="4"/>
      <c r="D338" s="4"/>
      <c r="E338" s="29"/>
      <c r="F338" s="6"/>
    </row>
    <row r="339" spans="1:6" ht="14.25">
      <c r="A339" s="16"/>
      <c r="B339" s="16"/>
      <c r="C339" s="16"/>
      <c r="D339" s="16"/>
      <c r="E339" s="30"/>
      <c r="F339" s="17"/>
    </row>
    <row r="340" spans="1:6" ht="14.25">
      <c r="A340" s="16"/>
      <c r="B340" s="16"/>
      <c r="C340" s="16"/>
      <c r="D340" s="16"/>
      <c r="E340" s="30"/>
      <c r="F340" s="17"/>
    </row>
    <row r="341" spans="1:6" ht="14.25" hidden="1">
      <c r="A341" s="16"/>
      <c r="B341" s="16"/>
      <c r="C341" s="16"/>
      <c r="D341" s="16"/>
      <c r="E341" s="30"/>
      <c r="F341" s="17"/>
    </row>
    <row r="342" spans="1:6" ht="14.25" hidden="1">
      <c r="A342" s="4"/>
      <c r="B342" s="4"/>
      <c r="C342" s="4"/>
      <c r="D342" s="4"/>
      <c r="E342" s="31"/>
      <c r="F342" s="6"/>
    </row>
    <row r="343" spans="1:6" ht="14.25" hidden="1">
      <c r="A343" s="4"/>
      <c r="B343" s="4"/>
      <c r="C343" s="4"/>
      <c r="D343" s="4"/>
      <c r="E343" s="31"/>
      <c r="F343" s="6"/>
    </row>
    <row r="344" spans="1:6" ht="14.25">
      <c r="A344" s="4"/>
      <c r="B344" s="4"/>
      <c r="C344" s="4"/>
      <c r="D344" s="4"/>
      <c r="E344" s="31"/>
      <c r="F344" s="6"/>
    </row>
    <row r="345" spans="1:6" ht="14.25">
      <c r="A345" s="4"/>
      <c r="B345" s="4"/>
      <c r="C345" s="4"/>
      <c r="D345" s="4"/>
      <c r="E345" s="31"/>
      <c r="F345" s="6"/>
    </row>
    <row r="346" spans="1:6" ht="14.25">
      <c r="A346" s="16"/>
      <c r="B346" s="16"/>
      <c r="C346" s="16"/>
      <c r="D346" s="16"/>
      <c r="E346" s="30"/>
      <c r="F346" s="17"/>
    </row>
    <row r="347" spans="1:6" ht="14.25">
      <c r="A347" s="4"/>
      <c r="B347" s="4"/>
      <c r="C347" s="4"/>
      <c r="D347" s="4"/>
      <c r="E347" s="31"/>
      <c r="F347" s="6"/>
    </row>
    <row r="348" spans="1:6" ht="14.25">
      <c r="A348" s="16"/>
      <c r="B348" s="16"/>
      <c r="C348" s="16"/>
      <c r="D348" s="16"/>
      <c r="E348" s="30"/>
      <c r="F348" s="17"/>
    </row>
    <row r="349" spans="1:6" ht="14.25">
      <c r="A349" s="4"/>
      <c r="B349" s="4"/>
      <c r="C349" s="4"/>
      <c r="D349" s="4"/>
      <c r="E349" s="31"/>
      <c r="F349" s="6"/>
    </row>
    <row r="350" spans="1:6" ht="14.25">
      <c r="A350" s="4"/>
      <c r="B350" s="4"/>
      <c r="C350" s="4"/>
      <c r="D350" s="4"/>
      <c r="E350" s="31"/>
      <c r="F350" s="6"/>
    </row>
    <row r="351" spans="1:6" ht="14.25">
      <c r="A351" s="4"/>
      <c r="B351" s="4"/>
      <c r="C351" s="4"/>
      <c r="D351" s="4"/>
      <c r="E351" s="31"/>
      <c r="F351" s="6"/>
    </row>
    <row r="352" spans="1:6" ht="14.25">
      <c r="A352" s="4"/>
      <c r="B352" s="4"/>
      <c r="C352" s="4"/>
      <c r="D352" s="4"/>
      <c r="E352" s="31"/>
      <c r="F352" s="6"/>
    </row>
    <row r="353" spans="1:6" ht="14.25">
      <c r="A353" s="4"/>
      <c r="B353" s="4"/>
      <c r="C353" s="4"/>
      <c r="D353" s="4"/>
      <c r="E353" s="31"/>
      <c r="F353" s="6"/>
    </row>
    <row r="354" spans="1:6" ht="14.25">
      <c r="A354" s="4"/>
      <c r="B354" s="4"/>
      <c r="C354" s="4"/>
      <c r="D354" s="4"/>
      <c r="E354" s="31"/>
      <c r="F354" s="6"/>
    </row>
    <row r="355" spans="1:6" ht="14.25">
      <c r="A355" s="4"/>
      <c r="B355" s="4"/>
      <c r="C355" s="4"/>
      <c r="D355" s="4"/>
      <c r="E355" s="31"/>
      <c r="F355" s="6"/>
    </row>
    <row r="356" spans="1:6" ht="14.25" hidden="1">
      <c r="A356" s="16"/>
      <c r="B356" s="16"/>
      <c r="C356" s="16"/>
      <c r="D356" s="16"/>
      <c r="E356" s="32"/>
      <c r="F356" s="17"/>
    </row>
    <row r="357" spans="1:6" ht="14.25">
      <c r="A357" s="16"/>
      <c r="B357" s="16"/>
      <c r="C357" s="16"/>
      <c r="D357" s="16"/>
      <c r="E357" s="32"/>
      <c r="F357" s="17"/>
    </row>
    <row r="358" spans="1:6" ht="14.25">
      <c r="A358" s="4"/>
      <c r="B358" s="4"/>
      <c r="C358" s="4"/>
      <c r="D358" s="4"/>
      <c r="E358" s="31"/>
      <c r="F358" s="6"/>
    </row>
    <row r="359" spans="1:6" ht="14.25">
      <c r="A359" s="4"/>
      <c r="B359" s="4"/>
      <c r="C359" s="4"/>
      <c r="D359" s="4"/>
      <c r="E359" s="31"/>
      <c r="F359" s="6"/>
    </row>
    <row r="360" spans="1:6" ht="14.25" hidden="1">
      <c r="A360" s="4"/>
      <c r="B360" s="4"/>
      <c r="C360" s="4"/>
      <c r="D360" s="4"/>
      <c r="E360" s="31"/>
      <c r="F360" s="6"/>
    </row>
    <row r="361" spans="1:6" ht="14.25">
      <c r="A361" s="4"/>
      <c r="B361" s="4"/>
      <c r="C361" s="4"/>
      <c r="D361" s="4"/>
      <c r="E361" s="31"/>
      <c r="F361" s="6"/>
    </row>
    <row r="362" spans="1:6" ht="14.25" hidden="1">
      <c r="A362" s="4"/>
      <c r="B362" s="4"/>
      <c r="C362" s="4"/>
      <c r="D362" s="4"/>
      <c r="E362" s="31"/>
      <c r="F362" s="6"/>
    </row>
    <row r="363" spans="1:6" ht="14.25">
      <c r="A363" s="4"/>
      <c r="B363" s="4"/>
      <c r="C363" s="4"/>
      <c r="D363" s="4"/>
      <c r="E363" s="31"/>
      <c r="F363" s="6"/>
    </row>
    <row r="364" spans="1:6" ht="14.25">
      <c r="A364" s="4"/>
      <c r="B364" s="4"/>
      <c r="C364" s="4"/>
      <c r="D364" s="4"/>
      <c r="E364" s="31"/>
      <c r="F364" s="6"/>
    </row>
    <row r="365" spans="1:6" ht="14.25">
      <c r="A365" s="4"/>
      <c r="B365" s="4"/>
      <c r="C365" s="4"/>
      <c r="D365" s="4"/>
      <c r="E365" s="31"/>
      <c r="F365" s="6"/>
    </row>
    <row r="366" spans="1:6" ht="14.25">
      <c r="A366" s="4"/>
      <c r="B366" s="4"/>
      <c r="C366" s="4"/>
      <c r="D366" s="4"/>
      <c r="E366" s="31"/>
      <c r="F366" s="6"/>
    </row>
    <row r="367" spans="1:6" ht="14.25">
      <c r="A367" s="4"/>
      <c r="B367" s="4"/>
      <c r="C367" s="4"/>
      <c r="D367" s="4"/>
      <c r="E367" s="31"/>
      <c r="F367" s="6"/>
    </row>
    <row r="368" spans="1:6" ht="14.25">
      <c r="A368" s="25"/>
      <c r="B368" s="4"/>
      <c r="C368" s="4"/>
      <c r="D368" s="4"/>
      <c r="E368" s="31"/>
      <c r="F368" s="6"/>
    </row>
    <row r="369" spans="1:6" ht="14.25">
      <c r="A369" s="4"/>
      <c r="B369" s="4"/>
      <c r="C369" s="4"/>
      <c r="D369" s="4"/>
      <c r="E369" s="31"/>
      <c r="F369" s="6"/>
    </row>
    <row r="370" spans="1:6" ht="14.25">
      <c r="A370" s="4"/>
      <c r="B370" s="4"/>
      <c r="C370" s="4"/>
      <c r="D370" s="4"/>
      <c r="E370" s="31"/>
      <c r="F370" s="6"/>
    </row>
    <row r="371" spans="1:6" ht="14.25">
      <c r="A371" s="4"/>
      <c r="B371" s="4"/>
      <c r="C371" s="4"/>
      <c r="D371" s="4"/>
      <c r="E371" s="31"/>
      <c r="F371" s="6"/>
    </row>
    <row r="372" spans="1:6" ht="14.25">
      <c r="A372" s="4"/>
      <c r="B372" s="4"/>
      <c r="C372" s="4"/>
      <c r="D372" s="4"/>
      <c r="E372" s="31"/>
      <c r="F372" s="6"/>
    </row>
    <row r="373" spans="1:6" ht="14.25">
      <c r="A373" s="4"/>
      <c r="B373" s="4"/>
      <c r="C373" s="4"/>
      <c r="D373" s="26"/>
      <c r="E373" s="33"/>
      <c r="F373" s="6"/>
    </row>
    <row r="374" spans="1:6" ht="14.25">
      <c r="A374" s="4"/>
      <c r="B374" s="4"/>
      <c r="C374" s="4"/>
      <c r="D374" s="26"/>
      <c r="E374" s="22"/>
      <c r="F374" s="6"/>
    </row>
    <row r="375" spans="1:6" ht="14.25">
      <c r="A375" s="16"/>
      <c r="B375" s="16"/>
      <c r="C375" s="16"/>
      <c r="D375" s="16"/>
      <c r="E375" s="17"/>
      <c r="F375" s="17"/>
    </row>
    <row r="376" spans="1:6" ht="14.25">
      <c r="A376" s="16"/>
      <c r="B376" s="16"/>
      <c r="C376" s="16"/>
      <c r="D376" s="16"/>
      <c r="E376" s="17"/>
      <c r="F376" s="17"/>
    </row>
    <row r="377" spans="1:6" ht="14.25">
      <c r="A377" s="16"/>
      <c r="B377" s="16"/>
      <c r="C377" s="16"/>
      <c r="D377" s="16"/>
      <c r="E377" s="32"/>
      <c r="F377" s="17"/>
    </row>
    <row r="378" spans="1:6" ht="14.25">
      <c r="A378" s="4"/>
      <c r="B378" s="4"/>
      <c r="C378" s="4"/>
      <c r="D378" s="4"/>
      <c r="E378" s="31"/>
      <c r="F378" s="6"/>
    </row>
    <row r="379" spans="1:6" ht="14.25">
      <c r="A379" s="16"/>
      <c r="B379" s="16"/>
      <c r="C379" s="16"/>
      <c r="D379" s="4"/>
      <c r="E379" s="31"/>
      <c r="F379" s="17"/>
    </row>
    <row r="380" spans="1:6" ht="14.25">
      <c r="A380" s="4"/>
      <c r="B380" s="4"/>
      <c r="C380" s="4"/>
      <c r="D380" s="4"/>
      <c r="E380" s="31"/>
      <c r="F380" s="6"/>
    </row>
    <row r="381" spans="1:6" ht="14.25">
      <c r="A381" s="4"/>
      <c r="B381" s="4"/>
      <c r="C381" s="4"/>
      <c r="D381" s="4"/>
      <c r="E381" s="31"/>
      <c r="F381" s="6"/>
    </row>
    <row r="382" spans="1:6" ht="14.25">
      <c r="A382" s="16"/>
      <c r="B382" s="16"/>
      <c r="C382" s="16"/>
      <c r="D382" s="27"/>
      <c r="E382" s="39"/>
      <c r="F382" s="17"/>
    </row>
    <row r="383" spans="1:6" ht="14.25">
      <c r="A383" s="16"/>
      <c r="B383" s="16"/>
      <c r="C383" s="16"/>
      <c r="D383" s="27"/>
      <c r="E383" s="28"/>
      <c r="F383" s="17"/>
    </row>
    <row r="384" spans="1:6" ht="15">
      <c r="A384" s="16"/>
      <c r="B384" s="16"/>
      <c r="C384" s="16"/>
      <c r="D384" s="20"/>
      <c r="E384" s="34"/>
      <c r="F384" s="17"/>
    </row>
    <row r="402" spans="1:6" ht="15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4"/>
  <sheetViews>
    <sheetView tabSelected="1" zoomScaleNormal="100" zoomScaleSheetLayoutView="50" workbookViewId="0">
      <selection activeCell="G38" sqref="G38"/>
    </sheetView>
  </sheetViews>
  <sheetFormatPr defaultRowHeight="12.75"/>
  <cols>
    <col min="1" max="1" width="8.42578125" customWidth="1"/>
    <col min="2" max="2" width="8.85546875" customWidth="1"/>
    <col min="3" max="3" width="46.42578125" hidden="1" customWidth="1"/>
    <col min="4" max="4" width="44.28515625" customWidth="1"/>
    <col min="5" max="5" width="22.42578125" customWidth="1"/>
    <col min="6" max="6" width="21.7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124</v>
      </c>
    </row>
    <row r="4" spans="1:6" ht="15" customHeight="1">
      <c r="A4" s="3"/>
      <c r="E4" s="14"/>
      <c r="F4" s="47" t="s">
        <v>140</v>
      </c>
    </row>
    <row r="5" spans="1:6" ht="15" customHeight="1">
      <c r="A5" s="3"/>
      <c r="E5" s="14"/>
      <c r="F5" s="47" t="s">
        <v>136</v>
      </c>
    </row>
    <row r="6" spans="1:6" ht="15" customHeight="1">
      <c r="A6" s="3"/>
      <c r="E6" s="14"/>
      <c r="F6" s="47" t="s">
        <v>137</v>
      </c>
    </row>
    <row r="7" spans="1:6" ht="15" customHeight="1">
      <c r="A7" s="3"/>
      <c r="E7" s="14"/>
      <c r="F7" s="47" t="s">
        <v>138</v>
      </c>
    </row>
    <row r="8" spans="1:6" ht="15" customHeight="1">
      <c r="A8" s="3"/>
      <c r="E8" s="14"/>
      <c r="F8" s="47" t="s">
        <v>139</v>
      </c>
    </row>
    <row r="9" spans="1:6" ht="15.75" thickBot="1">
      <c r="A9" s="2"/>
      <c r="B9" s="2"/>
      <c r="C9" s="2"/>
      <c r="D9" s="2"/>
      <c r="E9" s="2"/>
      <c r="F9" s="50" t="s">
        <v>105</v>
      </c>
    </row>
    <row r="10" spans="1:6" ht="3.75" customHeight="1" thickTop="1"/>
    <row r="11" spans="1:6" ht="3" customHeight="1"/>
    <row r="12" spans="1:6" hidden="1"/>
    <row r="13" spans="1:6" ht="4.5" customHeight="1"/>
    <row r="14" spans="1:6" ht="15.75" customHeight="1">
      <c r="A14" s="3" t="s">
        <v>7</v>
      </c>
      <c r="B14" s="3"/>
      <c r="D14" s="47" t="s">
        <v>3</v>
      </c>
      <c r="E14" s="14" t="s">
        <v>2</v>
      </c>
      <c r="F14" s="51">
        <v>42626</v>
      </c>
    </row>
    <row r="15" spans="1:6" ht="9.75" customHeight="1">
      <c r="A15" s="48"/>
      <c r="B15" s="48"/>
      <c r="C15" s="1"/>
      <c r="D15" s="1"/>
      <c r="E15" s="1"/>
      <c r="F15" s="1"/>
    </row>
    <row r="16" spans="1:6" ht="12" customHeight="1">
      <c r="A16" s="3"/>
      <c r="B16" s="3"/>
    </row>
    <row r="17" spans="1:7" ht="15.75" customHeight="1">
      <c r="A17" s="3" t="s">
        <v>1</v>
      </c>
      <c r="B17" s="3"/>
      <c r="D17" s="47" t="s">
        <v>8</v>
      </c>
      <c r="E17" s="47"/>
      <c r="F17" s="79"/>
    </row>
    <row r="18" spans="1:7" ht="7.5" customHeight="1">
      <c r="A18" s="1"/>
      <c r="B18" s="1"/>
      <c r="C18" s="1"/>
      <c r="D18" s="1"/>
      <c r="E18" s="1"/>
      <c r="F18" s="1"/>
    </row>
    <row r="19" spans="1:7" ht="11.25" customHeight="1"/>
    <row r="20" spans="1:7" hidden="1"/>
    <row r="21" spans="1:7" ht="11.25" customHeight="1"/>
    <row r="22" spans="1:7" ht="15.75" customHeight="1">
      <c r="A22" s="4"/>
      <c r="B22" s="4"/>
      <c r="C22" s="4"/>
      <c r="D22" s="49" t="s">
        <v>151</v>
      </c>
      <c r="E22" s="49"/>
      <c r="F22" s="4"/>
    </row>
    <row r="23" spans="1:7" ht="15" customHeight="1">
      <c r="A23" s="4"/>
      <c r="B23" s="4"/>
      <c r="C23" s="4"/>
      <c r="D23" s="4"/>
      <c r="E23" s="4"/>
      <c r="F23" s="4"/>
    </row>
    <row r="24" spans="1:7" ht="15">
      <c r="A24" s="52" t="s">
        <v>9</v>
      </c>
      <c r="B24" s="52"/>
      <c r="C24" s="52"/>
      <c r="D24" s="52" t="s">
        <v>10</v>
      </c>
      <c r="E24" s="53" t="s">
        <v>11</v>
      </c>
      <c r="F24" s="53" t="s">
        <v>21</v>
      </c>
    </row>
    <row r="25" spans="1:7" ht="15">
      <c r="A25" s="75"/>
      <c r="B25" s="76"/>
      <c r="C25" s="18"/>
      <c r="D25" s="63"/>
      <c r="E25" s="60"/>
      <c r="F25" s="64"/>
    </row>
    <row r="26" spans="1:7" ht="15">
      <c r="A26" s="75" t="s">
        <v>129</v>
      </c>
      <c r="B26" s="76"/>
      <c r="C26" s="18"/>
      <c r="D26" s="63" t="s">
        <v>130</v>
      </c>
      <c r="E26" s="60">
        <v>365057</v>
      </c>
      <c r="F26" s="64" t="s">
        <v>13</v>
      </c>
    </row>
    <row r="27" spans="1:7" ht="15">
      <c r="A27" s="75" t="s">
        <v>141</v>
      </c>
      <c r="B27" s="76"/>
      <c r="C27" s="18"/>
      <c r="D27" s="63" t="s">
        <v>142</v>
      </c>
      <c r="E27" s="60">
        <v>826430</v>
      </c>
      <c r="F27" s="64" t="s">
        <v>13</v>
      </c>
    </row>
    <row r="28" spans="1:7" ht="15">
      <c r="A28" s="75" t="s">
        <v>143</v>
      </c>
      <c r="B28" s="76"/>
      <c r="C28" s="18"/>
      <c r="D28" s="63" t="s">
        <v>144</v>
      </c>
      <c r="E28" s="60">
        <v>387200</v>
      </c>
      <c r="F28" s="64" t="s">
        <v>13</v>
      </c>
    </row>
    <row r="29" spans="1:7" ht="15">
      <c r="A29" s="75" t="s">
        <v>145</v>
      </c>
      <c r="B29" s="76"/>
      <c r="C29" s="18"/>
      <c r="D29" s="63" t="s">
        <v>146</v>
      </c>
      <c r="E29" s="60">
        <v>618249.5</v>
      </c>
      <c r="F29" s="64" t="s">
        <v>13</v>
      </c>
    </row>
    <row r="30" spans="1:7" ht="15">
      <c r="A30" s="86" t="s">
        <v>107</v>
      </c>
      <c r="B30" s="87"/>
      <c r="C30" s="88"/>
      <c r="D30" s="89" t="s">
        <v>109</v>
      </c>
      <c r="E30" s="90">
        <v>60984</v>
      </c>
      <c r="F30" s="91" t="s">
        <v>13</v>
      </c>
    </row>
    <row r="31" spans="1:7" ht="15">
      <c r="A31" s="86" t="s">
        <v>108</v>
      </c>
      <c r="B31" s="87"/>
      <c r="C31" s="88"/>
      <c r="D31" s="89" t="s">
        <v>110</v>
      </c>
      <c r="E31" s="90">
        <v>30492</v>
      </c>
      <c r="F31" s="91" t="s">
        <v>13</v>
      </c>
    </row>
    <row r="32" spans="1:7" ht="15">
      <c r="A32" s="86" t="s">
        <v>111</v>
      </c>
      <c r="B32" s="87"/>
      <c r="C32" s="88"/>
      <c r="D32" s="89" t="s">
        <v>110</v>
      </c>
      <c r="E32" s="90">
        <v>91476</v>
      </c>
      <c r="F32" s="91" t="s">
        <v>13</v>
      </c>
    </row>
    <row r="33" spans="1:7" ht="15">
      <c r="A33" s="86" t="s">
        <v>112</v>
      </c>
      <c r="B33" s="87"/>
      <c r="C33" s="88"/>
      <c r="D33" s="89" t="s">
        <v>110</v>
      </c>
      <c r="E33" s="90">
        <v>45738</v>
      </c>
      <c r="F33" s="91" t="s">
        <v>13</v>
      </c>
    </row>
    <row r="34" spans="1:7" ht="15">
      <c r="A34" s="75" t="s">
        <v>113</v>
      </c>
      <c r="B34" s="76"/>
      <c r="C34" s="18"/>
      <c r="D34" s="63" t="s">
        <v>116</v>
      </c>
      <c r="E34" s="60">
        <v>78058.31</v>
      </c>
      <c r="F34" s="64" t="s">
        <v>13</v>
      </c>
    </row>
    <row r="35" spans="1:7" ht="15">
      <c r="A35" s="75" t="s">
        <v>114</v>
      </c>
      <c r="B35" s="76"/>
      <c r="C35" s="18"/>
      <c r="D35" s="63" t="s">
        <v>116</v>
      </c>
      <c r="E35" s="60">
        <v>52803.19</v>
      </c>
      <c r="F35" s="64" t="s">
        <v>13</v>
      </c>
    </row>
    <row r="36" spans="1:7" ht="15">
      <c r="A36" s="75" t="s">
        <v>115</v>
      </c>
      <c r="B36" s="76"/>
      <c r="C36" s="18"/>
      <c r="D36" s="63" t="s">
        <v>117</v>
      </c>
      <c r="E36" s="60">
        <v>81815.360000000001</v>
      </c>
      <c r="F36" s="64" t="s">
        <v>13</v>
      </c>
    </row>
    <row r="37" spans="1:7" ht="15">
      <c r="A37" s="75" t="s">
        <v>118</v>
      </c>
      <c r="B37" s="76"/>
      <c r="C37" s="18"/>
      <c r="D37" s="63" t="s">
        <v>119</v>
      </c>
      <c r="E37" s="60">
        <v>45133</v>
      </c>
      <c r="F37" s="64" t="s">
        <v>18</v>
      </c>
    </row>
    <row r="38" spans="1:7" ht="15">
      <c r="A38" s="75" t="s">
        <v>120</v>
      </c>
      <c r="B38" s="76"/>
      <c r="C38" s="18"/>
      <c r="D38" s="63" t="s">
        <v>121</v>
      </c>
      <c r="E38" s="60">
        <v>113753.31</v>
      </c>
      <c r="F38" s="64" t="s">
        <v>13</v>
      </c>
    </row>
    <row r="39" spans="1:7" ht="15">
      <c r="A39" s="75" t="s">
        <v>122</v>
      </c>
      <c r="B39" s="76"/>
      <c r="C39" s="18"/>
      <c r="D39" s="63" t="s">
        <v>123</v>
      </c>
      <c r="E39" s="60">
        <v>922088.28</v>
      </c>
      <c r="F39" s="64" t="s">
        <v>13</v>
      </c>
    </row>
    <row r="40" spans="1:7" ht="15">
      <c r="A40" s="75" t="s">
        <v>125</v>
      </c>
      <c r="B40" s="76"/>
      <c r="C40" s="18"/>
      <c r="D40" s="63" t="s">
        <v>126</v>
      </c>
      <c r="E40" s="60">
        <v>1242362.72</v>
      </c>
      <c r="F40" s="64" t="s">
        <v>13</v>
      </c>
      <c r="G40" s="64"/>
    </row>
    <row r="41" spans="1:7" ht="15">
      <c r="A41" s="75" t="s">
        <v>127</v>
      </c>
      <c r="B41" s="76"/>
      <c r="C41" s="18"/>
      <c r="D41" s="63" t="s">
        <v>126</v>
      </c>
      <c r="E41" s="60">
        <v>1189403.8700000001</v>
      </c>
      <c r="F41" s="64" t="s">
        <v>13</v>
      </c>
      <c r="G41" s="64"/>
    </row>
    <row r="42" spans="1:7" ht="15">
      <c r="A42" s="75" t="s">
        <v>128</v>
      </c>
      <c r="B42" s="76"/>
      <c r="C42" s="18"/>
      <c r="D42" s="63" t="s">
        <v>116</v>
      </c>
      <c r="E42" s="60">
        <v>47734.5</v>
      </c>
      <c r="F42" s="64" t="s">
        <v>13</v>
      </c>
    </row>
    <row r="43" spans="1:7" ht="15">
      <c r="A43" s="75" t="s">
        <v>133</v>
      </c>
      <c r="B43" s="76"/>
      <c r="C43" s="18"/>
      <c r="D43" s="63" t="s">
        <v>126</v>
      </c>
      <c r="E43" s="60">
        <v>1147674.31</v>
      </c>
      <c r="F43" s="64" t="s">
        <v>13</v>
      </c>
    </row>
    <row r="44" spans="1:7" ht="15">
      <c r="A44" s="75" t="s">
        <v>147</v>
      </c>
      <c r="B44" s="76"/>
      <c r="C44" s="18"/>
      <c r="D44" s="63" t="s">
        <v>116</v>
      </c>
      <c r="E44" s="60">
        <v>743269.12</v>
      </c>
      <c r="F44" s="64" t="s">
        <v>13</v>
      </c>
    </row>
    <row r="45" spans="1:7" ht="15">
      <c r="A45" s="75" t="s">
        <v>131</v>
      </c>
      <c r="B45" s="76"/>
      <c r="C45" s="18"/>
      <c r="D45" s="63" t="s">
        <v>132</v>
      </c>
      <c r="E45" s="60">
        <v>60292.4</v>
      </c>
      <c r="F45" s="64" t="s">
        <v>13</v>
      </c>
    </row>
    <row r="46" spans="1:7" ht="15">
      <c r="A46" s="75" t="s">
        <v>148</v>
      </c>
      <c r="B46" s="76"/>
      <c r="C46" s="18"/>
      <c r="D46" s="63" t="s">
        <v>150</v>
      </c>
      <c r="E46" s="60">
        <v>332266</v>
      </c>
      <c r="F46" s="64" t="s">
        <v>13</v>
      </c>
    </row>
    <row r="47" spans="1:7" ht="15">
      <c r="A47" s="75" t="s">
        <v>149</v>
      </c>
      <c r="B47" s="76"/>
      <c r="C47" s="18"/>
      <c r="D47" s="63" t="s">
        <v>126</v>
      </c>
      <c r="E47" s="60">
        <v>353289.08</v>
      </c>
      <c r="F47" s="64" t="s">
        <v>13</v>
      </c>
    </row>
    <row r="48" spans="1:7" ht="15.75" thickBot="1">
      <c r="A48" s="80"/>
      <c r="B48" s="81"/>
      <c r="C48" s="82"/>
      <c r="D48" s="83"/>
      <c r="E48" s="84"/>
      <c r="F48" s="85"/>
    </row>
    <row r="49" spans="1:6" ht="16.5" thickTop="1">
      <c r="A49" s="56"/>
      <c r="B49" s="56"/>
      <c r="C49" s="56"/>
      <c r="D49" s="57" t="s">
        <v>14</v>
      </c>
      <c r="E49" s="58">
        <f>SUM(E26:E48)</f>
        <v>8835569.9500000011</v>
      </c>
      <c r="F49" s="56"/>
    </row>
    <row r="50" spans="1:6" ht="15.75">
      <c r="A50" s="59"/>
      <c r="B50" s="59"/>
      <c r="C50" s="59"/>
      <c r="D50" s="73"/>
      <c r="E50" s="74"/>
      <c r="F50" s="59"/>
    </row>
    <row r="51" spans="1:6" ht="15">
      <c r="A51" s="93" t="s">
        <v>15</v>
      </c>
      <c r="B51" s="93"/>
      <c r="C51" s="93"/>
      <c r="D51" s="93"/>
      <c r="E51" s="93"/>
      <c r="F51" s="93"/>
    </row>
    <row r="52" spans="1:6" ht="15">
      <c r="A52" s="47" t="s">
        <v>134</v>
      </c>
      <c r="B52" s="47"/>
      <c r="C52" s="47"/>
      <c r="D52" s="47"/>
      <c r="E52" s="47"/>
      <c r="F52" s="47"/>
    </row>
    <row r="53" spans="1:6" ht="15">
      <c r="A53" s="47" t="s">
        <v>135</v>
      </c>
      <c r="B53" s="47"/>
      <c r="C53" s="47"/>
      <c r="D53" s="47"/>
      <c r="E53" s="47"/>
      <c r="F53" s="47"/>
    </row>
    <row r="54" spans="1:6" ht="15">
      <c r="A54" s="47"/>
      <c r="B54" s="47"/>
      <c r="C54" s="47"/>
      <c r="D54" s="47"/>
      <c r="E54" s="47"/>
      <c r="F54" s="47"/>
    </row>
    <row r="55" spans="1:6" ht="15">
      <c r="E55" s="55" t="s">
        <v>102</v>
      </c>
    </row>
    <row r="56" spans="1:6" ht="15">
      <c r="E56" s="55" t="s">
        <v>106</v>
      </c>
    </row>
    <row r="58" spans="1:6" ht="15">
      <c r="A58" s="77"/>
      <c r="B58" s="78"/>
      <c r="C58" s="18"/>
      <c r="D58" s="63"/>
      <c r="E58" s="60"/>
      <c r="F58" s="64"/>
    </row>
    <row r="59" spans="1:6" ht="15">
      <c r="A59" s="62"/>
      <c r="B59" s="18"/>
      <c r="C59" s="18"/>
      <c r="D59" s="63"/>
      <c r="E59" s="60"/>
      <c r="F59" s="64"/>
    </row>
    <row r="60" spans="1:6" ht="15">
      <c r="A60" s="61"/>
      <c r="D60" s="63"/>
      <c r="E60" s="54"/>
      <c r="F60" s="55"/>
    </row>
    <row r="61" spans="1:6" ht="15">
      <c r="A61" s="61"/>
      <c r="D61" s="63"/>
      <c r="E61" s="54"/>
      <c r="F61" s="55"/>
    </row>
    <row r="62" spans="1:6" ht="15">
      <c r="A62" s="65"/>
      <c r="B62" s="66"/>
      <c r="C62" s="66"/>
      <c r="D62" s="67"/>
      <c r="E62" s="68"/>
      <c r="F62" s="69"/>
    </row>
    <row r="67" spans="1:6" ht="15.75">
      <c r="A67" s="59"/>
      <c r="B67" s="59"/>
      <c r="C67" s="59"/>
      <c r="D67" s="73"/>
      <c r="E67" s="74"/>
      <c r="F67" s="59"/>
    </row>
    <row r="72" spans="1:6">
      <c r="F72" t="s">
        <v>104</v>
      </c>
    </row>
    <row r="76" spans="1:6" ht="15.75">
      <c r="A76" s="59"/>
      <c r="B76" s="59"/>
      <c r="C76" s="59"/>
      <c r="D76" s="73"/>
      <c r="F76" s="59"/>
    </row>
    <row r="89" spans="1:6" ht="15">
      <c r="A89" s="61"/>
      <c r="D89" s="63"/>
      <c r="E89" s="54"/>
      <c r="F89" s="55"/>
    </row>
    <row r="91" spans="1:6" ht="15">
      <c r="A91" s="61"/>
      <c r="D91" s="63"/>
      <c r="F91" s="55"/>
    </row>
    <row r="95" spans="1:6" ht="15">
      <c r="A95" s="61"/>
      <c r="D95" s="63"/>
      <c r="E95" s="54"/>
      <c r="F95" s="55"/>
    </row>
    <row r="96" spans="1:6" ht="15">
      <c r="A96" s="61"/>
      <c r="D96" s="63"/>
      <c r="E96" s="54"/>
      <c r="F96" s="55"/>
    </row>
    <row r="97" spans="1:6" ht="15">
      <c r="A97" s="61"/>
      <c r="D97" s="63"/>
      <c r="E97" s="54"/>
      <c r="F97" s="55"/>
    </row>
    <row r="100" spans="1:6" ht="15">
      <c r="A100" s="61"/>
      <c r="D100" s="63"/>
      <c r="E100" s="54"/>
      <c r="F100" s="55"/>
    </row>
    <row r="101" spans="1:6" ht="15">
      <c r="A101" s="61"/>
      <c r="D101" s="63"/>
      <c r="E101" s="54"/>
      <c r="F101" s="55"/>
    </row>
    <row r="102" spans="1:6" ht="15">
      <c r="A102" s="61"/>
      <c r="D102" s="63"/>
      <c r="E102" s="54"/>
      <c r="F102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16" spans="1:6" ht="15">
      <c r="A116" s="61"/>
      <c r="D116" s="63"/>
      <c r="E116" s="54"/>
      <c r="F116" s="55"/>
    </row>
    <row r="117" spans="1:6" ht="15">
      <c r="A117" s="61"/>
      <c r="D117" s="63"/>
      <c r="E117" s="54"/>
      <c r="F117" s="55"/>
    </row>
    <row r="118" spans="1:6" ht="15">
      <c r="A118" s="61"/>
      <c r="D118" s="63"/>
      <c r="E118" s="54"/>
      <c r="F118" s="55"/>
    </row>
    <row r="123" spans="1:6" ht="15">
      <c r="A123" s="61"/>
      <c r="D123" s="63"/>
      <c r="E123" s="54"/>
      <c r="F123" s="55"/>
    </row>
    <row r="124" spans="1:6" ht="15">
      <c r="A124" s="61"/>
      <c r="D124" s="63"/>
      <c r="E124" s="54"/>
      <c r="F124" s="55"/>
    </row>
    <row r="129" spans="1:6" ht="15">
      <c r="A129" s="61"/>
      <c r="D129" s="63"/>
      <c r="E129" s="54"/>
      <c r="F129" s="55"/>
    </row>
    <row r="130" spans="1:6" ht="15">
      <c r="A130" s="61"/>
      <c r="D130" s="63"/>
      <c r="F130" s="55"/>
    </row>
    <row r="131" spans="1:6" ht="15">
      <c r="A131" s="61"/>
      <c r="D131" s="63"/>
      <c r="F131" s="55"/>
    </row>
    <row r="132" spans="1:6" ht="15">
      <c r="A132" s="61"/>
      <c r="D132" s="63"/>
      <c r="E132" s="54"/>
      <c r="F132" s="55"/>
    </row>
    <row r="133" spans="1:6" ht="15">
      <c r="A133" s="61"/>
      <c r="D133" s="63"/>
      <c r="E133" s="54"/>
      <c r="F133" s="55"/>
    </row>
    <row r="134" spans="1:6" ht="17.25" customHeight="1"/>
    <row r="135" spans="1:6" ht="17.25" customHeight="1">
      <c r="A135" s="61"/>
      <c r="D135" s="63"/>
      <c r="E135" s="54"/>
      <c r="F135" s="55"/>
    </row>
    <row r="136" spans="1:6" ht="17.25" customHeight="1"/>
    <row r="137" spans="1:6" ht="17.25" customHeight="1">
      <c r="A137" s="61"/>
      <c r="D137" s="63"/>
      <c r="E137" s="54"/>
      <c r="F137" s="55"/>
    </row>
    <row r="138" spans="1:6" ht="17.25" customHeight="1"/>
    <row r="139" spans="1:6" ht="17.25" customHeight="1"/>
    <row r="157" spans="1:8">
      <c r="H157" t="s">
        <v>103</v>
      </c>
    </row>
    <row r="160" spans="1:8" ht="15">
      <c r="A160" s="62"/>
      <c r="B160" s="18"/>
      <c r="C160" s="18"/>
      <c r="D160" s="63"/>
      <c r="E160" s="60"/>
      <c r="F160" s="64"/>
    </row>
    <row r="161" spans="1:6" ht="15">
      <c r="A161" s="61"/>
    </row>
    <row r="162" spans="1:6" ht="15">
      <c r="A162" s="61"/>
      <c r="D162" s="63"/>
      <c r="F162" s="72"/>
    </row>
    <row r="164" spans="1:6" ht="15">
      <c r="A164" s="61"/>
      <c r="D164" s="63"/>
      <c r="E164" s="54"/>
      <c r="F164" s="55"/>
    </row>
    <row r="165" spans="1:6" ht="15">
      <c r="A165" s="61"/>
      <c r="D165" s="63"/>
      <c r="E165" s="54"/>
      <c r="F165" s="55"/>
    </row>
    <row r="168" spans="1:6" ht="15">
      <c r="A168" s="61"/>
      <c r="D168" s="63"/>
      <c r="E168" s="54"/>
      <c r="F168" s="55"/>
    </row>
    <row r="169" spans="1:6" ht="15">
      <c r="A169" s="61"/>
      <c r="D169" s="63"/>
      <c r="E169" s="54"/>
      <c r="F169" s="55"/>
    </row>
    <row r="170" spans="1:6" ht="15">
      <c r="A170" s="61"/>
      <c r="D170" s="63"/>
      <c r="E170" s="54"/>
      <c r="F170" s="55"/>
    </row>
    <row r="173" spans="1:6" ht="15">
      <c r="A173" s="61"/>
      <c r="D173" s="63"/>
      <c r="E173" s="54"/>
      <c r="F173" s="55"/>
    </row>
    <row r="174" spans="1:6" ht="15">
      <c r="A174" s="61"/>
      <c r="D174" s="63"/>
      <c r="E174" s="54"/>
      <c r="F174" s="55"/>
    </row>
    <row r="175" spans="1:6" ht="15">
      <c r="A175" s="61"/>
      <c r="D175" s="63"/>
      <c r="E175" s="54"/>
      <c r="F175" s="55"/>
    </row>
    <row r="176" spans="1:6" ht="15">
      <c r="A176" s="61"/>
      <c r="D176" s="63"/>
      <c r="E176" s="54"/>
      <c r="F176" s="55"/>
    </row>
    <row r="177" spans="1:6" ht="15">
      <c r="A177" s="65"/>
      <c r="B177" s="66"/>
      <c r="C177" s="66"/>
      <c r="D177" s="67"/>
      <c r="E177" s="68"/>
      <c r="F177" s="69"/>
    </row>
    <row r="178" spans="1:6" ht="15">
      <c r="A178" s="61"/>
      <c r="D178" s="63"/>
      <c r="E178" s="54"/>
      <c r="F178" s="55"/>
    </row>
    <row r="181" spans="1:6" ht="15">
      <c r="A181" s="61"/>
      <c r="D181" s="63"/>
      <c r="E181" s="54"/>
      <c r="F181" s="55"/>
    </row>
    <row r="184" spans="1:6" ht="15">
      <c r="A184" s="61"/>
      <c r="D184" s="63"/>
      <c r="E184" s="54"/>
      <c r="F184" s="55"/>
    </row>
    <row r="186" spans="1:6" ht="15">
      <c r="A186" s="61"/>
      <c r="D186" s="63"/>
      <c r="E186" s="54"/>
      <c r="F186" s="55"/>
    </row>
    <row r="188" spans="1:6" ht="15">
      <c r="A188" s="70"/>
    </row>
    <row r="202" spans="1:6" ht="15">
      <c r="A202" s="61"/>
      <c r="D202" s="63"/>
      <c r="E202" s="54"/>
      <c r="F202" s="55"/>
    </row>
    <row r="210" spans="1:6" ht="15">
      <c r="A210" s="70"/>
      <c r="D210" s="63"/>
      <c r="E210" s="71"/>
      <c r="F210" s="72"/>
    </row>
    <row r="221" spans="1:6" ht="15">
      <c r="A221" s="61"/>
      <c r="D221" s="63"/>
      <c r="F221" s="55"/>
    </row>
    <row r="222" spans="1:6" ht="15">
      <c r="A222" s="62"/>
      <c r="B222" s="18"/>
      <c r="C222" s="18"/>
      <c r="D222" s="63"/>
      <c r="F222" s="64"/>
    </row>
    <row r="226" spans="1:6" ht="15">
      <c r="A226" s="61"/>
      <c r="D226" s="63"/>
      <c r="E226" s="54"/>
      <c r="F226" s="55"/>
    </row>
    <row r="229" spans="1:6" ht="15">
      <c r="D229" s="47"/>
      <c r="F229" s="47"/>
    </row>
    <row r="230" spans="1:6" ht="15">
      <c r="D230" s="47"/>
      <c r="F230" s="55"/>
    </row>
    <row r="233" spans="1:6" ht="15" hidden="1">
      <c r="A233" s="62"/>
      <c r="B233" s="18"/>
      <c r="C233" s="18"/>
      <c r="D233" s="63"/>
      <c r="E233" s="60"/>
      <c r="F233" s="64"/>
    </row>
    <row r="234" spans="1:6" ht="15">
      <c r="A234" s="65"/>
      <c r="B234" s="66"/>
      <c r="C234" s="66"/>
      <c r="D234" s="67"/>
      <c r="E234" s="68"/>
      <c r="F234" s="69"/>
    </row>
    <row r="235" spans="1:6" ht="15">
      <c r="A235" s="61"/>
      <c r="D235" s="63"/>
      <c r="E235" s="54"/>
      <c r="F235" s="55"/>
    </row>
    <row r="244" spans="1:6" ht="15">
      <c r="A244" s="61"/>
      <c r="D244" s="63"/>
      <c r="E244" s="54"/>
      <c r="F244" s="55"/>
    </row>
    <row r="248" spans="1:6" ht="15">
      <c r="A248" s="61"/>
      <c r="B248" s="61"/>
      <c r="C248" s="47"/>
      <c r="D248" s="47"/>
      <c r="E248" s="54"/>
      <c r="F248" s="55"/>
    </row>
    <row r="249" spans="1:6" ht="15">
      <c r="A249" s="61"/>
      <c r="D249" s="63"/>
      <c r="E249" s="54"/>
      <c r="F249" s="55"/>
    </row>
    <row r="262" spans="1:6" ht="15">
      <c r="A262" s="61"/>
      <c r="B262" s="61"/>
      <c r="C262" s="47"/>
    </row>
    <row r="263" spans="1:6" ht="15">
      <c r="A263" s="61"/>
      <c r="B263" s="61"/>
      <c r="C263" s="47"/>
    </row>
    <row r="264" spans="1:6" ht="15">
      <c r="A264" s="61"/>
      <c r="B264" s="61"/>
      <c r="C264" s="47"/>
      <c r="D264" s="47"/>
      <c r="E264" s="54"/>
      <c r="F264" s="55"/>
    </row>
    <row r="291" spans="1:6" ht="14.25">
      <c r="A291" s="4"/>
      <c r="B291" s="4"/>
      <c r="C291" s="4"/>
      <c r="D291" s="4"/>
      <c r="E291" s="31"/>
      <c r="F291" s="6"/>
    </row>
    <row r="292" spans="1:6" ht="14.25">
      <c r="A292" s="4"/>
      <c r="B292" s="4"/>
      <c r="C292" s="4"/>
      <c r="D292" s="4"/>
      <c r="E292" s="4"/>
      <c r="F292" s="4"/>
    </row>
    <row r="293" spans="1:6" ht="14.25">
      <c r="A293" s="4"/>
      <c r="B293" s="4"/>
      <c r="C293" s="4"/>
      <c r="D293" s="4"/>
      <c r="E293" s="4"/>
      <c r="F293" s="4"/>
    </row>
    <row r="296" spans="1:6" ht="14.25">
      <c r="A296" s="4"/>
      <c r="B296" s="4"/>
      <c r="C296" s="4"/>
    </row>
    <row r="297" spans="1:6" ht="14.25">
      <c r="A297" s="4"/>
      <c r="B297" s="4"/>
      <c r="C297" s="4"/>
    </row>
    <row r="298" spans="1:6" ht="14.25">
      <c r="A298" s="4"/>
      <c r="B298" s="4"/>
      <c r="C298" s="4"/>
      <c r="D298" s="4"/>
      <c r="E298" s="4"/>
      <c r="F298" s="4"/>
    </row>
    <row r="299" spans="1:6" ht="14.25">
      <c r="A299" s="4"/>
      <c r="B299" s="4"/>
      <c r="C299" s="4"/>
      <c r="D299" s="4"/>
      <c r="E299" s="4"/>
      <c r="F299" s="4"/>
    </row>
    <row r="300" spans="1:6" ht="14.25">
      <c r="A300" s="4"/>
      <c r="B300" s="4"/>
      <c r="C300" s="4"/>
      <c r="D300" s="4"/>
      <c r="E300" s="4"/>
      <c r="F300" s="4"/>
    </row>
    <row r="301" spans="1:6" ht="14.25">
      <c r="A301" s="4"/>
      <c r="B301" s="4"/>
      <c r="C301" s="4"/>
      <c r="D301" s="4"/>
      <c r="E301" s="4"/>
      <c r="F301" s="4"/>
    </row>
    <row r="302" spans="1:6" ht="14.25">
      <c r="A302" s="4"/>
      <c r="B302" s="4"/>
      <c r="C302" s="4"/>
      <c r="D302" s="4"/>
      <c r="E302" s="4"/>
      <c r="F302" s="4"/>
    </row>
    <row r="303" spans="1:6" ht="14.25">
      <c r="A303" s="4"/>
      <c r="B303" s="4"/>
      <c r="C303" s="4"/>
    </row>
    <row r="304" spans="1:6" ht="14.25">
      <c r="A304" s="4"/>
      <c r="B304" s="4"/>
      <c r="C304" s="4"/>
    </row>
    <row r="305" spans="1:6" ht="14.25">
      <c r="A305" s="4"/>
      <c r="B305" s="4"/>
      <c r="C305" s="4"/>
      <c r="D305" s="4"/>
      <c r="E305" s="4"/>
      <c r="F305" s="4"/>
    </row>
    <row r="306" spans="1:6" ht="14.25">
      <c r="A306" s="4"/>
      <c r="B306" s="4"/>
      <c r="C306" s="4"/>
      <c r="D306" s="4"/>
      <c r="E306" s="4"/>
      <c r="F306" s="4"/>
    </row>
    <row r="307" spans="1:6" ht="14.25">
      <c r="A307" s="4"/>
      <c r="B307" s="4"/>
      <c r="C307" s="4"/>
      <c r="D307" s="4"/>
      <c r="E307" s="4"/>
      <c r="F307" s="4"/>
    </row>
    <row r="308" spans="1:6" ht="14.25">
      <c r="A308" s="4"/>
      <c r="B308" s="4"/>
      <c r="C308" s="4"/>
      <c r="D308" s="4"/>
      <c r="E308" s="4"/>
      <c r="F308" s="4"/>
    </row>
    <row r="309" spans="1:6" ht="14.25">
      <c r="A309" s="4"/>
      <c r="B309" s="4"/>
      <c r="C309" s="4"/>
      <c r="D309" s="4"/>
      <c r="E309" s="4"/>
      <c r="F309" s="4"/>
    </row>
    <row r="310" spans="1:6" ht="14.25">
      <c r="A310" s="4"/>
      <c r="B310" s="4"/>
      <c r="C310" s="4"/>
      <c r="D310" s="4"/>
      <c r="E310" s="4"/>
      <c r="F310" s="4"/>
    </row>
    <row r="311" spans="1:6" ht="14.25">
      <c r="A311" s="4"/>
      <c r="B311" s="4"/>
      <c r="C311" s="4"/>
      <c r="D311" s="4"/>
      <c r="E311" s="31"/>
      <c r="F311" s="6"/>
    </row>
    <row r="312" spans="1:6" ht="14.25">
      <c r="A312" s="4"/>
      <c r="B312" s="4"/>
      <c r="C312" s="4"/>
      <c r="D312" s="4"/>
      <c r="E312" s="4"/>
      <c r="F312" s="4"/>
    </row>
    <row r="313" spans="1:6" ht="14.25">
      <c r="A313" s="4"/>
      <c r="B313" s="4"/>
      <c r="C313" s="4"/>
      <c r="D313" s="4"/>
      <c r="E313" s="4"/>
      <c r="F313" s="4"/>
    </row>
    <row r="314" spans="1:6" ht="14.25">
      <c r="A314" s="4"/>
      <c r="B314" s="4"/>
      <c r="C314" s="4"/>
      <c r="D314" s="4"/>
      <c r="E314" s="4"/>
      <c r="F314" s="4"/>
    </row>
    <row r="315" spans="1:6" ht="14.25">
      <c r="A315" s="4"/>
      <c r="B315" s="4"/>
      <c r="C315" s="4"/>
      <c r="D315" s="4"/>
      <c r="E315" s="4"/>
      <c r="F315" s="4"/>
    </row>
    <row r="316" spans="1:6" ht="14.25">
      <c r="A316" s="4"/>
      <c r="B316" s="4"/>
      <c r="C316" s="4"/>
      <c r="D316" s="4"/>
      <c r="E316" s="4"/>
      <c r="F316" s="4"/>
    </row>
    <row r="317" spans="1:6" ht="14.25">
      <c r="A317" s="4"/>
      <c r="B317" s="4"/>
      <c r="C317" s="4"/>
      <c r="D317" s="4"/>
      <c r="E317" s="31"/>
      <c r="F317" s="6"/>
    </row>
    <row r="318" spans="1:6" ht="14.25">
      <c r="A318" s="4"/>
      <c r="B318" s="4"/>
      <c r="C318" s="4"/>
      <c r="D318" s="4"/>
      <c r="E318" s="4"/>
      <c r="F318" s="4"/>
    </row>
    <row r="319" spans="1:6" ht="14.25">
      <c r="A319" s="4"/>
      <c r="B319" s="4"/>
      <c r="C319" s="4"/>
      <c r="D319" s="4"/>
      <c r="E319" s="4"/>
      <c r="F319" s="4"/>
    </row>
    <row r="320" spans="1:6" ht="14.25">
      <c r="A320" s="4"/>
      <c r="B320" s="4"/>
      <c r="C320" s="4"/>
      <c r="D320" s="4"/>
      <c r="E320" s="4"/>
      <c r="F320" s="4"/>
    </row>
    <row r="321" spans="1:6" ht="14.25">
      <c r="A321" s="4"/>
      <c r="B321" s="4"/>
      <c r="C321" s="4"/>
      <c r="D321" s="4"/>
      <c r="E321" s="4"/>
      <c r="F321" s="4"/>
    </row>
    <row r="322" spans="1:6" ht="15">
      <c r="A322" s="47"/>
      <c r="B322" s="47"/>
      <c r="C322" s="47"/>
      <c r="D322" s="47"/>
      <c r="E322" s="47"/>
      <c r="F322" s="47"/>
    </row>
    <row r="323" spans="1:6" ht="15">
      <c r="A323" s="47"/>
      <c r="B323" s="47"/>
      <c r="C323" s="47"/>
      <c r="D323" s="47"/>
      <c r="E323" s="47"/>
      <c r="F323" s="47"/>
    </row>
    <row r="324" spans="1:6" ht="15">
      <c r="A324" s="47"/>
      <c r="B324" s="47"/>
      <c r="C324" s="47"/>
      <c r="D324" s="47"/>
      <c r="E324" s="47"/>
      <c r="F324" s="47"/>
    </row>
  </sheetData>
  <mergeCells count="1">
    <mergeCell ref="A51:F51"/>
  </mergeCells>
  <phoneticPr fontId="0" type="noConversion"/>
  <pageMargins left="0.6" right="0.56000000000000005" top="0.984251969" bottom="0.984251969" header="0.4921259845" footer="0.4921259845"/>
  <pageSetup paperSize="9" scale="87" orientation="portrait" r:id="rId1"/>
  <headerFooter alignWithMargins="0">
    <oddFooter>&amp;L&amp;11Na vědomí: Ing. Č. Merta, OBN
                   A. Kotásek,DiS., EN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2016</vt:lpstr>
      <vt:lpstr>'2003'!Oblast_tisku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2016-09-13T10:24:43Z</cp:lastPrinted>
  <dcterms:created xsi:type="dcterms:W3CDTF">2001-02-23T06:57:29Z</dcterms:created>
  <dcterms:modified xsi:type="dcterms:W3CDTF">2016-09-14T04:38:12Z</dcterms:modified>
</cp:coreProperties>
</file>