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'2018'!$A$1:$G$66</definedName>
  </definedNames>
  <calcPr calcId="125725"/>
</workbook>
</file>

<file path=xl/calcChain.xml><?xml version="1.0" encoding="utf-8"?>
<calcChain xmlns="http://schemas.openxmlformats.org/spreadsheetml/2006/main">
  <c r="E45" i="13"/>
  <c r="E24" i="1"/>
  <c r="E28"/>
  <c r="E61"/>
</calcChain>
</file>

<file path=xl/sharedStrings.xml><?xml version="1.0" encoding="utf-8"?>
<sst xmlns="http://schemas.openxmlformats.org/spreadsheetml/2006/main" count="248" uniqueCount="160">
  <si>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</si>
  <si>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</si>
  <si>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</si>
  <si>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</si>
  <si>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</si>
  <si>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</si>
  <si>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</si>
  <si>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</si>
  <si>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</si>
  <si>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</si>
  <si>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</si>
  <si>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</si>
  <si>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</si>
  <si>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</si>
  <si>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</si>
  <si>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</si>
  <si>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</si>
  <si>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</si>
  <si>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</si>
  <si>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</si>
  <si>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</si>
  <si>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</si>
  <si>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</si>
  <si>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</si>
  <si>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</si>
  <si>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</si>
  <si>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</si>
  <si>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</si>
  <si>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</si>
  <si>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</si>
  <si>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</si>
  <si>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</si>
  <si>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</si>
  <si>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</si>
  <si>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</si>
  <si>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</si>
  <si>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</si>
  <si>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</si>
  <si>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</si>
  <si>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</si>
  <si>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</si>
  <si>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</si>
  <si>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</si>
  <si>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</si>
  <si>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</si>
  <si>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</si>
  <si>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</si>
  <si>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</si>
  <si>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</si>
  <si>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</si>
  <si>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</si>
  <si>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</si>
  <si>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</si>
  <si>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</si>
  <si>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</si>
  <si>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</si>
  <si>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</si>
  <si>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</si>
  <si>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</si>
  <si>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</si>
  <si>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</si>
  <si>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</si>
  <si>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</si>
  <si>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</si>
  <si>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</si>
  <si>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</si>
  <si>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</si>
  <si>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</si>
  <si>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</si>
  <si>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</si>
  <si>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</si>
  <si>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</si>
  <si>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</si>
  <si>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</si>
  <si>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</si>
  <si>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</si>
  <si>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</si>
  <si>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</si>
  <si>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</si>
  <si>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</si>
  <si>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</si>
  <si>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</si>
  <si>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</si>
  <si>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</si>
  <si>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</si>
  <si>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</si>
  <si>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</si>
  <si>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</si>
  <si>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</si>
  <si>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</si>
  <si>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</si>
  <si>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</si>
  <si>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</si>
  <si>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</si>
  <si>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</si>
  <si>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</si>
  <si>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</si>
  <si>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</si>
  <si>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</si>
  <si>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</si>
  <si>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</si>
  <si>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</si>
  <si>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</si>
  <si>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</si>
  <si>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</si>
  <si>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</si>
  <si>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</si>
  <si>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22/000051/16</t>
  </si>
  <si>
    <t>OR-NEXT - SW evidence majetku</t>
  </si>
  <si>
    <t>FRM</t>
  </si>
  <si>
    <t>OINF</t>
  </si>
  <si>
    <t>Mgr. J. Čech</t>
  </si>
  <si>
    <t xml:space="preserve">I. Hrbáčová - referentka OUC </t>
  </si>
  <si>
    <t>21/000071/17</t>
  </si>
  <si>
    <t>Techniserv IT - SW garantovaný archiv</t>
  </si>
  <si>
    <t>ONZTP</t>
  </si>
  <si>
    <t>22/000100/17</t>
  </si>
  <si>
    <t>Sigma - čerpadlo pro prádelnu</t>
  </si>
  <si>
    <t>OSM</t>
  </si>
  <si>
    <t>21/000079/17</t>
  </si>
  <si>
    <t>OE</t>
  </si>
  <si>
    <t>IROP</t>
  </si>
  <si>
    <t>24/000006/18</t>
  </si>
  <si>
    <t>Firstpower - UPS pro 3.IK a DMP</t>
  </si>
  <si>
    <t>Ing. J. Eyer</t>
  </si>
  <si>
    <t>Ing. J. Vaida</t>
  </si>
  <si>
    <t>21/000013/18</t>
  </si>
  <si>
    <t>22/000023/18</t>
  </si>
  <si>
    <t>21/000017/18</t>
  </si>
  <si>
    <t>Profiterm - potrubní pošta PD</t>
  </si>
  <si>
    <t>21/000021/18</t>
  </si>
  <si>
    <t>Profiterm - potrubní pošta rozšíření</t>
  </si>
  <si>
    <t>OI</t>
  </si>
  <si>
    <t>Linet - lůžka s příslušenstvím</t>
  </si>
  <si>
    <t>Ing. M. Kvapil</t>
  </si>
  <si>
    <t>22/000025/18</t>
  </si>
  <si>
    <t>22/000027/18</t>
  </si>
  <si>
    <t>Gastro Mach - konvektomat</t>
  </si>
  <si>
    <t>Bc. I. Benešová, DiS.</t>
  </si>
  <si>
    <t>STRAV</t>
  </si>
  <si>
    <t>C. Šmíd - pásová myčka tabletů</t>
  </si>
  <si>
    <t>21/000028/18</t>
  </si>
  <si>
    <t>22/000028/18</t>
  </si>
  <si>
    <t>22/000029/18</t>
  </si>
  <si>
    <t>22/000030/18</t>
  </si>
  <si>
    <t>Stav nezařazených strojních investic k 30.6.2018.</t>
  </si>
  <si>
    <t>22/000031/18</t>
  </si>
  <si>
    <t>22/000032/18</t>
  </si>
  <si>
    <t>MERCI - sušárny laboratorní</t>
  </si>
  <si>
    <t>Intuitive Surgical - chirurgický manipulátor</t>
  </si>
  <si>
    <t>B.Braun - prodlužovací desky radiolucentní</t>
  </si>
  <si>
    <t>24/000020/18</t>
  </si>
  <si>
    <t>Air Klimont - klimatizace</t>
  </si>
  <si>
    <t>OEVH</t>
  </si>
  <si>
    <t>Elmar group - vizualizace EnMS SW</t>
  </si>
  <si>
    <t>Elmar group - vizualizace EnMS HW</t>
  </si>
  <si>
    <t>D. Srovnal</t>
  </si>
  <si>
    <t>odpovídá</t>
  </si>
  <si>
    <t xml:space="preserve">zašlete na OUC paní I. Hrbáčové. </t>
  </si>
  <si>
    <t xml:space="preserve">předání do dlouhodobého hmotného a nehmotného majetku a řádně vyplněný a podepsaný jej 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</si>
</sst>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3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2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87" t="s">
        <v>15</v>
      </c>
      <c r="B70" s="87"/>
      <c r="C70" s="87"/>
      <c r="D70" s="87"/>
      <c r="E70" s="87"/>
      <c r="F70" s="8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3"/>
  <sheetViews>
    <sheetView tabSelected="1" topLeftCell="B1" zoomScaleNormal="100" zoomScaleSheetLayoutView="50" workbookViewId="0">
      <selection activeCell="U73" sqref="U73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1.6640625" bestFit="1" customWidth="1"/>
    <col min="6" max="6" width="13.6640625" customWidth="1"/>
    <col min="7" max="7" width="7.77734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44</v>
      </c>
    </row>
    <row r="4" spans="1:6" ht="16.5" customHeight="1">
      <c r="A4" s="3"/>
      <c r="E4" s="14"/>
      <c r="F4" s="47" t="s">
        <v>138</v>
      </c>
    </row>
    <row r="5" spans="1:6" ht="16.5" customHeight="1">
      <c r="A5" s="3"/>
      <c r="E5" s="14"/>
      <c r="F5" s="47" t="s">
        <v>111</v>
      </c>
    </row>
    <row r="6" spans="1:6" ht="16.5" customHeight="1">
      <c r="A6" s="3"/>
      <c r="E6" s="14"/>
      <c r="F6" s="47" t="s">
        <v>124</v>
      </c>
    </row>
    <row r="7" spans="1:6" ht="16.5" customHeight="1">
      <c r="A7" s="3"/>
      <c r="E7" s="14"/>
      <c r="F7" s="47" t="s">
        <v>134</v>
      </c>
    </row>
    <row r="8" spans="1:6" ht="16.5" customHeight="1">
      <c r="A8" s="3"/>
      <c r="E8" s="14"/>
      <c r="F8" s="47" t="s">
        <v>156</v>
      </c>
    </row>
    <row r="9" spans="1:6" ht="16.5" customHeight="1">
      <c r="A9" s="3"/>
      <c r="E9" s="14"/>
      <c r="F9" s="47" t="s">
        <v>125</v>
      </c>
    </row>
    <row r="10" spans="1:6" ht="15.6" thickBot="1">
      <c r="A10" s="2"/>
      <c r="B10" s="2"/>
      <c r="C10" s="2"/>
      <c r="D10" s="2"/>
      <c r="E10" s="2"/>
      <c r="F10" s="50" t="s">
        <v>105</v>
      </c>
    </row>
    <row r="11" spans="1:6" ht="3.75" customHeight="1" thickTop="1"/>
    <row r="12" spans="1:6" ht="3" customHeight="1"/>
    <row r="13" spans="1:6" hidden="1"/>
    <row r="14" spans="1:6" ht="4.5" customHeight="1"/>
    <row r="15" spans="1:6" ht="15.75" customHeight="1">
      <c r="A15" s="3" t="s">
        <v>7</v>
      </c>
      <c r="B15" s="3"/>
      <c r="D15" s="47" t="s">
        <v>112</v>
      </c>
      <c r="E15" s="14" t="s">
        <v>2</v>
      </c>
      <c r="F15" s="51">
        <v>43294</v>
      </c>
    </row>
    <row r="16" spans="1:6" ht="9.75" customHeight="1">
      <c r="A16" s="48"/>
      <c r="B16" s="48"/>
      <c r="C16" s="1"/>
      <c r="D16" s="1"/>
      <c r="E16" s="1"/>
      <c r="F16" s="1"/>
    </row>
    <row r="17" spans="1:7" ht="12" customHeight="1">
      <c r="A17" s="3"/>
      <c r="B17" s="3"/>
    </row>
    <row r="18" spans="1:7" ht="15.75" customHeight="1">
      <c r="A18" s="3" t="s">
        <v>1</v>
      </c>
      <c r="B18" s="3"/>
      <c r="D18" s="47" t="s">
        <v>8</v>
      </c>
      <c r="E18" s="47"/>
      <c r="F18" s="79"/>
    </row>
    <row r="19" spans="1:7" ht="7.5" customHeight="1">
      <c r="A19" s="1"/>
      <c r="B19" s="1"/>
      <c r="C19" s="1"/>
      <c r="D19" s="1"/>
      <c r="E19" s="1"/>
      <c r="F19" s="1"/>
    </row>
    <row r="20" spans="1:7" ht="11.25" customHeight="1"/>
    <row r="21" spans="1:7" hidden="1"/>
    <row r="22" spans="1:7" ht="16.5" customHeight="1">
      <c r="A22" s="4"/>
      <c r="B22" s="4"/>
      <c r="C22" s="4"/>
      <c r="D22" s="49" t="s">
        <v>145</v>
      </c>
      <c r="E22" s="49"/>
      <c r="F22" s="4"/>
    </row>
    <row r="23" spans="1:7" ht="9" customHeight="1">
      <c r="A23" s="4"/>
      <c r="B23" s="4"/>
      <c r="C23" s="4"/>
      <c r="D23" s="4"/>
      <c r="E23" s="4"/>
      <c r="F23" s="4"/>
    </row>
    <row r="24" spans="1:7" ht="15">
      <c r="A24" s="52" t="s">
        <v>9</v>
      </c>
      <c r="B24" s="52"/>
      <c r="C24" s="52"/>
      <c r="D24" s="52" t="s">
        <v>10</v>
      </c>
      <c r="E24" s="53" t="s">
        <v>11</v>
      </c>
      <c r="F24" s="53" t="s">
        <v>21</v>
      </c>
      <c r="G24" s="90" t="s">
        <v>157</v>
      </c>
    </row>
    <row r="25" spans="1:7" ht="15">
      <c r="A25" s="75" t="s">
        <v>107</v>
      </c>
      <c r="B25" s="76"/>
      <c r="C25" s="18"/>
      <c r="D25" s="63" t="s">
        <v>108</v>
      </c>
      <c r="E25" s="60">
        <v>239580</v>
      </c>
      <c r="F25" s="64" t="s">
        <v>109</v>
      </c>
      <c r="G25" t="s">
        <v>110</v>
      </c>
    </row>
    <row r="26" spans="1:7" ht="15">
      <c r="A26" s="75" t="s">
        <v>113</v>
      </c>
      <c r="B26" s="76"/>
      <c r="C26" s="18"/>
      <c r="D26" s="63" t="s">
        <v>114</v>
      </c>
      <c r="E26" s="60">
        <v>319440</v>
      </c>
      <c r="F26" s="64" t="s">
        <v>109</v>
      </c>
      <c r="G26" t="s">
        <v>110</v>
      </c>
    </row>
    <row r="27" spans="1:7" ht="15">
      <c r="A27" s="75" t="s">
        <v>119</v>
      </c>
      <c r="B27" s="76"/>
      <c r="C27" s="18"/>
      <c r="D27" s="63" t="s">
        <v>154</v>
      </c>
      <c r="E27" s="60">
        <v>379843</v>
      </c>
      <c r="F27" s="64" t="s">
        <v>109</v>
      </c>
      <c r="G27" t="s">
        <v>120</v>
      </c>
    </row>
    <row r="28" spans="1:7" ht="15">
      <c r="A28" s="75" t="s">
        <v>126</v>
      </c>
      <c r="B28" s="76"/>
      <c r="C28" s="18"/>
      <c r="D28" s="63" t="s">
        <v>114</v>
      </c>
      <c r="E28" s="60">
        <v>3770989</v>
      </c>
      <c r="F28" s="64" t="s">
        <v>109</v>
      </c>
      <c r="G28" t="s">
        <v>110</v>
      </c>
    </row>
    <row r="29" spans="1:7" ht="15">
      <c r="A29" s="75" t="s">
        <v>141</v>
      </c>
      <c r="B29" s="76"/>
      <c r="C29" s="18"/>
      <c r="D29" s="63" t="s">
        <v>114</v>
      </c>
      <c r="E29" s="60">
        <v>1917378</v>
      </c>
      <c r="F29" s="64" t="s">
        <v>109</v>
      </c>
      <c r="G29" t="s">
        <v>110</v>
      </c>
    </row>
    <row r="30" spans="1:7" ht="15">
      <c r="A30" s="75" t="s">
        <v>127</v>
      </c>
      <c r="B30" s="76"/>
      <c r="C30" s="18"/>
      <c r="D30" s="63" t="s">
        <v>133</v>
      </c>
      <c r="E30" s="60">
        <v>15996656.6</v>
      </c>
      <c r="F30" s="64" t="s">
        <v>121</v>
      </c>
      <c r="G30" t="s">
        <v>115</v>
      </c>
    </row>
    <row r="31" spans="1:7" ht="15">
      <c r="A31" s="75" t="s">
        <v>142</v>
      </c>
      <c r="B31" s="76"/>
      <c r="C31" s="18"/>
      <c r="D31" s="63" t="s">
        <v>150</v>
      </c>
      <c r="E31" s="60">
        <v>337338.32</v>
      </c>
      <c r="F31" s="64" t="s">
        <v>109</v>
      </c>
      <c r="G31" t="s">
        <v>115</v>
      </c>
    </row>
    <row r="32" spans="1:7" ht="15">
      <c r="A32" s="75" t="s">
        <v>143</v>
      </c>
      <c r="B32" s="76"/>
      <c r="C32" s="18"/>
      <c r="D32" s="63" t="s">
        <v>149</v>
      </c>
      <c r="E32" s="60">
        <v>45682322.5</v>
      </c>
      <c r="F32" s="64" t="s">
        <v>109</v>
      </c>
      <c r="G32" t="s">
        <v>115</v>
      </c>
    </row>
    <row r="33" spans="1:8" ht="15">
      <c r="A33" s="75" t="s">
        <v>144</v>
      </c>
      <c r="B33" s="76"/>
      <c r="C33" s="18"/>
      <c r="D33" s="63" t="s">
        <v>149</v>
      </c>
      <c r="E33" s="60">
        <v>2126590.88</v>
      </c>
      <c r="F33" s="64" t="s">
        <v>109</v>
      </c>
      <c r="G33" t="s">
        <v>115</v>
      </c>
    </row>
    <row r="34" spans="1:8" ht="15">
      <c r="A34" s="75" t="s">
        <v>146</v>
      </c>
      <c r="B34" s="76"/>
      <c r="C34" s="18"/>
      <c r="D34" s="63" t="s">
        <v>149</v>
      </c>
      <c r="E34" s="60">
        <v>1921808.05</v>
      </c>
      <c r="F34" s="64" t="s">
        <v>109</v>
      </c>
      <c r="G34" t="s">
        <v>115</v>
      </c>
    </row>
    <row r="35" spans="1:8" ht="15">
      <c r="A35" s="75" t="s">
        <v>147</v>
      </c>
      <c r="B35" s="76"/>
      <c r="C35" s="18"/>
      <c r="D35" s="63" t="s">
        <v>148</v>
      </c>
      <c r="E35" s="60">
        <v>157921.03</v>
      </c>
      <c r="F35" s="64" t="s">
        <v>109</v>
      </c>
      <c r="G35" t="s">
        <v>115</v>
      </c>
    </row>
    <row r="36" spans="1:8" ht="15">
      <c r="A36" s="75" t="s">
        <v>116</v>
      </c>
      <c r="B36" s="76"/>
      <c r="C36" s="18"/>
      <c r="D36" s="63" t="s">
        <v>117</v>
      </c>
      <c r="E36" s="60">
        <v>116927</v>
      </c>
      <c r="F36" s="64" t="s">
        <v>109</v>
      </c>
      <c r="G36" t="s">
        <v>118</v>
      </c>
    </row>
    <row r="37" spans="1:8" ht="15">
      <c r="A37" s="75" t="s">
        <v>128</v>
      </c>
      <c r="B37" s="76"/>
      <c r="C37" s="18"/>
      <c r="D37" s="63" t="s">
        <v>129</v>
      </c>
      <c r="E37" s="60">
        <v>36033.800000000003</v>
      </c>
      <c r="F37" s="64" t="s">
        <v>109</v>
      </c>
      <c r="G37" t="s">
        <v>132</v>
      </c>
    </row>
    <row r="38" spans="1:8" ht="15">
      <c r="A38" s="75" t="s">
        <v>130</v>
      </c>
      <c r="B38" s="76"/>
      <c r="C38" s="18"/>
      <c r="D38" s="63" t="s">
        <v>131</v>
      </c>
      <c r="E38" s="60">
        <v>579608.15</v>
      </c>
      <c r="F38" s="64" t="s">
        <v>109</v>
      </c>
      <c r="G38" t="s">
        <v>132</v>
      </c>
    </row>
    <row r="39" spans="1:8" ht="15">
      <c r="A39" s="75" t="s">
        <v>135</v>
      </c>
      <c r="B39" s="76"/>
      <c r="C39" s="18"/>
      <c r="D39" s="63" t="s">
        <v>137</v>
      </c>
      <c r="E39" s="60">
        <v>594001.6</v>
      </c>
      <c r="F39" s="64" t="s">
        <v>109</v>
      </c>
      <c r="G39" t="s">
        <v>139</v>
      </c>
    </row>
    <row r="40" spans="1:8" ht="15">
      <c r="A40" s="75" t="s">
        <v>136</v>
      </c>
      <c r="B40" s="76"/>
      <c r="C40" s="18"/>
      <c r="D40" s="63" t="s">
        <v>140</v>
      </c>
      <c r="E40" s="60">
        <v>2175580</v>
      </c>
      <c r="F40" s="64" t="s">
        <v>109</v>
      </c>
      <c r="G40" t="s">
        <v>139</v>
      </c>
    </row>
    <row r="41" spans="1:8" ht="15">
      <c r="A41" s="75" t="s">
        <v>122</v>
      </c>
      <c r="B41" s="76"/>
      <c r="C41" s="18"/>
      <c r="D41" s="63" t="s">
        <v>123</v>
      </c>
      <c r="E41" s="60">
        <v>1149500</v>
      </c>
      <c r="F41" s="64" t="s">
        <v>109</v>
      </c>
      <c r="G41" t="s">
        <v>120</v>
      </c>
    </row>
    <row r="42" spans="1:8" ht="15">
      <c r="A42" s="75" t="s">
        <v>151</v>
      </c>
      <c r="B42" s="76"/>
      <c r="C42" s="18"/>
      <c r="D42" s="63" t="s">
        <v>152</v>
      </c>
      <c r="E42" s="60">
        <v>43958.09</v>
      </c>
      <c r="F42" s="64" t="s">
        <v>109</v>
      </c>
      <c r="G42" t="s">
        <v>153</v>
      </c>
    </row>
    <row r="43" spans="1:8" ht="15">
      <c r="A43" s="75" t="s">
        <v>119</v>
      </c>
      <c r="B43" s="76"/>
      <c r="C43" s="18"/>
      <c r="D43" s="63" t="s">
        <v>155</v>
      </c>
      <c r="E43" s="60">
        <v>45617</v>
      </c>
      <c r="F43" s="64" t="s">
        <v>109</v>
      </c>
      <c r="G43" t="s">
        <v>120</v>
      </c>
    </row>
    <row r="44" spans="1:8" ht="16.2" thickBot="1">
      <c r="A44" s="80"/>
      <c r="B44" s="81"/>
      <c r="C44" s="82"/>
      <c r="D44" s="83"/>
      <c r="E44" s="84"/>
      <c r="F44" s="85"/>
    </row>
    <row r="45" spans="1:8" ht="16.2" thickTop="1">
      <c r="A45" s="56"/>
      <c r="B45" s="56"/>
      <c r="C45" s="56"/>
      <c r="D45" s="57" t="s">
        <v>14</v>
      </c>
      <c r="E45" s="58">
        <f>SUM(E25:E44)</f>
        <v>77591093.019999996</v>
      </c>
      <c r="F45" s="56"/>
    </row>
    <row r="46" spans="1:8" ht="15.6">
      <c r="A46" s="59"/>
      <c r="B46" s="59"/>
      <c r="C46" s="59"/>
      <c r="D46" s="73"/>
      <c r="E46" s="74"/>
      <c r="F46" s="59"/>
    </row>
    <row r="47" spans="1:8" ht="15.6">
      <c r="A47" s="59"/>
      <c r="B47" s="59"/>
      <c r="C47" s="59"/>
      <c r="D47" s="73"/>
      <c r="E47" s="74"/>
      <c r="F47" s="59"/>
      <c r="H47" s="18"/>
    </row>
    <row r="48" spans="1:8" ht="15">
      <c r="A48" s="88" t="s">
        <v>15</v>
      </c>
      <c r="B48" s="88"/>
      <c r="C48" s="88"/>
      <c r="D48" s="88"/>
      <c r="E48" s="88"/>
      <c r="F48" s="88"/>
    </row>
    <row r="49" spans="1:6" ht="15">
      <c r="A49" s="47" t="s">
        <v>159</v>
      </c>
      <c r="B49" s="47"/>
      <c r="C49" s="47"/>
      <c r="D49" s="47"/>
      <c r="E49" s="47"/>
      <c r="F49" s="47"/>
    </row>
    <row r="50" spans="1:6" ht="15">
      <c r="A50" s="89" t="s">
        <v>158</v>
      </c>
      <c r="B50" s="89"/>
      <c r="C50" s="89"/>
      <c r="D50" s="89"/>
      <c r="E50" s="89"/>
      <c r="F50" s="89"/>
    </row>
    <row r="51" spans="1:6" ht="15">
      <c r="A51" s="86"/>
      <c r="B51" s="86"/>
      <c r="C51" s="86"/>
      <c r="D51" s="86"/>
      <c r="E51" s="86"/>
      <c r="F51" s="86"/>
    </row>
    <row r="52" spans="1:6" ht="15">
      <c r="A52" s="86"/>
      <c r="B52" s="86"/>
      <c r="C52" s="86"/>
      <c r="D52" s="86"/>
      <c r="E52" s="86"/>
      <c r="F52" s="86"/>
    </row>
    <row r="53" spans="1:6" ht="15">
      <c r="A53" s="86"/>
      <c r="B53" s="86"/>
      <c r="C53" s="86"/>
      <c r="D53" s="86"/>
      <c r="E53" s="86"/>
      <c r="F53" s="86"/>
    </row>
    <row r="54" spans="1:6" ht="15">
      <c r="E54" s="55" t="s">
        <v>102</v>
      </c>
    </row>
    <row r="55" spans="1:6" ht="15">
      <c r="E55" s="55" t="s">
        <v>106</v>
      </c>
    </row>
    <row r="57" spans="1:6" ht="15">
      <c r="A57" s="77"/>
      <c r="B57" s="78"/>
      <c r="C57" s="18"/>
      <c r="D57" s="63"/>
      <c r="E57" s="60"/>
      <c r="F57" s="64"/>
    </row>
    <row r="58" spans="1:6" ht="15">
      <c r="A58" s="62"/>
      <c r="B58" s="18"/>
      <c r="C58" s="18"/>
      <c r="D58" s="63"/>
      <c r="E58" s="60"/>
      <c r="F58" s="64"/>
    </row>
    <row r="59" spans="1:6" ht="15">
      <c r="A59" s="61"/>
      <c r="D59" s="63"/>
      <c r="E59" s="54"/>
      <c r="F59" s="55"/>
    </row>
    <row r="60" spans="1:6" ht="15">
      <c r="A60" s="61"/>
      <c r="D60" s="63"/>
      <c r="E60" s="54"/>
      <c r="F60" s="55"/>
    </row>
    <row r="61" spans="1:6" ht="15.6">
      <c r="A61" s="65"/>
      <c r="B61" s="66"/>
      <c r="C61" s="66"/>
      <c r="D61" s="67"/>
      <c r="E61" s="68"/>
      <c r="F61" s="69"/>
    </row>
    <row r="66" spans="1:6" ht="15.6">
      <c r="A66" s="59"/>
      <c r="B66" s="59"/>
      <c r="C66" s="59"/>
      <c r="D66" s="73"/>
      <c r="E66" s="74"/>
      <c r="F66" s="59"/>
    </row>
    <row r="71" spans="1:6">
      <c r="F71" t="s">
        <v>104</v>
      </c>
    </row>
    <row r="75" spans="1:6" ht="15.6">
      <c r="A75" s="59"/>
      <c r="B75" s="59"/>
      <c r="C75" s="59"/>
      <c r="D75" s="73"/>
      <c r="F75" s="59"/>
    </row>
    <row r="88" spans="1:6" ht="15">
      <c r="A88" s="61"/>
      <c r="D88" s="63"/>
      <c r="E88" s="54"/>
      <c r="F88" s="55"/>
    </row>
    <row r="90" spans="1:6" ht="15">
      <c r="A90" s="61"/>
      <c r="D90" s="63"/>
      <c r="F90" s="55"/>
    </row>
    <row r="94" spans="1:6" ht="15">
      <c r="A94" s="61"/>
      <c r="D94" s="63"/>
      <c r="E94" s="54"/>
      <c r="F94" s="55"/>
    </row>
    <row r="95" spans="1:6" ht="15">
      <c r="A95" s="61"/>
      <c r="D95" s="63"/>
      <c r="E95" s="54"/>
      <c r="F95" s="55"/>
    </row>
    <row r="96" spans="1:6" ht="15">
      <c r="A96" s="61"/>
      <c r="D96" s="63"/>
      <c r="E96" s="54"/>
      <c r="F96" s="55"/>
    </row>
    <row r="99" spans="1:6" ht="15">
      <c r="A99" s="61"/>
      <c r="D99" s="63"/>
      <c r="E99" s="54"/>
      <c r="F99" s="55"/>
    </row>
    <row r="100" spans="1:6" ht="15">
      <c r="A100" s="61"/>
      <c r="D100" s="63"/>
      <c r="E100" s="54"/>
      <c r="F100" s="55"/>
    </row>
    <row r="101" spans="1:6" ht="15">
      <c r="A101" s="61"/>
      <c r="D101" s="63"/>
      <c r="E101" s="54"/>
      <c r="F101" s="55"/>
    </row>
    <row r="112" spans="1:6" ht="15">
      <c r="A112" s="61"/>
      <c r="D112" s="63"/>
      <c r="E112" s="54"/>
      <c r="F11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16" spans="1:6" ht="15">
      <c r="A116" s="61"/>
      <c r="D116" s="63"/>
      <c r="E116" s="54"/>
      <c r="F116" s="55"/>
    </row>
    <row r="117" spans="1:6" ht="15">
      <c r="A117" s="61"/>
      <c r="D117" s="63"/>
      <c r="E117" s="54"/>
      <c r="F117" s="55"/>
    </row>
    <row r="122" spans="1:6" ht="15">
      <c r="A122" s="61"/>
      <c r="D122" s="63"/>
      <c r="E122" s="54"/>
      <c r="F122" s="55"/>
    </row>
    <row r="123" spans="1:6" ht="15">
      <c r="A123" s="61"/>
      <c r="D123" s="63"/>
      <c r="E123" s="54"/>
      <c r="F123" s="55"/>
    </row>
    <row r="128" spans="1:6" ht="15">
      <c r="A128" s="61"/>
      <c r="D128" s="63"/>
      <c r="E128" s="54"/>
      <c r="F128" s="55"/>
    </row>
    <row r="129" spans="1:6" ht="15">
      <c r="A129" s="61"/>
      <c r="D129" s="63"/>
      <c r="F129" s="55"/>
    </row>
    <row r="130" spans="1:6" ht="15">
      <c r="A130" s="61"/>
      <c r="D130" s="63"/>
      <c r="F130" s="55"/>
    </row>
    <row r="131" spans="1:6" ht="15">
      <c r="A131" s="61"/>
      <c r="D131" s="63"/>
      <c r="E131" s="54"/>
      <c r="F131" s="55"/>
    </row>
    <row r="132" spans="1:6" ht="15">
      <c r="A132" s="61"/>
      <c r="D132" s="63"/>
      <c r="E132" s="54"/>
      <c r="F132" s="55"/>
    </row>
    <row r="133" spans="1:6" ht="17.25" customHeight="1"/>
    <row r="134" spans="1:6" ht="17.25" customHeight="1">
      <c r="A134" s="61"/>
      <c r="D134" s="63"/>
      <c r="E134" s="54"/>
      <c r="F134" s="55"/>
    </row>
    <row r="135" spans="1:6" ht="17.25" customHeight="1"/>
    <row r="136" spans="1:6" ht="17.25" customHeight="1">
      <c r="A136" s="61"/>
      <c r="D136" s="63"/>
      <c r="E136" s="54"/>
      <c r="F136" s="55"/>
    </row>
    <row r="137" spans="1:6" ht="17.25" customHeight="1"/>
    <row r="138" spans="1:6" ht="17.25" customHeight="1"/>
    <row r="156" spans="1:7">
      <c r="G156" t="s">
        <v>103</v>
      </c>
    </row>
    <row r="159" spans="1:7" ht="15">
      <c r="A159" s="62"/>
      <c r="B159" s="18"/>
      <c r="C159" s="18"/>
      <c r="D159" s="63"/>
      <c r="E159" s="60"/>
      <c r="F159" s="64"/>
    </row>
    <row r="160" spans="1:7" ht="15">
      <c r="A160" s="61"/>
    </row>
    <row r="161" spans="1:6" ht="15">
      <c r="A161" s="61"/>
      <c r="D161" s="63"/>
      <c r="F161" s="72"/>
    </row>
    <row r="163" spans="1:6" ht="15">
      <c r="A163" s="61"/>
      <c r="D163" s="63"/>
      <c r="E163" s="54"/>
      <c r="F163" s="55"/>
    </row>
    <row r="164" spans="1:6" ht="15">
      <c r="A164" s="61"/>
      <c r="D164" s="63"/>
      <c r="E164" s="54"/>
      <c r="F164" s="55"/>
    </row>
    <row r="167" spans="1:6" ht="15">
      <c r="A167" s="61"/>
      <c r="D167" s="63"/>
      <c r="E167" s="54"/>
      <c r="F167" s="55"/>
    </row>
    <row r="168" spans="1:6" ht="15">
      <c r="A168" s="61"/>
      <c r="D168" s="63"/>
      <c r="E168" s="54"/>
      <c r="F168" s="55"/>
    </row>
    <row r="169" spans="1:6" ht="15">
      <c r="A169" s="61"/>
      <c r="D169" s="63"/>
      <c r="E169" s="54"/>
      <c r="F169" s="55"/>
    </row>
    <row r="172" spans="1:6" ht="15">
      <c r="A172" s="61"/>
      <c r="D172" s="63"/>
      <c r="E172" s="54"/>
      <c r="F172" s="55"/>
    </row>
    <row r="173" spans="1:6" ht="15">
      <c r="A173" s="61"/>
      <c r="D173" s="63"/>
      <c r="E173" s="54"/>
      <c r="F173" s="55"/>
    </row>
    <row r="174" spans="1:6" ht="15">
      <c r="A174" s="61"/>
      <c r="D174" s="63"/>
      <c r="E174" s="54"/>
      <c r="F174" s="55"/>
    </row>
    <row r="175" spans="1:6" ht="15">
      <c r="A175" s="61"/>
      <c r="D175" s="63"/>
      <c r="E175" s="54"/>
      <c r="F175" s="55"/>
    </row>
    <row r="176" spans="1:6" ht="15.6">
      <c r="A176" s="65"/>
      <c r="B176" s="66"/>
      <c r="C176" s="66"/>
      <c r="D176" s="67"/>
      <c r="E176" s="68"/>
      <c r="F176" s="69"/>
    </row>
    <row r="177" spans="1:6" ht="15">
      <c r="A177" s="61"/>
      <c r="D177" s="63"/>
      <c r="E177" s="54"/>
      <c r="F177" s="55"/>
    </row>
    <row r="180" spans="1:6" ht="15">
      <c r="A180" s="61"/>
      <c r="D180" s="63"/>
      <c r="E180" s="54"/>
      <c r="F180" s="55"/>
    </row>
    <row r="183" spans="1:6" ht="15">
      <c r="A183" s="61"/>
      <c r="D183" s="63"/>
      <c r="E183" s="54"/>
      <c r="F183" s="55"/>
    </row>
    <row r="185" spans="1:6" ht="15">
      <c r="A185" s="61"/>
      <c r="D185" s="63"/>
      <c r="E185" s="54"/>
      <c r="F185" s="55"/>
    </row>
    <row r="187" spans="1:6" ht="15">
      <c r="A187" s="70"/>
    </row>
    <row r="201" spans="1:6" ht="15">
      <c r="A201" s="61"/>
      <c r="D201" s="63"/>
      <c r="E201" s="54"/>
      <c r="F201" s="55"/>
    </row>
    <row r="209" spans="1:6" ht="15">
      <c r="A209" s="70"/>
      <c r="D209" s="63"/>
      <c r="E209" s="71"/>
      <c r="F209" s="72"/>
    </row>
    <row r="220" spans="1:6" ht="15">
      <c r="A220" s="61"/>
      <c r="D220" s="63"/>
      <c r="F220" s="55"/>
    </row>
    <row r="221" spans="1:6" ht="15">
      <c r="A221" s="62"/>
      <c r="B221" s="18"/>
      <c r="C221" s="18"/>
      <c r="D221" s="63"/>
      <c r="F221" s="64"/>
    </row>
    <row r="225" spans="1:6" ht="15">
      <c r="A225" s="61"/>
      <c r="D225" s="63"/>
      <c r="E225" s="54"/>
      <c r="F225" s="55"/>
    </row>
    <row r="228" spans="1:6" ht="15">
      <c r="D228" s="47"/>
      <c r="F228" s="47"/>
    </row>
    <row r="229" spans="1:6" ht="15">
      <c r="D229" s="47"/>
      <c r="F229" s="55"/>
    </row>
    <row r="232" spans="1:6" ht="15" hidden="1">
      <c r="A232" s="62"/>
      <c r="B232" s="18"/>
      <c r="C232" s="18"/>
      <c r="D232" s="63"/>
      <c r="E232" s="60"/>
      <c r="F232" s="64"/>
    </row>
    <row r="233" spans="1:6" ht="15.6">
      <c r="A233" s="65"/>
      <c r="B233" s="66"/>
      <c r="C233" s="66"/>
      <c r="D233" s="67"/>
      <c r="E233" s="68"/>
      <c r="F233" s="69"/>
    </row>
    <row r="234" spans="1:6" ht="15">
      <c r="A234" s="61"/>
      <c r="D234" s="63"/>
      <c r="E234" s="54"/>
      <c r="F234" s="55"/>
    </row>
    <row r="243" spans="1:6" ht="15">
      <c r="A243" s="61"/>
      <c r="D243" s="63"/>
      <c r="E243" s="54"/>
      <c r="F243" s="55"/>
    </row>
    <row r="247" spans="1:6" ht="15">
      <c r="A247" s="61"/>
      <c r="B247" s="61"/>
      <c r="C247" s="47"/>
      <c r="D247" s="47"/>
      <c r="E247" s="54"/>
      <c r="F247" s="55"/>
    </row>
    <row r="248" spans="1:6" ht="15">
      <c r="A248" s="61"/>
      <c r="D248" s="63"/>
      <c r="E248" s="54"/>
      <c r="F248" s="55"/>
    </row>
    <row r="261" spans="1:6" ht="15">
      <c r="A261" s="61"/>
      <c r="B261" s="61"/>
      <c r="C261" s="47"/>
    </row>
    <row r="262" spans="1:6" ht="15">
      <c r="A262" s="61"/>
      <c r="B262" s="61"/>
      <c r="C262" s="47"/>
    </row>
    <row r="263" spans="1:6" ht="15">
      <c r="A263" s="61"/>
      <c r="B263" s="61"/>
      <c r="C263" s="47"/>
      <c r="D263" s="47"/>
      <c r="E263" s="54"/>
      <c r="F263" s="55"/>
    </row>
    <row r="290" spans="1:6" ht="13.8">
      <c r="A290" s="4"/>
      <c r="B290" s="4"/>
      <c r="C290" s="4"/>
      <c r="D290" s="4"/>
      <c r="E290" s="31"/>
      <c r="F290" s="6"/>
    </row>
    <row r="291" spans="1:6" ht="13.8">
      <c r="A291" s="4"/>
      <c r="B291" s="4"/>
      <c r="C291" s="4"/>
      <c r="D291" s="4"/>
      <c r="E291" s="4"/>
      <c r="F291" s="4"/>
    </row>
    <row r="292" spans="1:6" ht="13.8">
      <c r="A292" s="4"/>
      <c r="B292" s="4"/>
      <c r="C292" s="4"/>
      <c r="D292" s="4"/>
      <c r="E292" s="4"/>
      <c r="F292" s="4"/>
    </row>
    <row r="295" spans="1:6" ht="13.8">
      <c r="A295" s="4"/>
      <c r="B295" s="4"/>
      <c r="C295" s="4"/>
    </row>
    <row r="296" spans="1:6" ht="13.8">
      <c r="A296" s="4"/>
      <c r="B296" s="4"/>
      <c r="C296" s="4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</row>
    <row r="303" spans="1:6" ht="13.8">
      <c r="A303" s="4"/>
      <c r="B303" s="4"/>
      <c r="C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31"/>
      <c r="F310" s="6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31"/>
      <c r="F316" s="6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5">
      <c r="A321" s="47"/>
      <c r="B321" s="47"/>
      <c r="C321" s="47"/>
      <c r="D321" s="47"/>
      <c r="E321" s="47"/>
      <c r="F321" s="47"/>
    </row>
    <row r="322" spans="1:6" ht="15">
      <c r="A322" s="47"/>
      <c r="B322" s="47"/>
      <c r="C322" s="47"/>
      <c r="D322" s="47"/>
      <c r="E322" s="47"/>
      <c r="F322" s="47"/>
    </row>
    <row r="323" spans="1:6" ht="15">
      <c r="A323" s="47"/>
      <c r="B323" s="47"/>
      <c r="C323" s="47"/>
      <c r="D323" s="47"/>
      <c r="E323" s="47"/>
      <c r="F323" s="47"/>
    </row>
  </sheetData>
  <mergeCells count="2">
    <mergeCell ref="A48:F48"/>
    <mergeCell ref="A50:F50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2018-07-16T04:44:55Z</cp:lastPrinted>
  <dcterms:created xsi:type="dcterms:W3CDTF">2001-02-23T06:57:29Z</dcterms:created>
  <dcterms:modified xsi:type="dcterms:W3CDTF">2018-07-16T04:45:22Z</dcterms:modified>
</cp:coreProperties>
</file>