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20" sheetId="13" r:id="rId3"/>
  </sheets>
  <definedNames>
    <definedName name="_xlnm.Print_Area" localSheetId="1">'2003'!$A$1:$F$426</definedName>
    <definedName name="_xlnm.Print_Area" localSheetId="2">'2020'!$A$1:$H$67</definedName>
  </definedNames>
  <calcPr calcId="125725" calcMode="manual"/>
</workbook>
</file>

<file path=xl/calcChain.xml><?xml version="1.0" encoding="utf-8"?>
<calcChain xmlns="http://schemas.openxmlformats.org/spreadsheetml/2006/main">
  <c r="E39" i="13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D. Sedlář</t>
        </r>
      </text>
    </comment>
    <comment ref="G2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D. Sedlář</t>
        </r>
      </text>
    </comment>
    <comment ref="G2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D. Sedlář</t>
        </r>
      </text>
    </comment>
    <comment ref="G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D. Srovnal</t>
        </r>
      </text>
    </comment>
    <comment ref="G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3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D. Srovnal</t>
        </r>
      </text>
    </comment>
    <comment ref="G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3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3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3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3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3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Š. Zdražilová</t>
        </r>
      </text>
    </comment>
  </commentList>
</comments>
</file>

<file path=xl/sharedStrings.xml><?xml version="1.0" encoding="utf-8"?>
<sst xmlns="http://schemas.openxmlformats.org/spreadsheetml/2006/main" count="240" uniqueCount="156">
  <si>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</si>
  <si>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</si>
  <si>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</si>
  <si>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</si>
  <si>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</si>
  <si>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</si>
  <si>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</si>
  <si>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</si>
  <si>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</si>
  <si>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</si>
  <si>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</si>
  <si>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</si>
  <si>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</si>
  <si>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</si>
  <si>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</si>
  <si>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</si>
  <si>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</si>
  <si>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</si>
  <si>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</si>
  <si>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</si>
  <si>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</si>
  <si>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</si>
  <si>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</si>
  <si>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</si>
  <si>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</si>
  <si>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</si>
  <si>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</si>
  <si>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</si>
  <si>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</si>
  <si>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</si>
  <si>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</si>
  <si>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</si>
  <si>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</si>
  <si>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</si>
  <si>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</si>
  <si>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</si>
  <si>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</si>
  <si>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</si>
  <si>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</si>
  <si>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</si>
  <si>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</si>
  <si>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</si>
  <si>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</si>
  <si>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</si>
  <si>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</si>
  <si>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</si>
  <si>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</si>
  <si>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</si>
  <si>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</si>
  <si>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</si>
  <si>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</si>
  <si>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</si>
  <si>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</si>
  <si>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</si>
  <si>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</si>
  <si>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</si>
  <si>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</si>
  <si>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</si>
  <si>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</si>
  <si>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</si>
  <si>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</si>
  <si>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</si>
  <si>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</si>
  <si>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</si>
  <si>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</si>
  <si>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</si>
  <si>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</si>
  <si>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</si>
  <si>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</si>
  <si>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</si>
  <si>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</si>
  <si>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</si>
  <si>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</si>
  <si>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</si>
  <si>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</si>
  <si>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</si>
  <si>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</si>
  <si>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</si>
  <si>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</si>
  <si>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</si>
  <si>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</si>
  <si>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</si>
  <si>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</si>
  <si>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</si>
  <si>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</si>
  <si>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</si>
  <si>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</si>
  <si>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</si>
  <si>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</si>
  <si>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</si>
  <si>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</si>
  <si>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</si>
  <si>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</si>
  <si>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</si>
  <si>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</si>
  <si>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</si>
  <si>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</si>
  <si>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</si>
  <si>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</si>
  <si>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</si>
  <si>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</si>
  <si>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</si>
  <si>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 xml:space="preserve"> </t>
  </si>
  <si>
    <t xml:space="preserve">   </t>
  </si>
  <si>
    <t xml:space="preserve">předání do dlouhodobého hmotného a nehmotného majetku a řádně vyplněný a podepsaný jej zašlete na </t>
  </si>
  <si>
    <t>FRM</t>
  </si>
  <si>
    <t>Mgr. J. Čech</t>
  </si>
  <si>
    <t xml:space="preserve">OUC paní I. Hrbáčové. </t>
  </si>
  <si>
    <t xml:space="preserve">I. Hrbáčová - referentka OUC </t>
  </si>
  <si>
    <t>ONZTP</t>
  </si>
  <si>
    <t>OE</t>
  </si>
  <si>
    <t>Ing. J. Eyer</t>
  </si>
  <si>
    <t>OEVH</t>
  </si>
  <si>
    <t>D. Srovnal</t>
  </si>
  <si>
    <t>21/000038/18</t>
  </si>
  <si>
    <t>Ing. Smolka - PD dochlazování  D1</t>
  </si>
  <si>
    <t>Ing. A.Hlavinka</t>
  </si>
  <si>
    <t>21/000033/19</t>
  </si>
  <si>
    <t>Elpremo - měření spotřeby</t>
  </si>
  <si>
    <t>Ing. S. Habáňová</t>
  </si>
  <si>
    <t>ORST</t>
  </si>
  <si>
    <t>22/000110/19</t>
  </si>
  <si>
    <t>Messer Technogas - zásobník kapalného dusíku</t>
  </si>
  <si>
    <t>22/000118/19</t>
  </si>
  <si>
    <t>Firstpower - UPS Poverwat pro OS 7-10</t>
  </si>
  <si>
    <t>22/000120/19</t>
  </si>
  <si>
    <r>
      <t>Dr</t>
    </r>
    <r>
      <rPr>
        <sz val="11"/>
        <rFont val="Times New Roman"/>
        <family val="1"/>
        <charset val="238"/>
      </rPr>
      <t>ä</t>
    </r>
    <r>
      <rPr>
        <sz val="11"/>
        <rFont val="Arial CE"/>
        <family val="2"/>
        <charset val="238"/>
      </rPr>
      <t>ger - snímače CO v rozvodu MP</t>
    </r>
  </si>
  <si>
    <t>24/000068/19</t>
  </si>
  <si>
    <t xml:space="preserve">Codaco - systém komunikační sestra pacient </t>
  </si>
  <si>
    <t>21/000055/19</t>
  </si>
  <si>
    <t>Eriserv - rozšíření TS Mitel o KZL</t>
  </si>
  <si>
    <t>Celkem</t>
  </si>
  <si>
    <t>21/000002/20</t>
  </si>
  <si>
    <t>BACH - spisové služby WISPI</t>
  </si>
  <si>
    <t>24/000001/20</t>
  </si>
  <si>
    <t>22/000020/20</t>
  </si>
  <si>
    <t>EMS - sestavy ultrazvukové</t>
  </si>
  <si>
    <t>24/000002/20</t>
  </si>
  <si>
    <t>MEgA - měření spotřeby energií</t>
  </si>
  <si>
    <t>22/000017/20</t>
  </si>
  <si>
    <t>Ing. V. Prošek - panely světelné s logem FN Ol</t>
  </si>
  <si>
    <t>Ing. Š. Zdražilová</t>
  </si>
  <si>
    <t>10/001382/20</t>
  </si>
  <si>
    <t>BACH - TZ SW IČ 24448</t>
  </si>
  <si>
    <t>OINF</t>
  </si>
  <si>
    <t>22/000029/20</t>
  </si>
  <si>
    <t>Lindcare CZ - loaser oční</t>
  </si>
  <si>
    <t>Zimmer Czech - elektrodermatom</t>
  </si>
  <si>
    <t>22/000031/20</t>
  </si>
  <si>
    <t>22/000038/20</t>
  </si>
  <si>
    <t>Walter Graphtek - cívka k stimulátoru</t>
  </si>
  <si>
    <t>22/000034/20</t>
  </si>
  <si>
    <t>Kadlec - vyvolávací systém ORL</t>
  </si>
  <si>
    <t>24/000010/20</t>
  </si>
  <si>
    <t>Stav nezařazených strojních investic k 31.3.2020</t>
  </si>
  <si>
    <t>odpovídá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</si>
</sst>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8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u/>
      <sz val="10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sz val="10"/>
      <color rgb="FFC0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0" fontId="14" fillId="0" borderId="0" xfId="0" applyFont="1"/>
    <xf numFmtId="0" fontId="17" fillId="0" borderId="0" xfId="0" applyFont="1"/>
    <xf numFmtId="0" fontId="0" fillId="0" borderId="0" xfId="0" applyFont="1"/>
    <xf numFmtId="0" fontId="15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15" fillId="0" borderId="0" xfId="0" applyFont="1" applyAlignment="1">
      <alignment horizontal="left"/>
    </xf>
    <xf numFmtId="0" fontId="15" fillId="0" borderId="0" xfId="0" applyFont="1" applyBorder="1"/>
    <xf numFmtId="0" fontId="2" fillId="0" borderId="3" xfId="0" applyFont="1" applyBorder="1"/>
    <xf numFmtId="0" fontId="2" fillId="0" borderId="0" xfId="0" applyFont="1" applyAlignme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9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020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83" t="s">
        <v>15</v>
      </c>
      <c r="B70" s="83"/>
      <c r="C70" s="83"/>
      <c r="D70" s="83"/>
      <c r="E70" s="83"/>
      <c r="F70" s="83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7"/>
  <sheetViews>
    <sheetView tabSelected="1" topLeftCell="A15" zoomScaleNormal="100" zoomScaleSheetLayoutView="50" workbookViewId="0">
      <selection activeCell="L48" sqref="L48"/>
    </sheetView>
  </sheetViews>
  <sheetFormatPr defaultRowHeight="13.2"/>
  <cols>
    <col min="1" max="1" width="8.44140625" customWidth="1"/>
    <col min="2" max="2" width="5.44140625" customWidth="1"/>
    <col min="3" max="3" width="46.44140625" hidden="1" customWidth="1"/>
    <col min="4" max="4" width="44.44140625" customWidth="1"/>
    <col min="5" max="5" width="20.21875" customWidth="1"/>
    <col min="6" max="6" width="12.33203125" customWidth="1"/>
    <col min="7" max="7" width="1.44140625" customWidth="1"/>
    <col min="8" max="8" width="8.33203125" style="73" bestFit="1" customWidth="1"/>
  </cols>
  <sheetData>
    <row r="1" spans="1:7" ht="9.75" customHeight="1"/>
    <row r="2" spans="1:7" ht="19.5" customHeight="1"/>
    <row r="3" spans="1:7" ht="16.5" customHeight="1">
      <c r="A3" s="49" t="s">
        <v>6</v>
      </c>
      <c r="B3" s="47"/>
      <c r="C3" s="47"/>
      <c r="D3" s="47"/>
      <c r="E3" s="82" t="s">
        <v>0</v>
      </c>
      <c r="F3" s="4" t="s">
        <v>106</v>
      </c>
    </row>
    <row r="4" spans="1:7" ht="16.5" customHeight="1">
      <c r="A4" s="49"/>
      <c r="B4" s="47"/>
      <c r="C4" s="47"/>
      <c r="D4" s="47"/>
      <c r="E4" s="82"/>
      <c r="F4" s="4" t="s">
        <v>111</v>
      </c>
    </row>
    <row r="5" spans="1:7" ht="16.5" customHeight="1">
      <c r="A5" s="49"/>
      <c r="B5" s="47"/>
      <c r="C5" s="47"/>
      <c r="D5" s="47"/>
      <c r="E5" s="82"/>
      <c r="F5" s="4" t="s">
        <v>116</v>
      </c>
    </row>
    <row r="6" spans="1:7" ht="17.25" customHeight="1">
      <c r="A6" s="49"/>
      <c r="B6" s="47"/>
      <c r="C6" s="47"/>
      <c r="D6" s="47"/>
      <c r="E6" s="82"/>
      <c r="F6" s="4" t="s">
        <v>113</v>
      </c>
    </row>
    <row r="7" spans="1:7" ht="17.25" customHeight="1">
      <c r="A7" s="49"/>
      <c r="B7" s="47"/>
      <c r="C7" s="47"/>
      <c r="D7" s="47"/>
      <c r="E7" s="82"/>
      <c r="F7" s="4" t="s">
        <v>141</v>
      </c>
    </row>
    <row r="8" spans="1:7" ht="16.5" customHeight="1" thickBot="1">
      <c r="A8" s="2"/>
      <c r="B8" s="2"/>
      <c r="C8" s="2"/>
      <c r="D8" s="2"/>
      <c r="E8" s="2"/>
      <c r="F8" s="15" t="s">
        <v>119</v>
      </c>
    </row>
    <row r="9" spans="1:7" ht="9" customHeight="1" thickTop="1"/>
    <row r="10" spans="1:7" ht="15.75" customHeight="1">
      <c r="A10" s="49" t="s">
        <v>7</v>
      </c>
      <c r="B10" s="49"/>
      <c r="D10" s="4" t="s">
        <v>108</v>
      </c>
      <c r="E10" s="82" t="s">
        <v>2</v>
      </c>
      <c r="F10" s="9">
        <v>43936</v>
      </c>
    </row>
    <row r="11" spans="1:7" ht="9.75" customHeight="1">
      <c r="A11" s="48"/>
      <c r="B11" s="48"/>
      <c r="C11" s="1"/>
      <c r="D11" s="1"/>
      <c r="E11" s="1"/>
      <c r="F11" s="1"/>
      <c r="G11" s="71"/>
    </row>
    <row r="12" spans="1:7" ht="9" customHeight="1">
      <c r="A12" s="3"/>
      <c r="B12" s="3"/>
    </row>
    <row r="13" spans="1:7" ht="15.75" customHeight="1">
      <c r="A13" s="49" t="s">
        <v>1</v>
      </c>
      <c r="B13" s="3"/>
      <c r="D13" s="4" t="s">
        <v>8</v>
      </c>
      <c r="E13" s="47"/>
      <c r="F13" s="70"/>
    </row>
    <row r="14" spans="1:7" ht="7.5" customHeight="1">
      <c r="A14" s="1"/>
      <c r="B14" s="1"/>
      <c r="C14" s="1"/>
      <c r="D14" s="1"/>
      <c r="E14" s="1"/>
      <c r="F14" s="1"/>
    </row>
    <row r="15" spans="1:7" ht="11.25" customHeight="1"/>
    <row r="16" spans="1:7" hidden="1"/>
    <row r="17" spans="1:8" ht="16.5" customHeight="1">
      <c r="A17" s="4"/>
      <c r="B17" s="4"/>
      <c r="C17" s="4"/>
      <c r="D17" s="8" t="s">
        <v>154</v>
      </c>
      <c r="E17" s="8"/>
      <c r="F17" s="4"/>
    </row>
    <row r="18" spans="1:8" ht="9" customHeight="1">
      <c r="A18" s="4"/>
      <c r="B18" s="4"/>
      <c r="C18" s="4"/>
      <c r="D18" s="4"/>
      <c r="E18" s="4"/>
      <c r="F18" s="4"/>
    </row>
    <row r="19" spans="1:8" ht="13.8">
      <c r="A19" s="7" t="s">
        <v>9</v>
      </c>
      <c r="B19" s="7"/>
      <c r="C19" s="7"/>
      <c r="D19" s="7" t="s">
        <v>10</v>
      </c>
      <c r="E19" s="11" t="s">
        <v>11</v>
      </c>
      <c r="F19" s="11" t="s">
        <v>21</v>
      </c>
      <c r="H19" s="1" t="s">
        <v>155</v>
      </c>
    </row>
    <row r="20" spans="1:8" ht="13.8">
      <c r="A20" s="74"/>
      <c r="B20" s="74"/>
      <c r="C20" s="74"/>
      <c r="D20" s="74"/>
      <c r="E20" s="74"/>
      <c r="F20" s="74"/>
    </row>
    <row r="21" spans="1:8" ht="13.8">
      <c r="A21" s="75" t="s">
        <v>142</v>
      </c>
      <c r="B21" s="78"/>
      <c r="C21" s="79"/>
      <c r="D21" s="77" t="s">
        <v>143</v>
      </c>
      <c r="E21" s="32">
        <v>67893</v>
      </c>
      <c r="F21" s="17" t="s">
        <v>105</v>
      </c>
      <c r="H21" t="s">
        <v>144</v>
      </c>
    </row>
    <row r="22" spans="1:8" ht="13.8">
      <c r="A22" s="75" t="s">
        <v>132</v>
      </c>
      <c r="B22" s="78"/>
      <c r="C22" s="79"/>
      <c r="D22" s="77" t="s">
        <v>133</v>
      </c>
      <c r="E22" s="32">
        <v>166158</v>
      </c>
      <c r="F22" s="17" t="s">
        <v>105</v>
      </c>
      <c r="H22" t="s">
        <v>144</v>
      </c>
    </row>
    <row r="23" spans="1:8" ht="13.8">
      <c r="A23" s="75" t="s">
        <v>135</v>
      </c>
      <c r="B23" s="76"/>
      <c r="C23" s="16"/>
      <c r="D23" s="77" t="s">
        <v>136</v>
      </c>
      <c r="E23" s="32">
        <v>582010</v>
      </c>
      <c r="F23" s="17" t="s">
        <v>105</v>
      </c>
      <c r="G23" s="72"/>
      <c r="H23" s="73" t="s">
        <v>109</v>
      </c>
    </row>
    <row r="24" spans="1:8" ht="13.8">
      <c r="A24" s="75" t="s">
        <v>145</v>
      </c>
      <c r="B24" s="76"/>
      <c r="C24" s="16"/>
      <c r="D24" s="77" t="s">
        <v>146</v>
      </c>
      <c r="E24" s="32">
        <v>254100</v>
      </c>
      <c r="F24" s="17" t="s">
        <v>105</v>
      </c>
      <c r="G24" s="72"/>
      <c r="H24" s="73" t="s">
        <v>109</v>
      </c>
    </row>
    <row r="25" spans="1:8" ht="13.8">
      <c r="A25" s="75" t="s">
        <v>148</v>
      </c>
      <c r="B25" s="76"/>
      <c r="C25" s="16"/>
      <c r="D25" s="77" t="s">
        <v>147</v>
      </c>
      <c r="E25" s="32">
        <v>180290</v>
      </c>
      <c r="F25" s="17" t="s">
        <v>105</v>
      </c>
      <c r="G25" s="72"/>
      <c r="H25" s="73" t="s">
        <v>109</v>
      </c>
    </row>
    <row r="26" spans="1:8" ht="13.8">
      <c r="A26" s="75" t="s">
        <v>149</v>
      </c>
      <c r="B26" s="76"/>
      <c r="C26" s="16"/>
      <c r="D26" s="77" t="s">
        <v>150</v>
      </c>
      <c r="E26" s="32">
        <v>64009</v>
      </c>
      <c r="F26" s="17" t="s">
        <v>105</v>
      </c>
      <c r="G26" s="72"/>
      <c r="H26" s="73" t="s">
        <v>109</v>
      </c>
    </row>
    <row r="27" spans="1:8" ht="13.8">
      <c r="A27" s="75" t="s">
        <v>114</v>
      </c>
      <c r="B27" s="78"/>
      <c r="C27" s="79"/>
      <c r="D27" s="77" t="s">
        <v>115</v>
      </c>
      <c r="E27" s="32">
        <v>302742</v>
      </c>
      <c r="F27" s="17" t="s">
        <v>105</v>
      </c>
      <c r="H27" s="73" t="s">
        <v>112</v>
      </c>
    </row>
    <row r="28" spans="1:8" ht="13.8">
      <c r="A28" s="75" t="s">
        <v>117</v>
      </c>
      <c r="B28" s="78"/>
      <c r="C28" s="79"/>
      <c r="D28" s="77" t="s">
        <v>118</v>
      </c>
      <c r="E28" s="32">
        <v>512173</v>
      </c>
      <c r="F28" s="17" t="s">
        <v>105</v>
      </c>
      <c r="H28" s="73" t="s">
        <v>110</v>
      </c>
    </row>
    <row r="29" spans="1:8" ht="13.8">
      <c r="A29" s="75" t="s">
        <v>129</v>
      </c>
      <c r="B29" s="78"/>
      <c r="C29" s="79"/>
      <c r="D29" s="77" t="s">
        <v>130</v>
      </c>
      <c r="E29" s="32">
        <v>930845</v>
      </c>
      <c r="F29" s="17" t="s">
        <v>105</v>
      </c>
      <c r="H29" s="73" t="s">
        <v>120</v>
      </c>
    </row>
    <row r="30" spans="1:8" ht="13.8">
      <c r="A30" s="75" t="s">
        <v>121</v>
      </c>
      <c r="B30" s="78"/>
      <c r="C30" s="79"/>
      <c r="D30" s="77" t="s">
        <v>122</v>
      </c>
      <c r="E30" s="32">
        <v>141384</v>
      </c>
      <c r="F30" s="17" t="s">
        <v>105</v>
      </c>
      <c r="H30" s="73" t="s">
        <v>112</v>
      </c>
    </row>
    <row r="31" spans="1:8" ht="13.8">
      <c r="A31" s="75" t="s">
        <v>123</v>
      </c>
      <c r="B31" s="78"/>
      <c r="C31" s="79"/>
      <c r="D31" s="77" t="s">
        <v>124</v>
      </c>
      <c r="E31" s="32">
        <v>284350</v>
      </c>
      <c r="F31" s="17" t="s">
        <v>105</v>
      </c>
      <c r="H31" s="73" t="s">
        <v>110</v>
      </c>
    </row>
    <row r="32" spans="1:8" ht="13.8">
      <c r="A32" s="75" t="s">
        <v>125</v>
      </c>
      <c r="B32" s="78"/>
      <c r="C32" s="79"/>
      <c r="D32" s="77" t="s">
        <v>126</v>
      </c>
      <c r="E32" s="32">
        <v>1125300</v>
      </c>
      <c r="F32" s="17" t="s">
        <v>105</v>
      </c>
      <c r="H32" s="73" t="s">
        <v>112</v>
      </c>
    </row>
    <row r="33" spans="1:9" ht="13.8">
      <c r="A33" s="75" t="s">
        <v>151</v>
      </c>
      <c r="B33" s="78"/>
      <c r="C33" s="79"/>
      <c r="D33" s="77" t="s">
        <v>152</v>
      </c>
      <c r="E33" s="32">
        <v>162974.9</v>
      </c>
      <c r="F33" s="17" t="s">
        <v>105</v>
      </c>
      <c r="H33" s="73" t="s">
        <v>112</v>
      </c>
    </row>
    <row r="34" spans="1:9" ht="13.8">
      <c r="A34" s="75" t="s">
        <v>127</v>
      </c>
      <c r="B34" s="78"/>
      <c r="C34" s="79"/>
      <c r="D34" s="77" t="s">
        <v>128</v>
      </c>
      <c r="E34" s="32">
        <v>467843.44</v>
      </c>
      <c r="F34" s="17" t="s">
        <v>105</v>
      </c>
      <c r="H34" s="73" t="s">
        <v>112</v>
      </c>
    </row>
    <row r="35" spans="1:9" ht="13.8">
      <c r="A35" s="75" t="s">
        <v>134</v>
      </c>
      <c r="B35" s="78"/>
      <c r="C35" s="79"/>
      <c r="D35" s="77" t="s">
        <v>128</v>
      </c>
      <c r="E35" s="32">
        <v>467843.44</v>
      </c>
      <c r="F35" s="17" t="s">
        <v>105</v>
      </c>
      <c r="H35" s="73" t="s">
        <v>112</v>
      </c>
    </row>
    <row r="36" spans="1:9" ht="13.8">
      <c r="A36" s="75" t="s">
        <v>137</v>
      </c>
      <c r="B36" s="78"/>
      <c r="C36" s="79"/>
      <c r="D36" s="77" t="s">
        <v>138</v>
      </c>
      <c r="E36" s="32">
        <v>7126947</v>
      </c>
      <c r="F36" s="17" t="s">
        <v>105</v>
      </c>
      <c r="H36" s="73" t="s">
        <v>110</v>
      </c>
    </row>
    <row r="37" spans="1:9" ht="13.8">
      <c r="A37" s="75" t="s">
        <v>153</v>
      </c>
      <c r="B37" s="78"/>
      <c r="C37" s="79"/>
      <c r="D37" s="77" t="s">
        <v>128</v>
      </c>
      <c r="E37" s="32">
        <v>935686.89</v>
      </c>
      <c r="F37" s="17" t="s">
        <v>105</v>
      </c>
      <c r="H37" s="73" t="s">
        <v>112</v>
      </c>
    </row>
    <row r="38" spans="1:9" ht="14.4" thickBot="1">
      <c r="A38" s="75" t="s">
        <v>139</v>
      </c>
      <c r="B38" s="78"/>
      <c r="C38" s="79"/>
      <c r="D38" s="77" t="s">
        <v>140</v>
      </c>
      <c r="E38" s="32">
        <v>118753</v>
      </c>
      <c r="F38" s="17" t="s">
        <v>105</v>
      </c>
      <c r="H38" s="73" t="s">
        <v>112</v>
      </c>
    </row>
    <row r="39" spans="1:9" ht="14.4" thickTop="1">
      <c r="A39" s="80"/>
      <c r="B39" s="80"/>
      <c r="C39" s="80"/>
      <c r="D39" s="43" t="s">
        <v>131</v>
      </c>
      <c r="E39" s="44">
        <f>SUM(E21:E38)</f>
        <v>13891302.670000002</v>
      </c>
      <c r="F39" s="80"/>
      <c r="H39" s="71"/>
      <c r="I39" s="18"/>
    </row>
    <row r="40" spans="1:9" ht="13.8">
      <c r="A40" s="16"/>
      <c r="B40" s="16"/>
      <c r="C40" s="16"/>
      <c r="D40" s="20"/>
      <c r="E40" s="34"/>
      <c r="F40" s="16"/>
    </row>
    <row r="41" spans="1:9" ht="13.8">
      <c r="A41" s="16"/>
      <c r="B41" s="16"/>
      <c r="C41" s="16"/>
      <c r="D41" s="20"/>
      <c r="E41" s="34"/>
      <c r="F41" s="16"/>
    </row>
    <row r="42" spans="1:9" ht="13.8">
      <c r="A42" s="16"/>
      <c r="B42" s="16"/>
      <c r="C42" s="16"/>
      <c r="D42" s="20"/>
      <c r="E42" s="34"/>
      <c r="F42" s="16"/>
    </row>
    <row r="43" spans="1:9" ht="13.8">
      <c r="A43" s="16"/>
      <c r="B43" s="16"/>
      <c r="C43" s="16"/>
      <c r="D43" s="20"/>
      <c r="E43" s="34"/>
      <c r="F43" s="16"/>
    </row>
    <row r="44" spans="1:9" ht="13.8">
      <c r="A44" s="83" t="s">
        <v>15</v>
      </c>
      <c r="B44" s="83"/>
      <c r="C44" s="83"/>
      <c r="D44" s="83"/>
      <c r="E44" s="83"/>
      <c r="F44" s="83"/>
    </row>
    <row r="45" spans="1:9" ht="13.8">
      <c r="A45" s="4" t="s">
        <v>104</v>
      </c>
      <c r="B45" s="4"/>
      <c r="C45" s="4"/>
      <c r="D45" s="4"/>
      <c r="E45" s="4"/>
      <c r="F45" s="4"/>
    </row>
    <row r="46" spans="1:9" ht="13.8">
      <c r="A46" s="84" t="s">
        <v>107</v>
      </c>
      <c r="B46" s="84"/>
      <c r="C46" s="84"/>
      <c r="D46" s="84"/>
      <c r="E46" s="84"/>
      <c r="F46" s="84"/>
    </row>
    <row r="47" spans="1:9" ht="13.8">
      <c r="A47" s="81"/>
      <c r="B47" s="81"/>
      <c r="C47" s="81"/>
      <c r="D47" s="81"/>
      <c r="E47" s="81"/>
      <c r="F47" s="81"/>
    </row>
    <row r="48" spans="1:9" ht="13.8">
      <c r="A48" s="74"/>
      <c r="B48" s="74"/>
      <c r="C48" s="74"/>
      <c r="D48" s="74"/>
      <c r="E48" s="6"/>
      <c r="F48" s="74"/>
    </row>
    <row r="49" spans="1:6" ht="13.8">
      <c r="A49" s="74"/>
      <c r="B49" s="74"/>
      <c r="C49" s="74"/>
      <c r="D49" s="74"/>
      <c r="E49" s="6"/>
      <c r="F49" s="74"/>
    </row>
    <row r="51" spans="1:6" ht="15">
      <c r="A51" s="68"/>
      <c r="B51" s="69"/>
      <c r="C51" s="18"/>
      <c r="D51" s="56"/>
      <c r="E51" s="53"/>
      <c r="F51" s="57"/>
    </row>
    <row r="52" spans="1:6" ht="15">
      <c r="A52" s="55"/>
      <c r="B52" s="18"/>
      <c r="C52" s="18"/>
      <c r="D52" s="56"/>
      <c r="E52" s="53"/>
      <c r="F52" s="57"/>
    </row>
    <row r="53" spans="1:6" ht="15">
      <c r="A53" s="54"/>
      <c r="D53" s="56"/>
      <c r="E53" s="50"/>
      <c r="F53" s="51"/>
    </row>
    <row r="54" spans="1:6" ht="15">
      <c r="A54" s="54"/>
      <c r="D54" s="56"/>
      <c r="E54" s="50"/>
      <c r="F54" s="51"/>
    </row>
    <row r="55" spans="1:6" ht="15.6">
      <c r="A55" s="58"/>
      <c r="B55" s="59"/>
      <c r="C55" s="59"/>
      <c r="D55" s="60"/>
      <c r="E55" s="61"/>
      <c r="F55" s="62"/>
    </row>
    <row r="60" spans="1:6" ht="15.6">
      <c r="A60" s="52"/>
      <c r="B60" s="52"/>
      <c r="C60" s="52"/>
      <c r="D60" s="66"/>
      <c r="E60" s="67"/>
      <c r="F60" s="52"/>
    </row>
    <row r="65" spans="1:6">
      <c r="F65" t="s">
        <v>103</v>
      </c>
    </row>
    <row r="69" spans="1:6" ht="15.6">
      <c r="A69" s="52"/>
      <c r="B69" s="52"/>
      <c r="C69" s="52"/>
      <c r="D69" s="66"/>
      <c r="F69" s="52"/>
    </row>
    <row r="82" spans="1:6" ht="15">
      <c r="A82" s="54"/>
      <c r="D82" s="56"/>
      <c r="E82" s="50"/>
      <c r="F82" s="51"/>
    </row>
    <row r="84" spans="1:6" ht="15">
      <c r="A84" s="54"/>
      <c r="D84" s="56"/>
      <c r="F84" s="51"/>
    </row>
    <row r="88" spans="1:6" ht="15">
      <c r="A88" s="54"/>
      <c r="D88" s="56"/>
      <c r="E88" s="50"/>
      <c r="F88" s="51"/>
    </row>
    <row r="89" spans="1:6" ht="15">
      <c r="A89" s="54"/>
      <c r="D89" s="56"/>
      <c r="E89" s="50"/>
      <c r="F89" s="51"/>
    </row>
    <row r="90" spans="1:6" ht="15">
      <c r="A90" s="54"/>
      <c r="D90" s="56"/>
      <c r="E90" s="50"/>
      <c r="F90" s="51"/>
    </row>
    <row r="93" spans="1:6" ht="15">
      <c r="A93" s="54"/>
      <c r="D93" s="56"/>
      <c r="E93" s="50"/>
      <c r="F93" s="51"/>
    </row>
    <row r="94" spans="1:6" ht="15">
      <c r="A94" s="54"/>
      <c r="D94" s="56"/>
      <c r="E94" s="50"/>
      <c r="F94" s="51"/>
    </row>
    <row r="95" spans="1:6" ht="15">
      <c r="A95" s="54"/>
      <c r="D95" s="56"/>
      <c r="E95" s="50"/>
      <c r="F95" s="51"/>
    </row>
    <row r="106" spans="1:6" ht="15">
      <c r="A106" s="54"/>
      <c r="D106" s="56"/>
      <c r="E106" s="50"/>
      <c r="F106" s="51"/>
    </row>
    <row r="107" spans="1:6" ht="15">
      <c r="A107" s="54"/>
      <c r="D107" s="56"/>
      <c r="E107" s="50"/>
      <c r="F107" s="51"/>
    </row>
    <row r="108" spans="1:6" ht="15">
      <c r="A108" s="54"/>
      <c r="D108" s="56"/>
      <c r="E108" s="50"/>
      <c r="F108" s="51"/>
    </row>
    <row r="109" spans="1:6" ht="15">
      <c r="A109" s="54"/>
      <c r="D109" s="56"/>
      <c r="E109" s="50"/>
      <c r="F109" s="51"/>
    </row>
    <row r="110" spans="1:6" ht="15">
      <c r="A110" s="54"/>
      <c r="D110" s="56"/>
      <c r="E110" s="50"/>
      <c r="F110" s="51"/>
    </row>
    <row r="111" spans="1:6" ht="15">
      <c r="A111" s="54"/>
      <c r="D111" s="56"/>
      <c r="E111" s="50"/>
      <c r="F111" s="51"/>
    </row>
    <row r="116" spans="1:6" ht="15">
      <c r="A116" s="54"/>
      <c r="D116" s="56"/>
      <c r="E116" s="50"/>
      <c r="F116" s="51"/>
    </row>
    <row r="117" spans="1:6" ht="15">
      <c r="A117" s="54"/>
      <c r="D117" s="56"/>
      <c r="E117" s="50"/>
      <c r="F117" s="51"/>
    </row>
    <row r="122" spans="1:6" ht="15">
      <c r="A122" s="54"/>
      <c r="D122" s="56"/>
      <c r="E122" s="50"/>
      <c r="F122" s="51"/>
    </row>
    <row r="123" spans="1:6" ht="15">
      <c r="A123" s="54"/>
      <c r="D123" s="56"/>
      <c r="F123" s="51"/>
    </row>
    <row r="124" spans="1:6" ht="15">
      <c r="A124" s="54"/>
      <c r="D124" s="56"/>
      <c r="F124" s="51"/>
    </row>
    <row r="125" spans="1:6" ht="15">
      <c r="A125" s="54"/>
      <c r="D125" s="56"/>
      <c r="E125" s="50"/>
      <c r="F125" s="51"/>
    </row>
    <row r="126" spans="1:6" ht="15">
      <c r="A126" s="54"/>
      <c r="D126" s="56"/>
      <c r="E126" s="50"/>
      <c r="F126" s="51"/>
    </row>
    <row r="127" spans="1:6" ht="17.25" customHeight="1"/>
    <row r="128" spans="1:6" ht="17.25" customHeight="1">
      <c r="A128" s="54"/>
      <c r="D128" s="56"/>
      <c r="E128" s="50"/>
      <c r="F128" s="51"/>
    </row>
    <row r="129" spans="1:6" ht="17.25" customHeight="1"/>
    <row r="130" spans="1:6" ht="17.25" customHeight="1">
      <c r="A130" s="54"/>
      <c r="D130" s="56"/>
      <c r="E130" s="50"/>
      <c r="F130" s="51"/>
    </row>
    <row r="131" spans="1:6" ht="17.25" customHeight="1"/>
    <row r="132" spans="1:6" ht="17.25" customHeight="1"/>
    <row r="150" spans="1:8">
      <c r="H150" s="73" t="s">
        <v>102</v>
      </c>
    </row>
    <row r="153" spans="1:8" ht="15">
      <c r="A153" s="55"/>
      <c r="B153" s="18"/>
      <c r="C153" s="18"/>
      <c r="D153" s="56"/>
      <c r="E153" s="53"/>
      <c r="F153" s="57"/>
    </row>
    <row r="154" spans="1:8" ht="15">
      <c r="A154" s="54"/>
    </row>
    <row r="155" spans="1:8" ht="15">
      <c r="A155" s="54"/>
      <c r="D155" s="56"/>
      <c r="F155" s="65"/>
    </row>
    <row r="157" spans="1:8" ht="15">
      <c r="A157" s="54"/>
      <c r="D157" s="56"/>
      <c r="E157" s="50"/>
      <c r="F157" s="51"/>
    </row>
    <row r="158" spans="1:8" ht="15">
      <c r="A158" s="54"/>
      <c r="D158" s="56"/>
      <c r="E158" s="50"/>
      <c r="F158" s="51"/>
    </row>
    <row r="161" spans="1:6" ht="15">
      <c r="A161" s="54"/>
      <c r="D161" s="56"/>
      <c r="E161" s="50"/>
      <c r="F161" s="51"/>
    </row>
    <row r="162" spans="1:6" ht="15">
      <c r="A162" s="54"/>
      <c r="D162" s="56"/>
      <c r="E162" s="50"/>
      <c r="F162" s="51"/>
    </row>
    <row r="163" spans="1:6" ht="15">
      <c r="A163" s="54"/>
      <c r="D163" s="56"/>
      <c r="E163" s="50"/>
      <c r="F163" s="51"/>
    </row>
    <row r="166" spans="1:6" ht="15">
      <c r="A166" s="54"/>
      <c r="D166" s="56"/>
      <c r="E166" s="50"/>
      <c r="F166" s="51"/>
    </row>
    <row r="167" spans="1:6" ht="15">
      <c r="A167" s="54"/>
      <c r="D167" s="56"/>
      <c r="E167" s="50"/>
      <c r="F167" s="51"/>
    </row>
    <row r="168" spans="1:6" ht="15">
      <c r="A168" s="54"/>
      <c r="D168" s="56"/>
      <c r="E168" s="50"/>
      <c r="F168" s="51"/>
    </row>
    <row r="169" spans="1:6" ht="15">
      <c r="A169" s="54"/>
      <c r="D169" s="56"/>
      <c r="E169" s="50"/>
      <c r="F169" s="51"/>
    </row>
    <row r="170" spans="1:6" ht="15.6">
      <c r="A170" s="58"/>
      <c r="B170" s="59"/>
      <c r="C170" s="59"/>
      <c r="D170" s="60"/>
      <c r="E170" s="61"/>
      <c r="F170" s="62"/>
    </row>
    <row r="171" spans="1:6" ht="15">
      <c r="A171" s="54"/>
      <c r="D171" s="56"/>
      <c r="E171" s="50"/>
      <c r="F171" s="51"/>
    </row>
    <row r="174" spans="1:6" ht="15">
      <c r="A174" s="54"/>
      <c r="D174" s="56"/>
      <c r="E174" s="50"/>
      <c r="F174" s="51"/>
    </row>
    <row r="177" spans="1:6" ht="15">
      <c r="A177" s="54"/>
      <c r="D177" s="56"/>
      <c r="E177" s="50"/>
      <c r="F177" s="51"/>
    </row>
    <row r="179" spans="1:6" ht="15">
      <c r="A179" s="54"/>
      <c r="D179" s="56"/>
      <c r="E179" s="50"/>
      <c r="F179" s="51"/>
    </row>
    <row r="181" spans="1:6" ht="15">
      <c r="A181" s="63"/>
    </row>
    <row r="195" spans="1:6" ht="15">
      <c r="A195" s="54"/>
      <c r="D195" s="56"/>
      <c r="E195" s="50"/>
      <c r="F195" s="51"/>
    </row>
    <row r="203" spans="1:6" ht="15">
      <c r="A203" s="63"/>
      <c r="D203" s="56"/>
      <c r="E203" s="64"/>
      <c r="F203" s="65"/>
    </row>
    <row r="214" spans="1:6" ht="15">
      <c r="A214" s="54"/>
      <c r="D214" s="56"/>
      <c r="F214" s="51"/>
    </row>
    <row r="215" spans="1:6" ht="15">
      <c r="A215" s="55"/>
      <c r="B215" s="18"/>
      <c r="C215" s="18"/>
      <c r="D215" s="56"/>
      <c r="F215" s="57"/>
    </row>
    <row r="219" spans="1:6" ht="15">
      <c r="A219" s="54"/>
      <c r="D219" s="56"/>
      <c r="E219" s="50"/>
      <c r="F219" s="51"/>
    </row>
    <row r="222" spans="1:6" ht="15">
      <c r="D222" s="47"/>
      <c r="F222" s="47"/>
    </row>
    <row r="223" spans="1:6" ht="15">
      <c r="D223" s="47"/>
      <c r="F223" s="51"/>
    </row>
    <row r="226" spans="1:6" ht="15" hidden="1">
      <c r="A226" s="55"/>
      <c r="B226" s="18"/>
      <c r="C226" s="18"/>
      <c r="D226" s="56"/>
      <c r="E226" s="53"/>
      <c r="F226" s="57"/>
    </row>
    <row r="227" spans="1:6" ht="15.6">
      <c r="A227" s="58"/>
      <c r="B227" s="59"/>
      <c r="C227" s="59"/>
      <c r="D227" s="60"/>
      <c r="E227" s="61"/>
      <c r="F227" s="62"/>
    </row>
    <row r="228" spans="1:6" ht="15">
      <c r="A228" s="54"/>
      <c r="D228" s="56"/>
      <c r="E228" s="50"/>
      <c r="F228" s="51"/>
    </row>
    <row r="237" spans="1:6" ht="15">
      <c r="A237" s="54"/>
      <c r="D237" s="56"/>
      <c r="E237" s="50"/>
      <c r="F237" s="51"/>
    </row>
    <row r="241" spans="1:6" ht="15">
      <c r="A241" s="54"/>
      <c r="B241" s="54"/>
      <c r="C241" s="47"/>
      <c r="D241" s="47"/>
      <c r="E241" s="50"/>
      <c r="F241" s="51"/>
    </row>
    <row r="242" spans="1:6" ht="15">
      <c r="A242" s="54"/>
      <c r="D242" s="56"/>
      <c r="E242" s="50"/>
      <c r="F242" s="51"/>
    </row>
    <row r="255" spans="1:6" ht="15">
      <c r="A255" s="54"/>
      <c r="B255" s="54"/>
      <c r="C255" s="47"/>
    </row>
    <row r="256" spans="1:6" ht="15">
      <c r="A256" s="54"/>
      <c r="B256" s="54"/>
      <c r="C256" s="47"/>
    </row>
    <row r="257" spans="1:6" ht="15">
      <c r="A257" s="54"/>
      <c r="B257" s="54"/>
      <c r="C257" s="47"/>
      <c r="D257" s="47"/>
      <c r="E257" s="50"/>
      <c r="F257" s="51"/>
    </row>
    <row r="284" spans="1:6" ht="13.8">
      <c r="A284" s="4"/>
      <c r="B284" s="4"/>
      <c r="C284" s="4"/>
      <c r="D284" s="4"/>
      <c r="E284" s="31"/>
      <c r="F284" s="6"/>
    </row>
    <row r="285" spans="1:6" ht="13.8">
      <c r="A285" s="4"/>
      <c r="B285" s="4"/>
      <c r="C285" s="4"/>
      <c r="D285" s="4"/>
      <c r="E285" s="4"/>
      <c r="F285" s="4"/>
    </row>
    <row r="286" spans="1:6" ht="13.8">
      <c r="A286" s="4"/>
      <c r="B286" s="4"/>
      <c r="C286" s="4"/>
      <c r="D286" s="4"/>
      <c r="E286" s="4"/>
      <c r="F286" s="4"/>
    </row>
    <row r="289" spans="1:6" ht="13.8">
      <c r="A289" s="4"/>
      <c r="B289" s="4"/>
      <c r="C289" s="4"/>
    </row>
    <row r="290" spans="1:6" ht="13.8">
      <c r="A290" s="4"/>
      <c r="B290" s="4"/>
      <c r="C290" s="4"/>
    </row>
    <row r="291" spans="1:6" ht="13.8">
      <c r="A291" s="4"/>
      <c r="B291" s="4"/>
      <c r="C291" s="4"/>
      <c r="D291" s="4"/>
      <c r="E291" s="4"/>
      <c r="F291" s="4"/>
    </row>
    <row r="292" spans="1:6" ht="13.8">
      <c r="A292" s="4"/>
      <c r="B292" s="4"/>
      <c r="C292" s="4"/>
      <c r="D292" s="4"/>
      <c r="E292" s="4"/>
      <c r="F292" s="4"/>
    </row>
    <row r="293" spans="1:6" ht="13.8">
      <c r="A293" s="4"/>
      <c r="B293" s="4"/>
      <c r="C293" s="4"/>
      <c r="D293" s="4"/>
      <c r="E293" s="4"/>
      <c r="F293" s="4"/>
    </row>
    <row r="294" spans="1:6" ht="13.8">
      <c r="A294" s="4"/>
      <c r="B294" s="4"/>
      <c r="C294" s="4"/>
      <c r="D294" s="4"/>
      <c r="E294" s="4"/>
      <c r="F294" s="4"/>
    </row>
    <row r="295" spans="1:6" ht="13.8">
      <c r="A295" s="4"/>
      <c r="B295" s="4"/>
      <c r="C295" s="4"/>
      <c r="D295" s="4"/>
      <c r="E295" s="4"/>
      <c r="F295" s="4"/>
    </row>
    <row r="296" spans="1:6" ht="13.8">
      <c r="A296" s="4"/>
      <c r="B296" s="4"/>
      <c r="C296" s="4"/>
    </row>
    <row r="297" spans="1:6" ht="13.8">
      <c r="A297" s="4"/>
      <c r="B297" s="4"/>
      <c r="C297" s="4"/>
    </row>
    <row r="298" spans="1:6" ht="13.8">
      <c r="A298" s="4"/>
      <c r="B298" s="4"/>
      <c r="C298" s="4"/>
      <c r="D298" s="4"/>
      <c r="E298" s="4"/>
      <c r="F298" s="4"/>
    </row>
    <row r="299" spans="1:6" ht="13.8">
      <c r="A299" s="4"/>
      <c r="B299" s="4"/>
      <c r="C299" s="4"/>
      <c r="D299" s="4"/>
      <c r="E299" s="4"/>
      <c r="F299" s="4"/>
    </row>
    <row r="300" spans="1:6" ht="13.8">
      <c r="A300" s="4"/>
      <c r="B300" s="4"/>
      <c r="C300" s="4"/>
      <c r="D300" s="4"/>
      <c r="E300" s="4"/>
      <c r="F300" s="4"/>
    </row>
    <row r="301" spans="1:6" ht="13.8">
      <c r="A301" s="4"/>
      <c r="B301" s="4"/>
      <c r="C301" s="4"/>
      <c r="D301" s="4"/>
      <c r="E301" s="4"/>
      <c r="F301" s="4"/>
    </row>
    <row r="302" spans="1:6" ht="13.8">
      <c r="A302" s="4"/>
      <c r="B302" s="4"/>
      <c r="C302" s="4"/>
      <c r="D302" s="4"/>
      <c r="E302" s="4"/>
      <c r="F302" s="4"/>
    </row>
    <row r="303" spans="1:6" ht="13.8">
      <c r="A303" s="4"/>
      <c r="B303" s="4"/>
      <c r="C303" s="4"/>
      <c r="D303" s="4"/>
      <c r="E303" s="4"/>
      <c r="F303" s="4"/>
    </row>
    <row r="304" spans="1:6" ht="13.8">
      <c r="A304" s="4"/>
      <c r="B304" s="4"/>
      <c r="C304" s="4"/>
      <c r="D304" s="4"/>
      <c r="E304" s="31"/>
      <c r="F304" s="6"/>
    </row>
    <row r="305" spans="1:6" ht="13.8">
      <c r="A305" s="4"/>
      <c r="B305" s="4"/>
      <c r="C305" s="4"/>
      <c r="D305" s="4"/>
      <c r="E305" s="4"/>
      <c r="F305" s="4"/>
    </row>
    <row r="306" spans="1:6" ht="13.8">
      <c r="A306" s="4"/>
      <c r="B306" s="4"/>
      <c r="C306" s="4"/>
      <c r="D306" s="4"/>
      <c r="E306" s="4"/>
      <c r="F306" s="4"/>
    </row>
    <row r="307" spans="1:6" ht="13.8">
      <c r="A307" s="4"/>
      <c r="B307" s="4"/>
      <c r="C307" s="4"/>
      <c r="D307" s="4"/>
      <c r="E307" s="4"/>
      <c r="F307" s="4"/>
    </row>
    <row r="308" spans="1:6" ht="13.8">
      <c r="A308" s="4"/>
      <c r="B308" s="4"/>
      <c r="C308" s="4"/>
      <c r="D308" s="4"/>
      <c r="E308" s="4"/>
      <c r="F308" s="4"/>
    </row>
    <row r="309" spans="1:6" ht="13.8">
      <c r="A309" s="4"/>
      <c r="B309" s="4"/>
      <c r="C309" s="4"/>
      <c r="D309" s="4"/>
      <c r="E309" s="4"/>
      <c r="F309" s="4"/>
    </row>
    <row r="310" spans="1:6" ht="13.8">
      <c r="A310" s="4"/>
      <c r="B310" s="4"/>
      <c r="C310" s="4"/>
      <c r="D310" s="4"/>
      <c r="E310" s="31"/>
      <c r="F310" s="6"/>
    </row>
    <row r="311" spans="1:6" ht="13.8">
      <c r="A311" s="4"/>
      <c r="B311" s="4"/>
      <c r="C311" s="4"/>
      <c r="D311" s="4"/>
      <c r="E311" s="4"/>
      <c r="F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  <c r="D314" s="4"/>
      <c r="E314" s="4"/>
      <c r="F314" s="4"/>
    </row>
    <row r="315" spans="1:6" ht="15">
      <c r="A315" s="47"/>
      <c r="B315" s="47"/>
      <c r="C315" s="47"/>
      <c r="D315" s="47"/>
      <c r="E315" s="47"/>
      <c r="F315" s="47"/>
    </row>
    <row r="316" spans="1:6" ht="15">
      <c r="A316" s="47"/>
      <c r="B316" s="47"/>
      <c r="C316" s="47"/>
      <c r="D316" s="47"/>
      <c r="E316" s="47"/>
      <c r="F316" s="47"/>
    </row>
    <row r="317" spans="1:6" ht="15">
      <c r="A317" s="47"/>
      <c r="B317" s="47"/>
      <c r="C317" s="47"/>
      <c r="D317" s="47"/>
      <c r="E317" s="47"/>
      <c r="F317" s="47"/>
    </row>
  </sheetData>
  <mergeCells count="2">
    <mergeCell ref="A44:F44"/>
    <mergeCell ref="A46:F46"/>
  </mergeCells>
  <phoneticPr fontId="0" type="noConversion"/>
  <pageMargins left="0.6" right="0.56000000000000005" top="0.62" bottom="0.73" header="0.4921259845" footer="0.4921259845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2020</vt:lpstr>
      <vt:lpstr>'2003'!Oblast_tisku</vt:lpstr>
      <vt:lpstr>'2020'!Oblast_tisku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2020-04-17T04:07:34Z</cp:lastPrinted>
  <dcterms:created xsi:type="dcterms:W3CDTF">2001-02-23T06:57:29Z</dcterms:created>
  <dcterms:modified xsi:type="dcterms:W3CDTF">2020-04-17T04:07:43Z</dcterms:modified>
</cp:coreProperties>
</file>