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D9B1DFD6-AA40-45BA-893D-A7BD92ABF58F}" xr6:coauthVersionLast="36" xr6:coauthVersionMax="36" xr10:uidLastSave="{00000000-0000-0000-0000-000000000000}"/>
  <bookViews>
    <workbookView xWindow="0" yWindow="0" windowWidth="18855" windowHeight="14160" xr2:uid="{3E97D8AA-95BA-4ABC-A35A-322A8951AFEE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<sst xmlns="http://schemas.openxmlformats.org/spreadsheetml/2006/main" count="226" uniqueCount="13">
  <si>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</si>
  <si>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</si>
  <si>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</si>
  <si>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</si>
  <si>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</si>
  <si>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</si>
  <si>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</si>
  <si>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</si>
  <si>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</si>
  <si>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</si>
  <si>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</si>
  <si>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Součet z Kč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</si>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</sst>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574.370085069444" createdVersion="6" refreshedVersion="6" minRefreshableVersion="3" recordCount="213" xr:uid="{05B830E8-E8D7-404B-80EE-CEFDBC46F56D}">
  <cacheSource type="worksheet">
    <worksheetSource ref="A1:H214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09"/>
        <n v="211"/>
        <n v="213"/>
      </sharedItems>
    </cacheField>
    <cacheField name="URok" numFmtId="0">
      <sharedItems containsSemiMixedTypes="0" containsString="0" containsNumber="1" containsInteger="1" minValue="2021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1" maxValue="2021" count="1"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740" maxValue="551208"/>
    </cacheField>
    <cacheField name="Kč" numFmtId="0">
      <sharedItems containsSemiMixedTypes="0" containsString="0" containsNumber="1" minValue="-5192.3999999999996" maxValue="507111.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3">
  <r>
    <x v="0"/>
    <n v="2021"/>
    <n v="1"/>
    <x v="0"/>
    <x v="0"/>
    <s v="9402"/>
    <n v="409815"/>
    <n v="377029.8"/>
  </r>
  <r>
    <x v="0"/>
    <n v="2021"/>
    <n v="2"/>
    <x v="0"/>
    <x v="0"/>
    <s v="9402"/>
    <n v="30806"/>
    <n v="28341.52"/>
  </r>
  <r>
    <x v="0"/>
    <n v="2021"/>
    <n v="3"/>
    <x v="0"/>
    <x v="0"/>
    <s v="9402"/>
    <n v="-2941"/>
    <n v="1463.98"/>
  </r>
  <r>
    <x v="0"/>
    <n v="2021"/>
    <n v="4"/>
    <x v="0"/>
    <x v="0"/>
    <s v="9402"/>
    <n v="0"/>
    <n v="0"/>
  </r>
  <r>
    <x v="0"/>
    <n v="2021"/>
    <n v="6"/>
    <x v="0"/>
    <x v="0"/>
    <s v="9402"/>
    <n v="131"/>
    <n v="120.52"/>
  </r>
  <r>
    <x v="1"/>
    <n v="2021"/>
    <n v="1"/>
    <x v="0"/>
    <x v="0"/>
    <s v="9402"/>
    <n v="89732"/>
    <n v="82553.440000000002"/>
  </r>
  <r>
    <x v="1"/>
    <n v="2021"/>
    <n v="2"/>
    <x v="0"/>
    <x v="0"/>
    <s v="9402"/>
    <n v="3133"/>
    <n v="2882.36"/>
  </r>
  <r>
    <x v="1"/>
    <n v="2021"/>
    <n v="3"/>
    <x v="0"/>
    <x v="0"/>
    <s v="9402"/>
    <n v="52"/>
    <n v="219.74"/>
  </r>
  <r>
    <x v="2"/>
    <n v="2021"/>
    <n v="1"/>
    <x v="0"/>
    <x v="0"/>
    <s v="9402"/>
    <n v="173236"/>
    <n v="159377.12"/>
  </r>
  <r>
    <x v="2"/>
    <n v="2021"/>
    <n v="2"/>
    <x v="0"/>
    <x v="0"/>
    <s v="9402"/>
    <n v="9613"/>
    <n v="8843.9599999999991"/>
  </r>
  <r>
    <x v="2"/>
    <n v="2021"/>
    <n v="3"/>
    <x v="0"/>
    <x v="0"/>
    <s v="9402"/>
    <n v="524"/>
    <n v="1537.78"/>
  </r>
  <r>
    <x v="3"/>
    <n v="2021"/>
    <n v="1"/>
    <x v="0"/>
    <x v="0"/>
    <s v="9402"/>
    <n v="24227"/>
    <n v="22288.84"/>
  </r>
  <r>
    <x v="3"/>
    <n v="2021"/>
    <n v="2"/>
    <x v="0"/>
    <x v="0"/>
    <s v="9402"/>
    <n v="2687"/>
    <n v="2472.04"/>
  </r>
  <r>
    <x v="3"/>
    <n v="2021"/>
    <n v="4"/>
    <x v="0"/>
    <x v="0"/>
    <s v="9402"/>
    <n v="259"/>
    <n v="238.28"/>
  </r>
  <r>
    <x v="3"/>
    <n v="2021"/>
    <n v="7"/>
    <x v="0"/>
    <x v="0"/>
    <s v="9402"/>
    <n v="-49"/>
    <n v="-45.08"/>
  </r>
  <r>
    <x v="4"/>
    <n v="2021"/>
    <n v="1"/>
    <x v="0"/>
    <x v="0"/>
    <s v="9402"/>
    <n v="2548"/>
    <n v="2344.16"/>
  </r>
  <r>
    <x v="5"/>
    <n v="2021"/>
    <n v="1"/>
    <x v="0"/>
    <x v="0"/>
    <s v="9402"/>
    <n v="115722"/>
    <n v="106464.24"/>
  </r>
  <r>
    <x v="5"/>
    <n v="2021"/>
    <n v="2"/>
    <x v="0"/>
    <x v="0"/>
    <s v="9402"/>
    <n v="14890"/>
    <n v="13698.8"/>
  </r>
  <r>
    <x v="5"/>
    <n v="2021"/>
    <n v="3"/>
    <x v="0"/>
    <x v="0"/>
    <s v="9402"/>
    <n v="1632"/>
    <n v="2055.84"/>
  </r>
  <r>
    <x v="5"/>
    <n v="2021"/>
    <n v="5"/>
    <x v="0"/>
    <x v="0"/>
    <s v="9402"/>
    <n v="-131"/>
    <n v="-120.52"/>
  </r>
  <r>
    <x v="6"/>
    <n v="2021"/>
    <n v="1"/>
    <x v="0"/>
    <x v="0"/>
    <s v="9402"/>
    <n v="27882"/>
    <n v="25651.439999999999"/>
  </r>
  <r>
    <x v="6"/>
    <n v="2021"/>
    <n v="2"/>
    <x v="0"/>
    <x v="0"/>
    <s v="9402"/>
    <n v="130"/>
    <n v="119.6"/>
  </r>
  <r>
    <x v="6"/>
    <n v="2021"/>
    <n v="4"/>
    <x v="0"/>
    <x v="0"/>
    <s v="9402"/>
    <n v="-259"/>
    <n v="-238.28"/>
  </r>
  <r>
    <x v="0"/>
    <n v="2021"/>
    <n v="2"/>
    <x v="0"/>
    <x v="1"/>
    <s v="9402"/>
    <n v="377468"/>
    <n v="347270.56"/>
  </r>
  <r>
    <x v="0"/>
    <n v="2021"/>
    <n v="3"/>
    <x v="0"/>
    <x v="1"/>
    <s v="9402"/>
    <n v="31688"/>
    <n v="33296.559999999998"/>
  </r>
  <r>
    <x v="0"/>
    <n v="2021"/>
    <n v="4"/>
    <x v="0"/>
    <x v="1"/>
    <s v="9402"/>
    <n v="0"/>
    <n v="0"/>
  </r>
  <r>
    <x v="1"/>
    <n v="2021"/>
    <n v="2"/>
    <x v="0"/>
    <x v="1"/>
    <s v="9402"/>
    <n v="74232"/>
    <n v="68293.440000000002"/>
  </r>
  <r>
    <x v="1"/>
    <n v="2021"/>
    <n v="3"/>
    <x v="0"/>
    <x v="1"/>
    <s v="9402"/>
    <n v="7934"/>
    <n v="7906.78"/>
  </r>
  <r>
    <x v="1"/>
    <n v="2021"/>
    <n v="4"/>
    <x v="0"/>
    <x v="1"/>
    <s v="9402"/>
    <n v="162"/>
    <n v="149.04"/>
  </r>
  <r>
    <x v="2"/>
    <n v="2021"/>
    <n v="2"/>
    <x v="0"/>
    <x v="1"/>
    <s v="9402"/>
    <n v="159669"/>
    <n v="146895.48000000001"/>
  </r>
  <r>
    <x v="2"/>
    <n v="2021"/>
    <n v="3"/>
    <x v="0"/>
    <x v="1"/>
    <s v="9402"/>
    <n v="12880"/>
    <n v="14382.2"/>
  </r>
  <r>
    <x v="3"/>
    <n v="2021"/>
    <n v="2"/>
    <x v="0"/>
    <x v="1"/>
    <s v="9402"/>
    <n v="35902"/>
    <n v="33029.839999999997"/>
  </r>
  <r>
    <x v="3"/>
    <n v="2021"/>
    <n v="3"/>
    <x v="0"/>
    <x v="1"/>
    <s v="9402"/>
    <n v="1676"/>
    <n v="1819.12"/>
  </r>
  <r>
    <x v="3"/>
    <n v="2021"/>
    <n v="4"/>
    <x v="0"/>
    <x v="1"/>
    <s v="9402"/>
    <n v="314"/>
    <n v="288.88"/>
  </r>
  <r>
    <x v="5"/>
    <n v="2021"/>
    <n v="2"/>
    <x v="0"/>
    <x v="1"/>
    <s v="9402"/>
    <n v="117317"/>
    <n v="107931.64"/>
  </r>
  <r>
    <x v="5"/>
    <n v="2021"/>
    <n v="3"/>
    <x v="0"/>
    <x v="1"/>
    <s v="9402"/>
    <n v="6501"/>
    <n v="6561.42"/>
  </r>
  <r>
    <x v="5"/>
    <n v="2021"/>
    <n v="5"/>
    <x v="0"/>
    <x v="1"/>
    <s v="9402"/>
    <n v="-5740"/>
    <n v="-5192.3999999999996"/>
  </r>
  <r>
    <x v="5"/>
    <n v="2021"/>
    <n v="8"/>
    <x v="0"/>
    <x v="1"/>
    <s v="9402"/>
    <n v="5740"/>
    <n v="5280.8"/>
  </r>
  <r>
    <x v="6"/>
    <n v="2021"/>
    <n v="2"/>
    <x v="0"/>
    <x v="1"/>
    <s v="9402"/>
    <n v="28071"/>
    <n v="25825.32"/>
  </r>
  <r>
    <x v="6"/>
    <n v="2021"/>
    <n v="3"/>
    <x v="0"/>
    <x v="1"/>
    <s v="9402"/>
    <n v="3585"/>
    <n v="3298.2"/>
  </r>
  <r>
    <x v="6"/>
    <n v="2021"/>
    <n v="4"/>
    <x v="0"/>
    <x v="1"/>
    <s v="9402"/>
    <n v="-476"/>
    <n v="-437.92"/>
  </r>
  <r>
    <x v="0"/>
    <n v="2021"/>
    <n v="3"/>
    <x v="0"/>
    <x v="2"/>
    <s v="9402"/>
    <n v="402787"/>
    <n v="374060.54"/>
  </r>
  <r>
    <x v="0"/>
    <n v="2021"/>
    <n v="4"/>
    <x v="0"/>
    <x v="2"/>
    <s v="9402"/>
    <n v="70126"/>
    <n v="64515.92"/>
  </r>
  <r>
    <x v="0"/>
    <n v="2021"/>
    <n v="5"/>
    <x v="0"/>
    <x v="2"/>
    <s v="9402"/>
    <n v="-707"/>
    <n v="-650.44000000000005"/>
  </r>
  <r>
    <x v="0"/>
    <n v="2021"/>
    <n v="6"/>
    <x v="0"/>
    <x v="2"/>
    <s v="9402"/>
    <n v="0"/>
    <n v="0"/>
  </r>
  <r>
    <x v="1"/>
    <n v="2021"/>
    <n v="3"/>
    <x v="0"/>
    <x v="2"/>
    <s v="9402"/>
    <n v="82744"/>
    <n v="77127.08"/>
  </r>
  <r>
    <x v="1"/>
    <n v="2021"/>
    <n v="4"/>
    <x v="0"/>
    <x v="2"/>
    <s v="9402"/>
    <n v="11503"/>
    <n v="10582.76"/>
  </r>
  <r>
    <x v="2"/>
    <n v="2021"/>
    <n v="3"/>
    <x v="0"/>
    <x v="2"/>
    <s v="9402"/>
    <n v="167536"/>
    <n v="157366.82"/>
  </r>
  <r>
    <x v="2"/>
    <n v="2021"/>
    <n v="4"/>
    <x v="0"/>
    <x v="2"/>
    <s v="9402"/>
    <n v="23620"/>
    <n v="21730.400000000001"/>
  </r>
  <r>
    <x v="2"/>
    <n v="2021"/>
    <n v="5"/>
    <x v="0"/>
    <x v="2"/>
    <s v="9402"/>
    <n v="-26"/>
    <n v="-23.92"/>
  </r>
  <r>
    <x v="3"/>
    <n v="2021"/>
    <n v="3"/>
    <x v="0"/>
    <x v="2"/>
    <s v="9402"/>
    <n v="37088"/>
    <n v="34120.959999999999"/>
  </r>
  <r>
    <x v="3"/>
    <n v="2021"/>
    <n v="4"/>
    <x v="0"/>
    <x v="2"/>
    <s v="9402"/>
    <n v="2540"/>
    <n v="2336.8000000000002"/>
  </r>
  <r>
    <x v="5"/>
    <n v="2021"/>
    <n v="3"/>
    <x v="0"/>
    <x v="2"/>
    <s v="9402"/>
    <n v="130640"/>
    <n v="120754.58"/>
  </r>
  <r>
    <x v="5"/>
    <n v="2021"/>
    <n v="4"/>
    <x v="0"/>
    <x v="2"/>
    <s v="9402"/>
    <n v="15763"/>
    <n v="14501.96"/>
  </r>
  <r>
    <x v="5"/>
    <n v="2021"/>
    <n v="5"/>
    <x v="0"/>
    <x v="2"/>
    <s v="9402"/>
    <n v="278"/>
    <n v="255.76"/>
  </r>
  <r>
    <x v="5"/>
    <n v="2021"/>
    <n v="6"/>
    <x v="0"/>
    <x v="2"/>
    <s v="9402"/>
    <n v="-210"/>
    <n v="370.48"/>
  </r>
  <r>
    <x v="6"/>
    <n v="2021"/>
    <n v="3"/>
    <x v="0"/>
    <x v="2"/>
    <s v="9402"/>
    <n v="35163"/>
    <n v="32825.160000000003"/>
  </r>
  <r>
    <x v="6"/>
    <n v="2021"/>
    <n v="4"/>
    <x v="0"/>
    <x v="2"/>
    <s v="9402"/>
    <n v="2007"/>
    <n v="1846.44"/>
  </r>
  <r>
    <x v="6"/>
    <n v="2021"/>
    <n v="5"/>
    <x v="0"/>
    <x v="2"/>
    <s v="9402"/>
    <n v="455"/>
    <n v="418.6"/>
  </r>
  <r>
    <x v="6"/>
    <n v="2021"/>
    <n v="6"/>
    <x v="0"/>
    <x v="2"/>
    <s v="9402"/>
    <n v="210"/>
    <n v="193.2"/>
  </r>
  <r>
    <x v="0"/>
    <n v="2021"/>
    <n v="4"/>
    <x v="0"/>
    <x v="3"/>
    <s v="9402"/>
    <n v="474568"/>
    <n v="437724.86"/>
  </r>
  <r>
    <x v="0"/>
    <n v="2021"/>
    <n v="5"/>
    <x v="0"/>
    <x v="3"/>
    <s v="9402"/>
    <n v="31329"/>
    <n v="28822.68"/>
  </r>
  <r>
    <x v="0"/>
    <n v="2021"/>
    <n v="6"/>
    <x v="0"/>
    <x v="3"/>
    <s v="9402"/>
    <n v="-775"/>
    <n v="-713"/>
  </r>
  <r>
    <x v="1"/>
    <n v="2021"/>
    <n v="4"/>
    <x v="0"/>
    <x v="3"/>
    <s v="9402"/>
    <n v="82508"/>
    <n v="76195.94"/>
  </r>
  <r>
    <x v="1"/>
    <n v="2021"/>
    <n v="5"/>
    <x v="0"/>
    <x v="3"/>
    <s v="9402"/>
    <n v="1762"/>
    <n v="1621.04"/>
  </r>
  <r>
    <x v="1"/>
    <n v="2021"/>
    <n v="7"/>
    <x v="0"/>
    <x v="3"/>
    <s v="9402"/>
    <n v="-419"/>
    <n v="-385.48"/>
  </r>
  <r>
    <x v="2"/>
    <n v="2021"/>
    <n v="4"/>
    <x v="0"/>
    <x v="3"/>
    <s v="9402"/>
    <n v="168042"/>
    <n v="156445.44"/>
  </r>
  <r>
    <x v="2"/>
    <n v="2021"/>
    <n v="5"/>
    <x v="0"/>
    <x v="3"/>
    <s v="9402"/>
    <n v="12844"/>
    <n v="11816.48"/>
  </r>
  <r>
    <x v="2"/>
    <n v="2021"/>
    <n v="6"/>
    <x v="0"/>
    <x v="3"/>
    <s v="9402"/>
    <n v="-733"/>
    <n v="-410.66"/>
  </r>
  <r>
    <x v="2"/>
    <n v="2021"/>
    <n v="7"/>
    <x v="0"/>
    <x v="3"/>
    <s v="9402"/>
    <n v="0"/>
    <n v="263.7"/>
  </r>
  <r>
    <x v="3"/>
    <n v="2021"/>
    <n v="4"/>
    <x v="0"/>
    <x v="3"/>
    <s v="9402"/>
    <n v="35855"/>
    <n v="32986.6"/>
  </r>
  <r>
    <x v="3"/>
    <n v="2021"/>
    <n v="5"/>
    <x v="0"/>
    <x v="3"/>
    <s v="9402"/>
    <n v="1623"/>
    <n v="1493.16"/>
  </r>
  <r>
    <x v="5"/>
    <n v="2021"/>
    <n v="4"/>
    <x v="0"/>
    <x v="3"/>
    <s v="9402"/>
    <n v="143493"/>
    <n v="132013.56"/>
  </r>
  <r>
    <x v="5"/>
    <n v="2021"/>
    <n v="5"/>
    <x v="0"/>
    <x v="3"/>
    <s v="9402"/>
    <n v="10510"/>
    <n v="9669.2000000000007"/>
  </r>
  <r>
    <x v="5"/>
    <n v="2021"/>
    <n v="6"/>
    <x v="0"/>
    <x v="3"/>
    <s v="9402"/>
    <n v="1508"/>
    <n v="1387.36"/>
  </r>
  <r>
    <x v="6"/>
    <n v="2021"/>
    <n v="4"/>
    <x v="0"/>
    <x v="3"/>
    <s v="9402"/>
    <n v="26580"/>
    <n v="24453.599999999999"/>
  </r>
  <r>
    <x v="6"/>
    <n v="2021"/>
    <n v="7"/>
    <x v="0"/>
    <x v="3"/>
    <s v="9402"/>
    <n v="419"/>
    <n v="385.48"/>
  </r>
  <r>
    <x v="0"/>
    <n v="2021"/>
    <n v="5"/>
    <x v="0"/>
    <x v="4"/>
    <s v="9402"/>
    <n v="406474"/>
    <n v="373956.08"/>
  </r>
  <r>
    <x v="0"/>
    <n v="2021"/>
    <n v="6"/>
    <x v="0"/>
    <x v="4"/>
    <s v="9402"/>
    <n v="116927"/>
    <n v="107572.84"/>
  </r>
  <r>
    <x v="0"/>
    <n v="2021"/>
    <n v="7"/>
    <x v="0"/>
    <x v="4"/>
    <s v="9402"/>
    <n v="-2617"/>
    <n v="-2170.04"/>
  </r>
  <r>
    <x v="1"/>
    <n v="2021"/>
    <n v="5"/>
    <x v="0"/>
    <x v="4"/>
    <s v="9402"/>
    <n v="81810"/>
    <n v="75265.2"/>
  </r>
  <r>
    <x v="1"/>
    <n v="2021"/>
    <n v="6"/>
    <x v="0"/>
    <x v="4"/>
    <s v="9402"/>
    <n v="12970"/>
    <n v="11932.4"/>
  </r>
  <r>
    <x v="2"/>
    <n v="2021"/>
    <n v="5"/>
    <x v="0"/>
    <x v="4"/>
    <s v="9402"/>
    <n v="217695"/>
    <n v="200279.4"/>
  </r>
  <r>
    <x v="2"/>
    <n v="2021"/>
    <n v="6"/>
    <x v="0"/>
    <x v="4"/>
    <s v="9402"/>
    <n v="27028"/>
    <n v="24942.84"/>
  </r>
  <r>
    <x v="2"/>
    <n v="2021"/>
    <n v="7"/>
    <x v="0"/>
    <x v="4"/>
    <s v="9402"/>
    <n v="0"/>
    <n v="963"/>
  </r>
  <r>
    <x v="3"/>
    <n v="2021"/>
    <n v="5"/>
    <x v="0"/>
    <x v="4"/>
    <s v="9402"/>
    <n v="49189"/>
    <n v="45253.88"/>
  </r>
  <r>
    <x v="3"/>
    <n v="2021"/>
    <n v="6"/>
    <x v="0"/>
    <x v="4"/>
    <s v="9402"/>
    <n v="4591"/>
    <n v="4223.72"/>
  </r>
  <r>
    <x v="3"/>
    <n v="2021"/>
    <n v="7"/>
    <x v="0"/>
    <x v="4"/>
    <s v="9402"/>
    <n v="0"/>
    <n v="53.1"/>
  </r>
  <r>
    <x v="5"/>
    <n v="2021"/>
    <n v="5"/>
    <x v="0"/>
    <x v="4"/>
    <s v="9402"/>
    <n v="133332"/>
    <n v="122665.44"/>
  </r>
  <r>
    <x v="5"/>
    <n v="2021"/>
    <n v="6"/>
    <x v="0"/>
    <x v="4"/>
    <s v="9402"/>
    <n v="18465"/>
    <n v="16987.8"/>
  </r>
  <r>
    <x v="5"/>
    <n v="2021"/>
    <n v="7"/>
    <x v="0"/>
    <x v="4"/>
    <s v="9402"/>
    <n v="2146"/>
    <n v="2475.62"/>
  </r>
  <r>
    <x v="5"/>
    <n v="2021"/>
    <n v="12"/>
    <x v="0"/>
    <x v="4"/>
    <s v="9402"/>
    <n v="0"/>
    <n v="551.98"/>
  </r>
  <r>
    <x v="6"/>
    <n v="2021"/>
    <n v="5"/>
    <x v="0"/>
    <x v="4"/>
    <s v="9402"/>
    <n v="33889"/>
    <n v="31177.88"/>
  </r>
  <r>
    <x v="6"/>
    <n v="2021"/>
    <n v="6"/>
    <x v="0"/>
    <x v="4"/>
    <s v="9402"/>
    <n v="5150"/>
    <n v="4738"/>
  </r>
  <r>
    <x v="0"/>
    <n v="2021"/>
    <n v="6"/>
    <x v="0"/>
    <x v="5"/>
    <s v="9402"/>
    <n v="551208"/>
    <n v="507111.36"/>
  </r>
  <r>
    <x v="0"/>
    <n v="2021"/>
    <n v="7"/>
    <x v="0"/>
    <x v="5"/>
    <s v="9402"/>
    <n v="75915"/>
    <n v="69841.8"/>
  </r>
  <r>
    <x v="0"/>
    <n v="2021"/>
    <n v="8"/>
    <x v="0"/>
    <x v="5"/>
    <s v="9402"/>
    <n v="-5220"/>
    <n v="-4802.3999999999996"/>
  </r>
  <r>
    <x v="0"/>
    <n v="2021"/>
    <n v="9"/>
    <x v="0"/>
    <x v="5"/>
    <s v="9402"/>
    <n v="-97"/>
    <n v="-89.24"/>
  </r>
  <r>
    <x v="1"/>
    <n v="2021"/>
    <n v="6"/>
    <x v="0"/>
    <x v="5"/>
    <s v="9402"/>
    <n v="74235"/>
    <n v="68450.36"/>
  </r>
  <r>
    <x v="1"/>
    <n v="2021"/>
    <n v="7"/>
    <x v="0"/>
    <x v="5"/>
    <s v="9402"/>
    <n v="11802"/>
    <n v="10857.84"/>
  </r>
  <r>
    <x v="1"/>
    <n v="2021"/>
    <n v="8"/>
    <x v="0"/>
    <x v="5"/>
    <s v="9402"/>
    <n v="4057"/>
    <n v="3732.44"/>
  </r>
  <r>
    <x v="1"/>
    <n v="2021"/>
    <n v="9"/>
    <x v="0"/>
    <x v="5"/>
    <s v="9402"/>
    <n v="824"/>
    <n v="758.08"/>
  </r>
  <r>
    <x v="1"/>
    <n v="2021"/>
    <n v="10"/>
    <x v="0"/>
    <x v="5"/>
    <s v="9402"/>
    <n v="0"/>
    <n v="50.44"/>
  </r>
  <r>
    <x v="2"/>
    <n v="2021"/>
    <n v="6"/>
    <x v="0"/>
    <x v="5"/>
    <s v="9402"/>
    <n v="189189"/>
    <n v="174130.96"/>
  </r>
  <r>
    <x v="2"/>
    <n v="2021"/>
    <n v="7"/>
    <x v="0"/>
    <x v="5"/>
    <s v="9402"/>
    <n v="39878"/>
    <n v="36925.360000000001"/>
  </r>
  <r>
    <x v="2"/>
    <n v="2021"/>
    <n v="8"/>
    <x v="0"/>
    <x v="5"/>
    <s v="9402"/>
    <n v="-2515"/>
    <n v="-1726.98"/>
  </r>
  <r>
    <x v="3"/>
    <n v="2021"/>
    <n v="6"/>
    <x v="0"/>
    <x v="5"/>
    <s v="9402"/>
    <n v="27357"/>
    <n v="25168.44"/>
  </r>
  <r>
    <x v="3"/>
    <n v="2021"/>
    <n v="7"/>
    <x v="0"/>
    <x v="5"/>
    <s v="9402"/>
    <n v="3993"/>
    <n v="3673.56"/>
  </r>
  <r>
    <x v="5"/>
    <n v="2021"/>
    <n v="6"/>
    <x v="0"/>
    <x v="5"/>
    <s v="9402"/>
    <n v="154458"/>
    <n v="142101.35999999999"/>
  </r>
  <r>
    <x v="5"/>
    <n v="2021"/>
    <n v="7"/>
    <x v="0"/>
    <x v="5"/>
    <s v="9402"/>
    <n v="27429"/>
    <n v="25234.68"/>
  </r>
  <r>
    <x v="5"/>
    <n v="2021"/>
    <n v="8"/>
    <x v="0"/>
    <x v="5"/>
    <s v="9402"/>
    <n v="969"/>
    <n v="891.48"/>
  </r>
  <r>
    <x v="5"/>
    <n v="2021"/>
    <n v="12"/>
    <x v="0"/>
    <x v="5"/>
    <s v="9402"/>
    <n v="-340"/>
    <n v="-312.8"/>
  </r>
  <r>
    <x v="6"/>
    <n v="2021"/>
    <n v="6"/>
    <x v="0"/>
    <x v="5"/>
    <s v="9402"/>
    <n v="78799"/>
    <n v="72495.08"/>
  </r>
  <r>
    <x v="6"/>
    <n v="2021"/>
    <n v="7"/>
    <x v="0"/>
    <x v="5"/>
    <s v="9402"/>
    <n v="20297"/>
    <n v="18673.240000000002"/>
  </r>
  <r>
    <x v="6"/>
    <n v="2021"/>
    <n v="8"/>
    <x v="0"/>
    <x v="5"/>
    <s v="9402"/>
    <n v="97"/>
    <n v="89.24"/>
  </r>
  <r>
    <x v="0"/>
    <n v="2021"/>
    <n v="7"/>
    <x v="0"/>
    <x v="6"/>
    <s v="9402"/>
    <n v="498124"/>
    <n v="458274.08"/>
  </r>
  <r>
    <x v="0"/>
    <n v="2021"/>
    <n v="8"/>
    <x v="0"/>
    <x v="6"/>
    <s v="9402"/>
    <n v="26971"/>
    <n v="24813.32"/>
  </r>
  <r>
    <x v="0"/>
    <n v="2021"/>
    <n v="9"/>
    <x v="0"/>
    <x v="6"/>
    <s v="9402"/>
    <n v="-751"/>
    <n v="-690.92"/>
  </r>
  <r>
    <x v="1"/>
    <n v="2021"/>
    <n v="7"/>
    <x v="0"/>
    <x v="6"/>
    <s v="9402"/>
    <n v="84544"/>
    <n v="77934.64"/>
  </r>
  <r>
    <x v="1"/>
    <n v="2021"/>
    <n v="8"/>
    <x v="0"/>
    <x v="6"/>
    <s v="9402"/>
    <n v="7604"/>
    <n v="6995.68"/>
  </r>
  <r>
    <x v="1"/>
    <n v="2021"/>
    <n v="10"/>
    <x v="0"/>
    <x v="6"/>
    <s v="9402"/>
    <n v="-340"/>
    <n v="-312.8"/>
  </r>
  <r>
    <x v="2"/>
    <n v="2021"/>
    <n v="7"/>
    <x v="0"/>
    <x v="6"/>
    <s v="9402"/>
    <n v="197948"/>
    <n v="182112.16"/>
  </r>
  <r>
    <x v="2"/>
    <n v="2021"/>
    <n v="8"/>
    <x v="0"/>
    <x v="6"/>
    <s v="9402"/>
    <n v="7263"/>
    <n v="6770.36"/>
  </r>
  <r>
    <x v="2"/>
    <n v="2021"/>
    <n v="9"/>
    <x v="0"/>
    <x v="6"/>
    <s v="9402"/>
    <n v="524"/>
    <n v="482.08"/>
  </r>
  <r>
    <x v="2"/>
    <n v="2021"/>
    <n v="10"/>
    <x v="0"/>
    <x v="6"/>
    <s v="9402"/>
    <n v="340"/>
    <n v="312.8"/>
  </r>
  <r>
    <x v="3"/>
    <n v="2021"/>
    <n v="7"/>
    <x v="0"/>
    <x v="6"/>
    <s v="9402"/>
    <n v="31894"/>
    <n v="29342.48"/>
  </r>
  <r>
    <x v="3"/>
    <n v="2021"/>
    <n v="8"/>
    <x v="0"/>
    <x v="6"/>
    <s v="9402"/>
    <n v="1335"/>
    <n v="1228.2"/>
  </r>
  <r>
    <x v="3"/>
    <n v="2021"/>
    <n v="12"/>
    <x v="0"/>
    <x v="6"/>
    <s v="9402"/>
    <n v="969"/>
    <n v="891.48"/>
  </r>
  <r>
    <x v="5"/>
    <n v="2021"/>
    <n v="7"/>
    <x v="0"/>
    <x v="6"/>
    <s v="9402"/>
    <n v="111852"/>
    <n v="102903.84"/>
  </r>
  <r>
    <x v="5"/>
    <n v="2021"/>
    <n v="8"/>
    <x v="0"/>
    <x v="6"/>
    <s v="9402"/>
    <n v="4782"/>
    <n v="4399.4399999999996"/>
  </r>
  <r>
    <x v="5"/>
    <n v="2021"/>
    <n v="9"/>
    <x v="0"/>
    <x v="6"/>
    <s v="9402"/>
    <n v="227"/>
    <n v="208.84"/>
  </r>
  <r>
    <x v="5"/>
    <n v="2021"/>
    <n v="10"/>
    <x v="0"/>
    <x v="6"/>
    <s v="9402"/>
    <n v="183"/>
    <n v="168.36"/>
  </r>
  <r>
    <x v="5"/>
    <n v="2021"/>
    <n v="12"/>
    <x v="0"/>
    <x v="6"/>
    <s v="9402"/>
    <n v="-969"/>
    <n v="-891.48"/>
  </r>
  <r>
    <x v="6"/>
    <n v="2021"/>
    <n v="7"/>
    <x v="0"/>
    <x v="6"/>
    <s v="9402"/>
    <n v="37182"/>
    <n v="34207.440000000002"/>
  </r>
  <r>
    <x v="6"/>
    <n v="2021"/>
    <n v="10"/>
    <x v="0"/>
    <x v="6"/>
    <s v="9402"/>
    <n v="-183"/>
    <n v="-168.36"/>
  </r>
  <r>
    <x v="0"/>
    <n v="2021"/>
    <n v="8"/>
    <x v="0"/>
    <x v="7"/>
    <s v="9402"/>
    <n v="532956"/>
    <n v="490396.6"/>
  </r>
  <r>
    <x v="0"/>
    <n v="2021"/>
    <n v="9"/>
    <x v="0"/>
    <x v="7"/>
    <s v="9402"/>
    <n v="59402"/>
    <n v="54649.84"/>
  </r>
  <r>
    <x v="0"/>
    <n v="2021"/>
    <n v="10"/>
    <x v="0"/>
    <x v="7"/>
    <s v="9402"/>
    <n v="-1476"/>
    <n v="-1357.92"/>
  </r>
  <r>
    <x v="1"/>
    <n v="2021"/>
    <n v="8"/>
    <x v="0"/>
    <x v="7"/>
    <s v="9402"/>
    <n v="73869"/>
    <n v="67959.48"/>
  </r>
  <r>
    <x v="1"/>
    <n v="2021"/>
    <n v="9"/>
    <x v="0"/>
    <x v="7"/>
    <s v="9402"/>
    <n v="6914"/>
    <n v="6360.88"/>
  </r>
  <r>
    <x v="1"/>
    <n v="2021"/>
    <n v="10"/>
    <x v="0"/>
    <x v="7"/>
    <s v="9402"/>
    <n v="79"/>
    <n v="72.680000000000007"/>
  </r>
  <r>
    <x v="1"/>
    <n v="2021"/>
    <n v="11"/>
    <x v="0"/>
    <x v="7"/>
    <s v="9402"/>
    <n v="79"/>
    <n v="97.9"/>
  </r>
  <r>
    <x v="1"/>
    <n v="2021"/>
    <n v="12"/>
    <x v="0"/>
    <x v="7"/>
    <s v="9402"/>
    <n v="241"/>
    <n v="221.72"/>
  </r>
  <r>
    <x v="2"/>
    <n v="2021"/>
    <n v="8"/>
    <x v="0"/>
    <x v="7"/>
    <s v="9402"/>
    <n v="185462"/>
    <n v="170625.04"/>
  </r>
  <r>
    <x v="2"/>
    <n v="2021"/>
    <n v="9"/>
    <x v="0"/>
    <x v="7"/>
    <s v="9402"/>
    <n v="13120"/>
    <n v="12070.4"/>
  </r>
  <r>
    <x v="2"/>
    <n v="2021"/>
    <n v="10"/>
    <x v="0"/>
    <x v="7"/>
    <s v="9402"/>
    <n v="-322"/>
    <n v="-296.24"/>
  </r>
  <r>
    <x v="2"/>
    <n v="2021"/>
    <n v="11"/>
    <x v="0"/>
    <x v="7"/>
    <s v="9402"/>
    <n v="-79"/>
    <n v="-72.680000000000007"/>
  </r>
  <r>
    <x v="3"/>
    <n v="2021"/>
    <n v="8"/>
    <x v="0"/>
    <x v="7"/>
    <s v="9402"/>
    <n v="37467"/>
    <n v="34469.64"/>
  </r>
  <r>
    <x v="3"/>
    <n v="2021"/>
    <n v="9"/>
    <x v="0"/>
    <x v="7"/>
    <s v="9402"/>
    <n v="2735"/>
    <n v="2516.1999999999998"/>
  </r>
  <r>
    <x v="3"/>
    <n v="2021"/>
    <n v="11"/>
    <x v="0"/>
    <x v="7"/>
    <s v="9402"/>
    <n v="-472"/>
    <n v="-434.24"/>
  </r>
  <r>
    <x v="5"/>
    <n v="2021"/>
    <n v="8"/>
    <x v="0"/>
    <x v="7"/>
    <s v="9402"/>
    <n v="146089"/>
    <n v="134401.88"/>
  </r>
  <r>
    <x v="5"/>
    <n v="2021"/>
    <n v="9"/>
    <x v="0"/>
    <x v="7"/>
    <s v="9402"/>
    <n v="11672"/>
    <n v="10738.24"/>
  </r>
  <r>
    <x v="5"/>
    <n v="2021"/>
    <n v="10"/>
    <x v="0"/>
    <x v="7"/>
    <s v="9402"/>
    <n v="824"/>
    <n v="758.08"/>
  </r>
  <r>
    <x v="6"/>
    <n v="2021"/>
    <n v="8"/>
    <x v="0"/>
    <x v="7"/>
    <s v="9402"/>
    <n v="30237"/>
    <n v="27818.04"/>
  </r>
  <r>
    <x v="6"/>
    <n v="2021"/>
    <n v="9"/>
    <x v="0"/>
    <x v="7"/>
    <s v="9402"/>
    <n v="97"/>
    <n v="89.24"/>
  </r>
  <r>
    <x v="6"/>
    <n v="2021"/>
    <n v="12"/>
    <x v="0"/>
    <x v="7"/>
    <s v="9402"/>
    <n v="-97"/>
    <n v="-89.24"/>
  </r>
  <r>
    <x v="0"/>
    <n v="2021"/>
    <n v="9"/>
    <x v="0"/>
    <x v="8"/>
    <s v="9402"/>
    <n v="502867"/>
    <n v="462714.72"/>
  </r>
  <r>
    <x v="0"/>
    <n v="2021"/>
    <n v="10"/>
    <x v="0"/>
    <x v="8"/>
    <s v="9402"/>
    <n v="41089"/>
    <n v="37801.879999999997"/>
  </r>
  <r>
    <x v="0"/>
    <n v="2021"/>
    <n v="11"/>
    <x v="0"/>
    <x v="8"/>
    <s v="9402"/>
    <n v="-3492"/>
    <n v="-3289.72"/>
  </r>
  <r>
    <x v="0"/>
    <n v="2021"/>
    <n v="12"/>
    <x v="0"/>
    <x v="8"/>
    <s v="9402"/>
    <n v="3794"/>
    <n v="3490.48"/>
  </r>
  <r>
    <x v="1"/>
    <n v="2021"/>
    <n v="9"/>
    <x v="0"/>
    <x v="8"/>
    <s v="9402"/>
    <n v="91305"/>
    <n v="84000.6"/>
  </r>
  <r>
    <x v="1"/>
    <n v="2021"/>
    <n v="10"/>
    <x v="0"/>
    <x v="8"/>
    <s v="9402"/>
    <n v="5191"/>
    <n v="4775.72"/>
  </r>
  <r>
    <x v="1"/>
    <n v="2021"/>
    <n v="12"/>
    <x v="0"/>
    <x v="8"/>
    <s v="9402"/>
    <n v="-366"/>
    <n v="-336.72"/>
  </r>
  <r>
    <x v="2"/>
    <n v="2021"/>
    <n v="9"/>
    <x v="0"/>
    <x v="8"/>
    <s v="9402"/>
    <n v="203624"/>
    <n v="187488.24"/>
  </r>
  <r>
    <x v="2"/>
    <n v="2021"/>
    <n v="10"/>
    <x v="0"/>
    <x v="8"/>
    <s v="9402"/>
    <n v="16265"/>
    <n v="14963.8"/>
  </r>
  <r>
    <x v="2"/>
    <n v="2021"/>
    <n v="11"/>
    <x v="0"/>
    <x v="8"/>
    <s v="9402"/>
    <n v="2225"/>
    <n v="2124.08"/>
  </r>
  <r>
    <x v="2"/>
    <n v="2021"/>
    <n v="12"/>
    <x v="0"/>
    <x v="8"/>
    <s v="9402"/>
    <n v="681"/>
    <n v="626.52"/>
  </r>
  <r>
    <x v="3"/>
    <n v="2021"/>
    <n v="9"/>
    <x v="0"/>
    <x v="8"/>
    <s v="9402"/>
    <n v="39264"/>
    <n v="36122.879999999997"/>
  </r>
  <r>
    <x v="3"/>
    <n v="2021"/>
    <n v="10"/>
    <x v="0"/>
    <x v="8"/>
    <s v="9402"/>
    <n v="7354"/>
    <n v="6765.68"/>
  </r>
  <r>
    <x v="3"/>
    <n v="2021"/>
    <n v="11"/>
    <x v="0"/>
    <x v="8"/>
    <s v="9402"/>
    <n v="105"/>
    <n v="96.6"/>
  </r>
  <r>
    <x v="3"/>
    <n v="2021"/>
    <n v="12"/>
    <x v="0"/>
    <x v="8"/>
    <s v="9402"/>
    <n v="-1769"/>
    <n v="-1627.48"/>
  </r>
  <r>
    <x v="4"/>
    <n v="2021"/>
    <n v="9"/>
    <x v="0"/>
    <x v="8"/>
    <s v="9402"/>
    <n v="4553"/>
    <n v="4188.76"/>
  </r>
  <r>
    <x v="5"/>
    <n v="2021"/>
    <n v="9"/>
    <x v="0"/>
    <x v="8"/>
    <s v="9402"/>
    <n v="107459"/>
    <n v="98862.28"/>
  </r>
  <r>
    <x v="5"/>
    <n v="2021"/>
    <n v="10"/>
    <x v="0"/>
    <x v="8"/>
    <s v="9402"/>
    <n v="12710"/>
    <n v="11693.2"/>
  </r>
  <r>
    <x v="6"/>
    <n v="2021"/>
    <n v="9"/>
    <x v="0"/>
    <x v="8"/>
    <s v="9402"/>
    <n v="28871"/>
    <n v="26561.32"/>
  </r>
  <r>
    <x v="6"/>
    <n v="2021"/>
    <n v="10"/>
    <x v="0"/>
    <x v="8"/>
    <s v="9402"/>
    <n v="1228"/>
    <n v="1129.76"/>
  </r>
  <r>
    <x v="0"/>
    <n v="2021"/>
    <n v="10"/>
    <x v="0"/>
    <x v="9"/>
    <s v="9402"/>
    <n v="460844"/>
    <n v="423976.48"/>
  </r>
  <r>
    <x v="0"/>
    <n v="2021"/>
    <n v="11"/>
    <x v="0"/>
    <x v="9"/>
    <s v="9402"/>
    <n v="54506"/>
    <n v="50145.52"/>
  </r>
  <r>
    <x v="0"/>
    <n v="2021"/>
    <n v="12"/>
    <x v="0"/>
    <x v="9"/>
    <s v="9402"/>
    <n v="-5532"/>
    <n v="-5089.4399999999996"/>
  </r>
  <r>
    <x v="1"/>
    <n v="2021"/>
    <n v="10"/>
    <x v="0"/>
    <x v="9"/>
    <s v="9402"/>
    <n v="72022"/>
    <n v="66260.240000000005"/>
  </r>
  <r>
    <x v="1"/>
    <n v="2021"/>
    <n v="11"/>
    <x v="0"/>
    <x v="9"/>
    <s v="9402"/>
    <n v="12031"/>
    <n v="11068.52"/>
  </r>
  <r>
    <x v="1"/>
    <n v="2021"/>
    <n v="12"/>
    <x v="0"/>
    <x v="9"/>
    <s v="9402"/>
    <n v="262"/>
    <n v="241.04"/>
  </r>
  <r>
    <x v="2"/>
    <n v="2021"/>
    <n v="10"/>
    <x v="0"/>
    <x v="9"/>
    <s v="9402"/>
    <n v="179887"/>
    <n v="165573.12"/>
  </r>
  <r>
    <x v="2"/>
    <n v="2021"/>
    <n v="11"/>
    <x v="0"/>
    <x v="9"/>
    <s v="9402"/>
    <n v="24305"/>
    <n v="22360.6"/>
  </r>
  <r>
    <x v="2"/>
    <n v="2021"/>
    <n v="12"/>
    <x v="0"/>
    <x v="9"/>
    <s v="9402"/>
    <n v="-440"/>
    <n v="-404.8"/>
  </r>
  <r>
    <x v="3"/>
    <n v="2021"/>
    <n v="10"/>
    <x v="0"/>
    <x v="9"/>
    <s v="9402"/>
    <n v="34909"/>
    <n v="32116.28"/>
  </r>
  <r>
    <x v="3"/>
    <n v="2021"/>
    <n v="11"/>
    <x v="0"/>
    <x v="9"/>
    <s v="9402"/>
    <n v="12543"/>
    <n v="11539.56"/>
  </r>
  <r>
    <x v="4"/>
    <n v="2021"/>
    <n v="10"/>
    <x v="0"/>
    <x v="9"/>
    <s v="9402"/>
    <n v="2548"/>
    <n v="2344.16"/>
  </r>
  <r>
    <x v="5"/>
    <n v="2021"/>
    <n v="10"/>
    <x v="0"/>
    <x v="9"/>
    <s v="9402"/>
    <n v="99695"/>
    <n v="91719.4"/>
  </r>
  <r>
    <x v="5"/>
    <n v="2021"/>
    <n v="11"/>
    <x v="0"/>
    <x v="9"/>
    <s v="9402"/>
    <n v="14924"/>
    <n v="13730.08"/>
  </r>
  <r>
    <x v="5"/>
    <n v="2021"/>
    <n v="12"/>
    <x v="0"/>
    <x v="9"/>
    <s v="9402"/>
    <n v="2582"/>
    <n v="2375.44"/>
  </r>
  <r>
    <x v="6"/>
    <n v="2021"/>
    <n v="10"/>
    <x v="0"/>
    <x v="9"/>
    <s v="9402"/>
    <n v="33191"/>
    <n v="30535.72"/>
  </r>
  <r>
    <x v="6"/>
    <n v="2021"/>
    <n v="11"/>
    <x v="0"/>
    <x v="9"/>
    <s v="9402"/>
    <n v="6328"/>
    <n v="5821.76"/>
  </r>
  <r>
    <x v="6"/>
    <n v="2021"/>
    <n v="12"/>
    <x v="0"/>
    <x v="9"/>
    <s v="9402"/>
    <n v="419"/>
    <n v="385.48"/>
  </r>
  <r>
    <x v="0"/>
    <n v="2021"/>
    <n v="11"/>
    <x v="0"/>
    <x v="10"/>
    <s v="9402"/>
    <n v="465525"/>
    <n v="429867"/>
  </r>
  <r>
    <x v="0"/>
    <n v="2021"/>
    <n v="12"/>
    <x v="0"/>
    <x v="10"/>
    <s v="9402"/>
    <n v="39311"/>
    <n v="36166.120000000003"/>
  </r>
  <r>
    <x v="1"/>
    <n v="2021"/>
    <n v="11"/>
    <x v="0"/>
    <x v="10"/>
    <s v="9402"/>
    <n v="81774"/>
    <n v="75232.08"/>
  </r>
  <r>
    <x v="1"/>
    <n v="2021"/>
    <n v="12"/>
    <x v="0"/>
    <x v="10"/>
    <s v="9402"/>
    <n v="8117"/>
    <n v="7467.64"/>
  </r>
  <r>
    <x v="2"/>
    <n v="2021"/>
    <n v="11"/>
    <x v="0"/>
    <x v="10"/>
    <s v="9402"/>
    <n v="156997"/>
    <n v="144437.24"/>
  </r>
  <r>
    <x v="2"/>
    <n v="2021"/>
    <n v="12"/>
    <x v="0"/>
    <x v="10"/>
    <s v="9402"/>
    <n v="13793"/>
    <n v="12689.56"/>
  </r>
  <r>
    <x v="3"/>
    <n v="2021"/>
    <n v="11"/>
    <x v="0"/>
    <x v="10"/>
    <s v="9402"/>
    <n v="23240"/>
    <n v="21380.799999999999"/>
  </r>
  <r>
    <x v="3"/>
    <n v="2021"/>
    <n v="12"/>
    <x v="0"/>
    <x v="10"/>
    <s v="9402"/>
    <n v="3599"/>
    <n v="3311.08"/>
  </r>
  <r>
    <x v="4"/>
    <n v="2021"/>
    <n v="11"/>
    <x v="0"/>
    <x v="10"/>
    <s v="9402"/>
    <n v="1696"/>
    <n v="1560.32"/>
  </r>
  <r>
    <x v="5"/>
    <n v="2021"/>
    <n v="11"/>
    <x v="0"/>
    <x v="10"/>
    <s v="9402"/>
    <n v="112760"/>
    <n v="103739.2"/>
  </r>
  <r>
    <x v="5"/>
    <n v="2021"/>
    <n v="12"/>
    <x v="0"/>
    <x v="10"/>
    <s v="9402"/>
    <n v="14309"/>
    <n v="13164.28"/>
  </r>
  <r>
    <x v="6"/>
    <n v="2021"/>
    <n v="11"/>
    <x v="0"/>
    <x v="10"/>
    <s v="9402"/>
    <n v="39070"/>
    <n v="35944.400000000001"/>
  </r>
  <r>
    <x v="6"/>
    <n v="2021"/>
    <n v="12"/>
    <x v="0"/>
    <x v="10"/>
    <s v="9402"/>
    <n v="162"/>
    <n v="149.04"/>
  </r>
  <r>
    <x v="0"/>
    <n v="2021"/>
    <n v="12"/>
    <x v="0"/>
    <x v="11"/>
    <s v="9402"/>
    <n v="438927"/>
    <n v="403812.84"/>
  </r>
  <r>
    <x v="1"/>
    <n v="2021"/>
    <n v="12"/>
    <x v="0"/>
    <x v="11"/>
    <s v="9402"/>
    <n v="107651"/>
    <n v="99038.92"/>
  </r>
  <r>
    <x v="2"/>
    <n v="2021"/>
    <n v="12"/>
    <x v="0"/>
    <x v="11"/>
    <s v="9402"/>
    <n v="159123"/>
    <n v="146393.16"/>
  </r>
  <r>
    <x v="3"/>
    <n v="2021"/>
    <n v="12"/>
    <x v="0"/>
    <x v="11"/>
    <s v="9402"/>
    <n v="29266"/>
    <n v="27001.8"/>
  </r>
  <r>
    <x v="5"/>
    <n v="2021"/>
    <n v="12"/>
    <x v="0"/>
    <x v="11"/>
    <s v="9402"/>
    <n v="108454"/>
    <n v="99777.68"/>
  </r>
  <r>
    <x v="6"/>
    <n v="2021"/>
    <n v="12"/>
    <x v="0"/>
    <x v="11"/>
    <s v="9402"/>
    <n v="36650"/>
    <n v="337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B2DD97-6DAE-4646-8978-B59F63CB2717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M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Page" showAll="0">
      <items count="2">
        <item x="0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3" item="0" hier="-1"/>
  </pageFields>
  <dataFields count="1">
    <dataField name="Součet z Kč" fld="7" baseField="0" baseItem="0" numFmtId="3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3" count="1">
            <x v="0"/>
          </reference>
        </references>
      </pivotArea>
    </format>
    <format dxfId="2">
      <pivotArea field="4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DB79-CD7D-4ACD-A2A1-B260B8E2FD8D}">
  <dimension ref="A1:P12"/>
  <sheetViews>
    <sheetView tabSelected="1" workbookViewId="0">
      <selection activeCell="B1" sqref="B1:P1048576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5" width="10" style="5" bestFit="1" customWidth="1"/>
    <col min="6" max="6" width="11" style="5" bestFit="1" customWidth="1"/>
    <col min="7" max="8" width="10" style="5" bestFit="1" customWidth="1"/>
    <col min="9" max="9" width="11" style="5" bestFit="1" customWidth="1"/>
    <col min="10" max="13" width="10" style="5" bestFit="1" customWidth="1"/>
    <col min="14" max="16" width="9.140625" style="5"/>
  </cols>
  <sheetData>
    <row r="1" spans="1:13" x14ac:dyDescent="0.2">
      <c r="A1" s="2" t="s">
        <v>3</v>
      </c>
      <c r="B1" s="4">
        <v>2021</v>
      </c>
    </row>
    <row r="3" spans="1:13" x14ac:dyDescent="0.2">
      <c r="A3" s="2" t="s">
        <v>11</v>
      </c>
      <c r="B3" s="6" t="s">
        <v>12</v>
      </c>
    </row>
    <row r="4" spans="1:13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</row>
    <row r="5" spans="1:13" x14ac:dyDescent="0.2">
      <c r="A5" s="3">
        <v>111</v>
      </c>
      <c r="B5" s="5">
        <v>406955.82</v>
      </c>
      <c r="C5" s="5">
        <v>380567.12</v>
      </c>
      <c r="D5" s="5">
        <v>437926.01999999996</v>
      </c>
      <c r="E5" s="5">
        <v>465834.54</v>
      </c>
      <c r="F5" s="5">
        <v>479358.88000000006</v>
      </c>
      <c r="G5" s="5">
        <v>572061.52</v>
      </c>
      <c r="H5" s="5">
        <v>482396.48000000004</v>
      </c>
      <c r="I5" s="5">
        <v>543688.5199999999</v>
      </c>
      <c r="J5" s="5">
        <v>500717.36</v>
      </c>
      <c r="K5" s="5">
        <v>469032.56</v>
      </c>
      <c r="L5" s="5">
        <v>466033.12</v>
      </c>
      <c r="M5" s="5">
        <v>403812.84</v>
      </c>
    </row>
    <row r="6" spans="1:13" x14ac:dyDescent="0.2">
      <c r="A6" s="3">
        <v>201</v>
      </c>
      <c r="B6" s="5">
        <v>85655.540000000008</v>
      </c>
      <c r="C6" s="5">
        <v>76349.259999999995</v>
      </c>
      <c r="D6" s="5">
        <v>87709.84</v>
      </c>
      <c r="E6" s="5">
        <v>77431.5</v>
      </c>
      <c r="F6" s="5">
        <v>87197.599999999991</v>
      </c>
      <c r="G6" s="5">
        <v>83849.16</v>
      </c>
      <c r="H6" s="5">
        <v>84617.52</v>
      </c>
      <c r="I6" s="5">
        <v>74712.659999999989</v>
      </c>
      <c r="J6" s="5">
        <v>88439.6</v>
      </c>
      <c r="K6" s="5">
        <v>77569.8</v>
      </c>
      <c r="L6" s="5">
        <v>82699.72</v>
      </c>
      <c r="M6" s="5">
        <v>99038.92</v>
      </c>
    </row>
    <row r="7" spans="1:13" x14ac:dyDescent="0.2">
      <c r="A7" s="3">
        <v>205</v>
      </c>
      <c r="B7" s="5">
        <v>169758.86</v>
      </c>
      <c r="C7" s="5">
        <v>161277.68000000002</v>
      </c>
      <c r="D7" s="5">
        <v>179073.3</v>
      </c>
      <c r="E7" s="5">
        <v>168114.96000000002</v>
      </c>
      <c r="F7" s="5">
        <v>226185.24</v>
      </c>
      <c r="G7" s="5">
        <v>209329.34</v>
      </c>
      <c r="H7" s="5">
        <v>189677.39999999997</v>
      </c>
      <c r="I7" s="5">
        <v>182326.52000000002</v>
      </c>
      <c r="J7" s="5">
        <v>205202.63999999996</v>
      </c>
      <c r="K7" s="5">
        <v>187528.92</v>
      </c>
      <c r="L7" s="5">
        <v>157126.79999999999</v>
      </c>
      <c r="M7" s="5">
        <v>146393.16</v>
      </c>
    </row>
    <row r="8" spans="1:13" x14ac:dyDescent="0.2">
      <c r="A8" s="3">
        <v>207</v>
      </c>
      <c r="B8" s="5">
        <v>24954.079999999998</v>
      </c>
      <c r="C8" s="5">
        <v>35137.839999999997</v>
      </c>
      <c r="D8" s="5">
        <v>36457.760000000002</v>
      </c>
      <c r="E8" s="5">
        <v>34479.760000000002</v>
      </c>
      <c r="F8" s="5">
        <v>49530.7</v>
      </c>
      <c r="G8" s="5">
        <v>28842</v>
      </c>
      <c r="H8" s="5">
        <v>31462.16</v>
      </c>
      <c r="I8" s="5">
        <v>36551.599999999999</v>
      </c>
      <c r="J8" s="5">
        <v>41357.679999999993</v>
      </c>
      <c r="K8" s="5">
        <v>43655.839999999997</v>
      </c>
      <c r="L8" s="5">
        <v>24691.879999999997</v>
      </c>
      <c r="M8" s="5">
        <v>27001.8</v>
      </c>
    </row>
    <row r="9" spans="1:13" x14ac:dyDescent="0.2">
      <c r="A9" s="3">
        <v>209</v>
      </c>
      <c r="B9" s="5">
        <v>2344.16</v>
      </c>
      <c r="J9" s="5">
        <v>4188.76</v>
      </c>
      <c r="K9" s="5">
        <v>2344.16</v>
      </c>
      <c r="L9" s="5">
        <v>1560.32</v>
      </c>
    </row>
    <row r="10" spans="1:13" x14ac:dyDescent="0.2">
      <c r="A10" s="3">
        <v>211</v>
      </c>
      <c r="B10" s="5">
        <v>122098.36</v>
      </c>
      <c r="C10" s="5">
        <v>114581.46</v>
      </c>
      <c r="D10" s="5">
        <v>135882.78000000003</v>
      </c>
      <c r="E10" s="5">
        <v>143070.12</v>
      </c>
      <c r="F10" s="5">
        <v>142680.84</v>
      </c>
      <c r="G10" s="5">
        <v>167914.72</v>
      </c>
      <c r="H10" s="5">
        <v>106789</v>
      </c>
      <c r="I10" s="5">
        <v>145898.19999999998</v>
      </c>
      <c r="J10" s="5">
        <v>110555.48</v>
      </c>
      <c r="K10" s="5">
        <v>107824.92</v>
      </c>
      <c r="L10" s="5">
        <v>116903.48</v>
      </c>
      <c r="M10" s="5">
        <v>99777.68</v>
      </c>
    </row>
    <row r="11" spans="1:13" x14ac:dyDescent="0.2">
      <c r="A11" s="3">
        <v>213</v>
      </c>
      <c r="B11" s="5">
        <v>25532.76</v>
      </c>
      <c r="C11" s="5">
        <v>28685.600000000002</v>
      </c>
      <c r="D11" s="5">
        <v>35283.4</v>
      </c>
      <c r="E11" s="5">
        <v>24839.079999999998</v>
      </c>
      <c r="F11" s="5">
        <v>35915.880000000005</v>
      </c>
      <c r="G11" s="5">
        <v>91257.560000000012</v>
      </c>
      <c r="H11" s="5">
        <v>34039.08</v>
      </c>
      <c r="I11" s="5">
        <v>27818.04</v>
      </c>
      <c r="J11" s="5">
        <v>27691.079999999998</v>
      </c>
      <c r="K11" s="5">
        <v>36742.960000000006</v>
      </c>
      <c r="L11" s="5">
        <v>36093.440000000002</v>
      </c>
      <c r="M11" s="5">
        <v>33718</v>
      </c>
    </row>
    <row r="12" spans="1:13" x14ac:dyDescent="0.2">
      <c r="A12" s="3" t="s">
        <v>10</v>
      </c>
      <c r="B12" s="5">
        <v>837299.58</v>
      </c>
      <c r="C12" s="5">
        <v>796598.96</v>
      </c>
      <c r="D12" s="5">
        <v>912333.1</v>
      </c>
      <c r="E12" s="5">
        <v>913769.96</v>
      </c>
      <c r="F12" s="5">
        <v>1020869.14</v>
      </c>
      <c r="G12" s="5">
        <v>1153254.3</v>
      </c>
      <c r="H12" s="5">
        <v>928981.6399999999</v>
      </c>
      <c r="I12" s="5">
        <v>1010995.5399999999</v>
      </c>
      <c r="J12" s="5">
        <v>978152.59999999974</v>
      </c>
      <c r="K12" s="5">
        <v>924699.16</v>
      </c>
      <c r="L12" s="5">
        <v>885108.75999999978</v>
      </c>
      <c r="M12" s="5">
        <v>809742.40000000014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AE07-D8AF-413F-AF94-E5D12B89B18D}">
  <dimension ref="A1:H215"/>
  <sheetViews>
    <sheetView workbookViewId="0">
      <selection sqref="A1:H214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2021</v>
      </c>
      <c r="C2">
        <v>1</v>
      </c>
      <c r="D2">
        <v>2021</v>
      </c>
      <c r="E2">
        <v>1</v>
      </c>
      <c r="F2" s="1" t="s">
        <v>8</v>
      </c>
      <c r="G2">
        <v>409815</v>
      </c>
      <c r="H2">
        <v>377029.8</v>
      </c>
    </row>
    <row r="3" spans="1:8" x14ac:dyDescent="0.2">
      <c r="A3">
        <v>111</v>
      </c>
      <c r="B3">
        <v>2021</v>
      </c>
      <c r="C3">
        <v>2</v>
      </c>
      <c r="D3">
        <v>2021</v>
      </c>
      <c r="E3">
        <v>1</v>
      </c>
      <c r="F3" s="1" t="s">
        <v>8</v>
      </c>
      <c r="G3">
        <v>30806</v>
      </c>
      <c r="H3">
        <v>28341.52</v>
      </c>
    </row>
    <row r="4" spans="1:8" x14ac:dyDescent="0.2">
      <c r="A4">
        <v>111</v>
      </c>
      <c r="B4">
        <v>2021</v>
      </c>
      <c r="C4">
        <v>3</v>
      </c>
      <c r="D4">
        <v>2021</v>
      </c>
      <c r="E4">
        <v>1</v>
      </c>
      <c r="F4" s="1" t="s">
        <v>8</v>
      </c>
      <c r="G4">
        <v>-2941</v>
      </c>
      <c r="H4">
        <v>1463.98</v>
      </c>
    </row>
    <row r="5" spans="1:8" x14ac:dyDescent="0.2">
      <c r="A5">
        <v>111</v>
      </c>
      <c r="B5">
        <v>2021</v>
      </c>
      <c r="C5">
        <v>4</v>
      </c>
      <c r="D5">
        <v>2021</v>
      </c>
      <c r="E5">
        <v>1</v>
      </c>
      <c r="F5" s="1" t="s">
        <v>8</v>
      </c>
      <c r="G5">
        <v>0</v>
      </c>
      <c r="H5">
        <v>0</v>
      </c>
    </row>
    <row r="6" spans="1:8" x14ac:dyDescent="0.2">
      <c r="A6">
        <v>111</v>
      </c>
      <c r="B6">
        <v>2021</v>
      </c>
      <c r="C6">
        <v>6</v>
      </c>
      <c r="D6">
        <v>2021</v>
      </c>
      <c r="E6">
        <v>1</v>
      </c>
      <c r="F6" s="1" t="s">
        <v>8</v>
      </c>
      <c r="G6">
        <v>131</v>
      </c>
      <c r="H6">
        <v>120.52</v>
      </c>
    </row>
    <row r="7" spans="1:8" x14ac:dyDescent="0.2">
      <c r="A7">
        <v>201</v>
      </c>
      <c r="B7">
        <v>2021</v>
      </c>
      <c r="C7">
        <v>1</v>
      </c>
      <c r="D7">
        <v>2021</v>
      </c>
      <c r="E7">
        <v>1</v>
      </c>
      <c r="F7" s="1" t="s">
        <v>8</v>
      </c>
      <c r="G7">
        <v>89732</v>
      </c>
      <c r="H7">
        <v>82553.440000000002</v>
      </c>
    </row>
    <row r="8" spans="1:8" x14ac:dyDescent="0.2">
      <c r="A8">
        <v>201</v>
      </c>
      <c r="B8">
        <v>2021</v>
      </c>
      <c r="C8">
        <v>2</v>
      </c>
      <c r="D8">
        <v>2021</v>
      </c>
      <c r="E8">
        <v>1</v>
      </c>
      <c r="F8" s="1" t="s">
        <v>8</v>
      </c>
      <c r="G8">
        <v>3133</v>
      </c>
      <c r="H8">
        <v>2882.36</v>
      </c>
    </row>
    <row r="9" spans="1:8" x14ac:dyDescent="0.2">
      <c r="A9">
        <v>201</v>
      </c>
      <c r="B9">
        <v>2021</v>
      </c>
      <c r="C9">
        <v>3</v>
      </c>
      <c r="D9">
        <v>2021</v>
      </c>
      <c r="E9">
        <v>1</v>
      </c>
      <c r="F9" s="1" t="s">
        <v>8</v>
      </c>
      <c r="G9">
        <v>52</v>
      </c>
      <c r="H9">
        <v>219.74</v>
      </c>
    </row>
    <row r="10" spans="1:8" x14ac:dyDescent="0.2">
      <c r="A10">
        <v>205</v>
      </c>
      <c r="B10">
        <v>2021</v>
      </c>
      <c r="C10">
        <v>1</v>
      </c>
      <c r="D10">
        <v>2021</v>
      </c>
      <c r="E10">
        <v>1</v>
      </c>
      <c r="F10" s="1" t="s">
        <v>8</v>
      </c>
      <c r="G10">
        <v>173236</v>
      </c>
      <c r="H10">
        <v>159377.12</v>
      </c>
    </row>
    <row r="11" spans="1:8" x14ac:dyDescent="0.2">
      <c r="A11">
        <v>205</v>
      </c>
      <c r="B11">
        <v>2021</v>
      </c>
      <c r="C11">
        <v>2</v>
      </c>
      <c r="D11">
        <v>2021</v>
      </c>
      <c r="E11">
        <v>1</v>
      </c>
      <c r="F11" s="1" t="s">
        <v>8</v>
      </c>
      <c r="G11">
        <v>9613</v>
      </c>
      <c r="H11">
        <v>8843.9599999999991</v>
      </c>
    </row>
    <row r="12" spans="1:8" x14ac:dyDescent="0.2">
      <c r="A12">
        <v>205</v>
      </c>
      <c r="B12">
        <v>2021</v>
      </c>
      <c r="C12">
        <v>3</v>
      </c>
      <c r="D12">
        <v>2021</v>
      </c>
      <c r="E12">
        <v>1</v>
      </c>
      <c r="F12" s="1" t="s">
        <v>8</v>
      </c>
      <c r="G12">
        <v>524</v>
      </c>
      <c r="H12">
        <v>1537.78</v>
      </c>
    </row>
    <row r="13" spans="1:8" x14ac:dyDescent="0.2">
      <c r="A13">
        <v>207</v>
      </c>
      <c r="B13">
        <v>2021</v>
      </c>
      <c r="C13">
        <v>1</v>
      </c>
      <c r="D13">
        <v>2021</v>
      </c>
      <c r="E13">
        <v>1</v>
      </c>
      <c r="F13" s="1" t="s">
        <v>8</v>
      </c>
      <c r="G13">
        <v>24227</v>
      </c>
      <c r="H13">
        <v>22288.84</v>
      </c>
    </row>
    <row r="14" spans="1:8" x14ac:dyDescent="0.2">
      <c r="A14">
        <v>207</v>
      </c>
      <c r="B14">
        <v>2021</v>
      </c>
      <c r="C14">
        <v>2</v>
      </c>
      <c r="D14">
        <v>2021</v>
      </c>
      <c r="E14">
        <v>1</v>
      </c>
      <c r="F14" s="1" t="s">
        <v>8</v>
      </c>
      <c r="G14">
        <v>2687</v>
      </c>
      <c r="H14">
        <v>2472.04</v>
      </c>
    </row>
    <row r="15" spans="1:8" x14ac:dyDescent="0.2">
      <c r="A15">
        <v>207</v>
      </c>
      <c r="B15">
        <v>2021</v>
      </c>
      <c r="C15">
        <v>4</v>
      </c>
      <c r="D15">
        <v>2021</v>
      </c>
      <c r="E15">
        <v>1</v>
      </c>
      <c r="F15" s="1" t="s">
        <v>8</v>
      </c>
      <c r="G15">
        <v>259</v>
      </c>
      <c r="H15">
        <v>238.28</v>
      </c>
    </row>
    <row r="16" spans="1:8" x14ac:dyDescent="0.2">
      <c r="A16">
        <v>207</v>
      </c>
      <c r="B16">
        <v>2021</v>
      </c>
      <c r="C16">
        <v>7</v>
      </c>
      <c r="D16">
        <v>2021</v>
      </c>
      <c r="E16">
        <v>1</v>
      </c>
      <c r="F16" s="1" t="s">
        <v>8</v>
      </c>
      <c r="G16">
        <v>-49</v>
      </c>
      <c r="H16">
        <v>-45.08</v>
      </c>
    </row>
    <row r="17" spans="1:8" x14ac:dyDescent="0.2">
      <c r="A17">
        <v>209</v>
      </c>
      <c r="B17">
        <v>2021</v>
      </c>
      <c r="C17">
        <v>1</v>
      </c>
      <c r="D17">
        <v>2021</v>
      </c>
      <c r="E17">
        <v>1</v>
      </c>
      <c r="F17" s="1" t="s">
        <v>8</v>
      </c>
      <c r="G17">
        <v>2548</v>
      </c>
      <c r="H17">
        <v>2344.16</v>
      </c>
    </row>
    <row r="18" spans="1:8" x14ac:dyDescent="0.2">
      <c r="A18">
        <v>211</v>
      </c>
      <c r="B18">
        <v>2021</v>
      </c>
      <c r="C18">
        <v>1</v>
      </c>
      <c r="D18">
        <v>2021</v>
      </c>
      <c r="E18">
        <v>1</v>
      </c>
      <c r="F18" s="1" t="s">
        <v>8</v>
      </c>
      <c r="G18">
        <v>115722</v>
      </c>
      <c r="H18">
        <v>106464.24</v>
      </c>
    </row>
    <row r="19" spans="1:8" x14ac:dyDescent="0.2">
      <c r="A19">
        <v>211</v>
      </c>
      <c r="B19">
        <v>2021</v>
      </c>
      <c r="C19">
        <v>2</v>
      </c>
      <c r="D19">
        <v>2021</v>
      </c>
      <c r="E19">
        <v>1</v>
      </c>
      <c r="F19" s="1" t="s">
        <v>8</v>
      </c>
      <c r="G19">
        <v>14890</v>
      </c>
      <c r="H19">
        <v>13698.8</v>
      </c>
    </row>
    <row r="20" spans="1:8" x14ac:dyDescent="0.2">
      <c r="A20">
        <v>211</v>
      </c>
      <c r="B20">
        <v>2021</v>
      </c>
      <c r="C20">
        <v>3</v>
      </c>
      <c r="D20">
        <v>2021</v>
      </c>
      <c r="E20">
        <v>1</v>
      </c>
      <c r="F20" s="1" t="s">
        <v>8</v>
      </c>
      <c r="G20">
        <v>1632</v>
      </c>
      <c r="H20">
        <v>2055.84</v>
      </c>
    </row>
    <row r="21" spans="1:8" x14ac:dyDescent="0.2">
      <c r="A21">
        <v>211</v>
      </c>
      <c r="B21">
        <v>2021</v>
      </c>
      <c r="C21">
        <v>5</v>
      </c>
      <c r="D21">
        <v>2021</v>
      </c>
      <c r="E21">
        <v>1</v>
      </c>
      <c r="F21" s="1" t="s">
        <v>8</v>
      </c>
      <c r="G21">
        <v>-131</v>
      </c>
      <c r="H21">
        <v>-120.52</v>
      </c>
    </row>
    <row r="22" spans="1:8" x14ac:dyDescent="0.2">
      <c r="A22">
        <v>213</v>
      </c>
      <c r="B22">
        <v>2021</v>
      </c>
      <c r="C22">
        <v>1</v>
      </c>
      <c r="D22">
        <v>2021</v>
      </c>
      <c r="E22">
        <v>1</v>
      </c>
      <c r="F22" s="1" t="s">
        <v>8</v>
      </c>
      <c r="G22">
        <v>27882</v>
      </c>
      <c r="H22">
        <v>25651.439999999999</v>
      </c>
    </row>
    <row r="23" spans="1:8" x14ac:dyDescent="0.2">
      <c r="A23">
        <v>213</v>
      </c>
      <c r="B23">
        <v>2021</v>
      </c>
      <c r="C23">
        <v>2</v>
      </c>
      <c r="D23">
        <v>2021</v>
      </c>
      <c r="E23">
        <v>1</v>
      </c>
      <c r="F23" s="1" t="s">
        <v>8</v>
      </c>
      <c r="G23">
        <v>130</v>
      </c>
      <c r="H23">
        <v>119.6</v>
      </c>
    </row>
    <row r="24" spans="1:8" x14ac:dyDescent="0.2">
      <c r="A24">
        <v>213</v>
      </c>
      <c r="B24">
        <v>2021</v>
      </c>
      <c r="C24">
        <v>4</v>
      </c>
      <c r="D24">
        <v>2021</v>
      </c>
      <c r="E24">
        <v>1</v>
      </c>
      <c r="F24" s="1" t="s">
        <v>8</v>
      </c>
      <c r="G24">
        <v>-259</v>
      </c>
      <c r="H24">
        <v>-238.28</v>
      </c>
    </row>
    <row r="25" spans="1:8" x14ac:dyDescent="0.2">
      <c r="A25">
        <v>111</v>
      </c>
      <c r="B25">
        <v>2021</v>
      </c>
      <c r="C25">
        <v>2</v>
      </c>
      <c r="D25">
        <v>2021</v>
      </c>
      <c r="E25">
        <v>2</v>
      </c>
      <c r="F25" s="1" t="s">
        <v>8</v>
      </c>
      <c r="G25">
        <v>377468</v>
      </c>
      <c r="H25">
        <v>347270.56</v>
      </c>
    </row>
    <row r="26" spans="1:8" x14ac:dyDescent="0.2">
      <c r="A26">
        <v>111</v>
      </c>
      <c r="B26">
        <v>2021</v>
      </c>
      <c r="C26">
        <v>3</v>
      </c>
      <c r="D26">
        <v>2021</v>
      </c>
      <c r="E26">
        <v>2</v>
      </c>
      <c r="F26" s="1" t="s">
        <v>8</v>
      </c>
      <c r="G26">
        <v>31688</v>
      </c>
      <c r="H26">
        <v>33296.559999999998</v>
      </c>
    </row>
    <row r="27" spans="1:8" x14ac:dyDescent="0.2">
      <c r="A27">
        <v>111</v>
      </c>
      <c r="B27">
        <v>2021</v>
      </c>
      <c r="C27">
        <v>4</v>
      </c>
      <c r="D27">
        <v>2021</v>
      </c>
      <c r="E27">
        <v>2</v>
      </c>
      <c r="F27" s="1" t="s">
        <v>8</v>
      </c>
      <c r="G27">
        <v>0</v>
      </c>
      <c r="H27">
        <v>0</v>
      </c>
    </row>
    <row r="28" spans="1:8" x14ac:dyDescent="0.2">
      <c r="A28">
        <v>201</v>
      </c>
      <c r="B28">
        <v>2021</v>
      </c>
      <c r="C28">
        <v>2</v>
      </c>
      <c r="D28">
        <v>2021</v>
      </c>
      <c r="E28">
        <v>2</v>
      </c>
      <c r="F28" s="1" t="s">
        <v>8</v>
      </c>
      <c r="G28">
        <v>74232</v>
      </c>
      <c r="H28">
        <v>68293.440000000002</v>
      </c>
    </row>
    <row r="29" spans="1:8" x14ac:dyDescent="0.2">
      <c r="A29">
        <v>201</v>
      </c>
      <c r="B29">
        <v>2021</v>
      </c>
      <c r="C29">
        <v>3</v>
      </c>
      <c r="D29">
        <v>2021</v>
      </c>
      <c r="E29">
        <v>2</v>
      </c>
      <c r="F29" s="1" t="s">
        <v>8</v>
      </c>
      <c r="G29">
        <v>7934</v>
      </c>
      <c r="H29">
        <v>7906.78</v>
      </c>
    </row>
    <row r="30" spans="1:8" x14ac:dyDescent="0.2">
      <c r="A30">
        <v>201</v>
      </c>
      <c r="B30">
        <v>2021</v>
      </c>
      <c r="C30">
        <v>4</v>
      </c>
      <c r="D30">
        <v>2021</v>
      </c>
      <c r="E30">
        <v>2</v>
      </c>
      <c r="F30" s="1" t="s">
        <v>8</v>
      </c>
      <c r="G30">
        <v>162</v>
      </c>
      <c r="H30">
        <v>149.04</v>
      </c>
    </row>
    <row r="31" spans="1:8" x14ac:dyDescent="0.2">
      <c r="A31">
        <v>205</v>
      </c>
      <c r="B31">
        <v>2021</v>
      </c>
      <c r="C31">
        <v>2</v>
      </c>
      <c r="D31">
        <v>2021</v>
      </c>
      <c r="E31">
        <v>2</v>
      </c>
      <c r="F31" s="1" t="s">
        <v>8</v>
      </c>
      <c r="G31">
        <v>159669</v>
      </c>
      <c r="H31">
        <v>146895.48000000001</v>
      </c>
    </row>
    <row r="32" spans="1:8" x14ac:dyDescent="0.2">
      <c r="A32">
        <v>205</v>
      </c>
      <c r="B32">
        <v>2021</v>
      </c>
      <c r="C32">
        <v>3</v>
      </c>
      <c r="D32">
        <v>2021</v>
      </c>
      <c r="E32">
        <v>2</v>
      </c>
      <c r="F32" s="1" t="s">
        <v>8</v>
      </c>
      <c r="G32">
        <v>12880</v>
      </c>
      <c r="H32">
        <v>14382.2</v>
      </c>
    </row>
    <row r="33" spans="1:8" x14ac:dyDescent="0.2">
      <c r="A33">
        <v>207</v>
      </c>
      <c r="B33">
        <v>2021</v>
      </c>
      <c r="C33">
        <v>2</v>
      </c>
      <c r="D33">
        <v>2021</v>
      </c>
      <c r="E33">
        <v>2</v>
      </c>
      <c r="F33" s="1" t="s">
        <v>8</v>
      </c>
      <c r="G33">
        <v>35902</v>
      </c>
      <c r="H33">
        <v>33029.839999999997</v>
      </c>
    </row>
    <row r="34" spans="1:8" x14ac:dyDescent="0.2">
      <c r="A34">
        <v>207</v>
      </c>
      <c r="B34">
        <v>2021</v>
      </c>
      <c r="C34">
        <v>3</v>
      </c>
      <c r="D34">
        <v>2021</v>
      </c>
      <c r="E34">
        <v>2</v>
      </c>
      <c r="F34" s="1" t="s">
        <v>8</v>
      </c>
      <c r="G34">
        <v>1676</v>
      </c>
      <c r="H34">
        <v>1819.12</v>
      </c>
    </row>
    <row r="35" spans="1:8" x14ac:dyDescent="0.2">
      <c r="A35">
        <v>207</v>
      </c>
      <c r="B35">
        <v>2021</v>
      </c>
      <c r="C35">
        <v>4</v>
      </c>
      <c r="D35">
        <v>2021</v>
      </c>
      <c r="E35">
        <v>2</v>
      </c>
      <c r="F35" s="1" t="s">
        <v>8</v>
      </c>
      <c r="G35">
        <v>314</v>
      </c>
      <c r="H35">
        <v>288.88</v>
      </c>
    </row>
    <row r="36" spans="1:8" x14ac:dyDescent="0.2">
      <c r="A36">
        <v>211</v>
      </c>
      <c r="B36">
        <v>2021</v>
      </c>
      <c r="C36">
        <v>2</v>
      </c>
      <c r="D36">
        <v>2021</v>
      </c>
      <c r="E36">
        <v>2</v>
      </c>
      <c r="F36" s="1" t="s">
        <v>8</v>
      </c>
      <c r="G36">
        <v>117317</v>
      </c>
      <c r="H36">
        <v>107931.64</v>
      </c>
    </row>
    <row r="37" spans="1:8" x14ac:dyDescent="0.2">
      <c r="A37">
        <v>211</v>
      </c>
      <c r="B37">
        <v>2021</v>
      </c>
      <c r="C37">
        <v>3</v>
      </c>
      <c r="D37">
        <v>2021</v>
      </c>
      <c r="E37">
        <v>2</v>
      </c>
      <c r="F37" s="1" t="s">
        <v>8</v>
      </c>
      <c r="G37">
        <v>6501</v>
      </c>
      <c r="H37">
        <v>6561.42</v>
      </c>
    </row>
    <row r="38" spans="1:8" x14ac:dyDescent="0.2">
      <c r="A38">
        <v>211</v>
      </c>
      <c r="B38">
        <v>2021</v>
      </c>
      <c r="C38">
        <v>5</v>
      </c>
      <c r="D38">
        <v>2021</v>
      </c>
      <c r="E38">
        <v>2</v>
      </c>
      <c r="F38" s="1" t="s">
        <v>8</v>
      </c>
      <c r="G38">
        <v>-5740</v>
      </c>
      <c r="H38">
        <v>-5192.3999999999996</v>
      </c>
    </row>
    <row r="39" spans="1:8" x14ac:dyDescent="0.2">
      <c r="A39">
        <v>211</v>
      </c>
      <c r="B39">
        <v>2021</v>
      </c>
      <c r="C39">
        <v>8</v>
      </c>
      <c r="D39">
        <v>2021</v>
      </c>
      <c r="E39">
        <v>2</v>
      </c>
      <c r="F39" s="1" t="s">
        <v>8</v>
      </c>
      <c r="G39">
        <v>5740</v>
      </c>
      <c r="H39">
        <v>5280.8</v>
      </c>
    </row>
    <row r="40" spans="1:8" x14ac:dyDescent="0.2">
      <c r="A40">
        <v>213</v>
      </c>
      <c r="B40">
        <v>2021</v>
      </c>
      <c r="C40">
        <v>2</v>
      </c>
      <c r="D40">
        <v>2021</v>
      </c>
      <c r="E40">
        <v>2</v>
      </c>
      <c r="F40" s="1" t="s">
        <v>8</v>
      </c>
      <c r="G40">
        <v>28071</v>
      </c>
      <c r="H40">
        <v>25825.32</v>
      </c>
    </row>
    <row r="41" spans="1:8" x14ac:dyDescent="0.2">
      <c r="A41">
        <v>213</v>
      </c>
      <c r="B41">
        <v>2021</v>
      </c>
      <c r="C41">
        <v>3</v>
      </c>
      <c r="D41">
        <v>2021</v>
      </c>
      <c r="E41">
        <v>2</v>
      </c>
      <c r="F41" s="1" t="s">
        <v>8</v>
      </c>
      <c r="G41">
        <v>3585</v>
      </c>
      <c r="H41">
        <v>3298.2</v>
      </c>
    </row>
    <row r="42" spans="1:8" x14ac:dyDescent="0.2">
      <c r="A42">
        <v>213</v>
      </c>
      <c r="B42">
        <v>2021</v>
      </c>
      <c r="C42">
        <v>4</v>
      </c>
      <c r="D42">
        <v>2021</v>
      </c>
      <c r="E42">
        <v>2</v>
      </c>
      <c r="F42" s="1" t="s">
        <v>8</v>
      </c>
      <c r="G42">
        <v>-476</v>
      </c>
      <c r="H42">
        <v>-437.92</v>
      </c>
    </row>
    <row r="43" spans="1:8" x14ac:dyDescent="0.2">
      <c r="A43">
        <v>111</v>
      </c>
      <c r="B43">
        <v>2021</v>
      </c>
      <c r="C43">
        <v>3</v>
      </c>
      <c r="D43">
        <v>2021</v>
      </c>
      <c r="E43">
        <v>3</v>
      </c>
      <c r="F43" s="1" t="s">
        <v>8</v>
      </c>
      <c r="G43">
        <v>402787</v>
      </c>
      <c r="H43">
        <v>374060.54</v>
      </c>
    </row>
    <row r="44" spans="1:8" x14ac:dyDescent="0.2">
      <c r="A44">
        <v>111</v>
      </c>
      <c r="B44">
        <v>2021</v>
      </c>
      <c r="C44">
        <v>4</v>
      </c>
      <c r="D44">
        <v>2021</v>
      </c>
      <c r="E44">
        <v>3</v>
      </c>
      <c r="F44" s="1" t="s">
        <v>8</v>
      </c>
      <c r="G44">
        <v>70126</v>
      </c>
      <c r="H44">
        <v>64515.92</v>
      </c>
    </row>
    <row r="45" spans="1:8" x14ac:dyDescent="0.2">
      <c r="A45">
        <v>111</v>
      </c>
      <c r="B45">
        <v>2021</v>
      </c>
      <c r="C45">
        <v>5</v>
      </c>
      <c r="D45">
        <v>2021</v>
      </c>
      <c r="E45">
        <v>3</v>
      </c>
      <c r="F45" s="1" t="s">
        <v>8</v>
      </c>
      <c r="G45">
        <v>-707</v>
      </c>
      <c r="H45">
        <v>-650.44000000000005</v>
      </c>
    </row>
    <row r="46" spans="1:8" x14ac:dyDescent="0.2">
      <c r="A46">
        <v>111</v>
      </c>
      <c r="B46">
        <v>2021</v>
      </c>
      <c r="C46">
        <v>6</v>
      </c>
      <c r="D46">
        <v>2021</v>
      </c>
      <c r="E46">
        <v>3</v>
      </c>
      <c r="F46" s="1" t="s">
        <v>8</v>
      </c>
      <c r="G46">
        <v>0</v>
      </c>
      <c r="H46">
        <v>0</v>
      </c>
    </row>
    <row r="47" spans="1:8" x14ac:dyDescent="0.2">
      <c r="A47">
        <v>201</v>
      </c>
      <c r="B47">
        <v>2021</v>
      </c>
      <c r="C47">
        <v>3</v>
      </c>
      <c r="D47">
        <v>2021</v>
      </c>
      <c r="E47">
        <v>3</v>
      </c>
      <c r="F47" s="1" t="s">
        <v>8</v>
      </c>
      <c r="G47">
        <v>82744</v>
      </c>
      <c r="H47">
        <v>77127.08</v>
      </c>
    </row>
    <row r="48" spans="1:8" x14ac:dyDescent="0.2">
      <c r="A48">
        <v>201</v>
      </c>
      <c r="B48">
        <v>2021</v>
      </c>
      <c r="C48">
        <v>4</v>
      </c>
      <c r="D48">
        <v>2021</v>
      </c>
      <c r="E48">
        <v>3</v>
      </c>
      <c r="F48" s="1" t="s">
        <v>8</v>
      </c>
      <c r="G48">
        <v>11503</v>
      </c>
      <c r="H48">
        <v>10582.76</v>
      </c>
    </row>
    <row r="49" spans="1:8" x14ac:dyDescent="0.2">
      <c r="A49">
        <v>205</v>
      </c>
      <c r="B49">
        <v>2021</v>
      </c>
      <c r="C49">
        <v>3</v>
      </c>
      <c r="D49">
        <v>2021</v>
      </c>
      <c r="E49">
        <v>3</v>
      </c>
      <c r="F49" s="1" t="s">
        <v>8</v>
      </c>
      <c r="G49">
        <v>167536</v>
      </c>
      <c r="H49">
        <v>157366.82</v>
      </c>
    </row>
    <row r="50" spans="1:8" x14ac:dyDescent="0.2">
      <c r="A50">
        <v>205</v>
      </c>
      <c r="B50">
        <v>2021</v>
      </c>
      <c r="C50">
        <v>4</v>
      </c>
      <c r="D50">
        <v>2021</v>
      </c>
      <c r="E50">
        <v>3</v>
      </c>
      <c r="F50" s="1" t="s">
        <v>8</v>
      </c>
      <c r="G50">
        <v>23620</v>
      </c>
      <c r="H50">
        <v>21730.400000000001</v>
      </c>
    </row>
    <row r="51" spans="1:8" x14ac:dyDescent="0.2">
      <c r="A51">
        <v>205</v>
      </c>
      <c r="B51">
        <v>2021</v>
      </c>
      <c r="C51">
        <v>5</v>
      </c>
      <c r="D51">
        <v>2021</v>
      </c>
      <c r="E51">
        <v>3</v>
      </c>
      <c r="F51" s="1" t="s">
        <v>8</v>
      </c>
      <c r="G51">
        <v>-26</v>
      </c>
      <c r="H51">
        <v>-23.92</v>
      </c>
    </row>
    <row r="52" spans="1:8" x14ac:dyDescent="0.2">
      <c r="A52">
        <v>207</v>
      </c>
      <c r="B52">
        <v>2021</v>
      </c>
      <c r="C52">
        <v>3</v>
      </c>
      <c r="D52">
        <v>2021</v>
      </c>
      <c r="E52">
        <v>3</v>
      </c>
      <c r="F52" s="1" t="s">
        <v>8</v>
      </c>
      <c r="G52">
        <v>37088</v>
      </c>
      <c r="H52">
        <v>34120.959999999999</v>
      </c>
    </row>
    <row r="53" spans="1:8" x14ac:dyDescent="0.2">
      <c r="A53">
        <v>207</v>
      </c>
      <c r="B53">
        <v>2021</v>
      </c>
      <c r="C53">
        <v>4</v>
      </c>
      <c r="D53">
        <v>2021</v>
      </c>
      <c r="E53">
        <v>3</v>
      </c>
      <c r="F53" s="1" t="s">
        <v>8</v>
      </c>
      <c r="G53">
        <v>2540</v>
      </c>
      <c r="H53">
        <v>2336.8000000000002</v>
      </c>
    </row>
    <row r="54" spans="1:8" x14ac:dyDescent="0.2">
      <c r="A54">
        <v>211</v>
      </c>
      <c r="B54">
        <v>2021</v>
      </c>
      <c r="C54">
        <v>3</v>
      </c>
      <c r="D54">
        <v>2021</v>
      </c>
      <c r="E54">
        <v>3</v>
      </c>
      <c r="F54" s="1" t="s">
        <v>8</v>
      </c>
      <c r="G54">
        <v>130640</v>
      </c>
      <c r="H54">
        <v>120754.58</v>
      </c>
    </row>
    <row r="55" spans="1:8" x14ac:dyDescent="0.2">
      <c r="A55">
        <v>211</v>
      </c>
      <c r="B55">
        <v>2021</v>
      </c>
      <c r="C55">
        <v>4</v>
      </c>
      <c r="D55">
        <v>2021</v>
      </c>
      <c r="E55">
        <v>3</v>
      </c>
      <c r="F55" s="1" t="s">
        <v>8</v>
      </c>
      <c r="G55">
        <v>15763</v>
      </c>
      <c r="H55">
        <v>14501.96</v>
      </c>
    </row>
    <row r="56" spans="1:8" x14ac:dyDescent="0.2">
      <c r="A56">
        <v>211</v>
      </c>
      <c r="B56">
        <v>2021</v>
      </c>
      <c r="C56">
        <v>5</v>
      </c>
      <c r="D56">
        <v>2021</v>
      </c>
      <c r="E56">
        <v>3</v>
      </c>
      <c r="F56" s="1" t="s">
        <v>8</v>
      </c>
      <c r="G56">
        <v>278</v>
      </c>
      <c r="H56">
        <v>255.76</v>
      </c>
    </row>
    <row r="57" spans="1:8" x14ac:dyDescent="0.2">
      <c r="A57">
        <v>211</v>
      </c>
      <c r="B57">
        <v>2021</v>
      </c>
      <c r="C57">
        <v>6</v>
      </c>
      <c r="D57">
        <v>2021</v>
      </c>
      <c r="E57">
        <v>3</v>
      </c>
      <c r="F57" s="1" t="s">
        <v>8</v>
      </c>
      <c r="G57">
        <v>-210</v>
      </c>
      <c r="H57">
        <v>370.48</v>
      </c>
    </row>
    <row r="58" spans="1:8" x14ac:dyDescent="0.2">
      <c r="A58">
        <v>213</v>
      </c>
      <c r="B58">
        <v>2021</v>
      </c>
      <c r="C58">
        <v>3</v>
      </c>
      <c r="D58">
        <v>2021</v>
      </c>
      <c r="E58">
        <v>3</v>
      </c>
      <c r="F58" s="1" t="s">
        <v>8</v>
      </c>
      <c r="G58">
        <v>35163</v>
      </c>
      <c r="H58">
        <v>32825.160000000003</v>
      </c>
    </row>
    <row r="59" spans="1:8" x14ac:dyDescent="0.2">
      <c r="A59">
        <v>213</v>
      </c>
      <c r="B59">
        <v>2021</v>
      </c>
      <c r="C59">
        <v>4</v>
      </c>
      <c r="D59">
        <v>2021</v>
      </c>
      <c r="E59">
        <v>3</v>
      </c>
      <c r="F59" s="1" t="s">
        <v>8</v>
      </c>
      <c r="G59">
        <v>2007</v>
      </c>
      <c r="H59">
        <v>1846.44</v>
      </c>
    </row>
    <row r="60" spans="1:8" x14ac:dyDescent="0.2">
      <c r="A60">
        <v>213</v>
      </c>
      <c r="B60">
        <v>2021</v>
      </c>
      <c r="C60">
        <v>5</v>
      </c>
      <c r="D60">
        <v>2021</v>
      </c>
      <c r="E60">
        <v>3</v>
      </c>
      <c r="F60" s="1" t="s">
        <v>8</v>
      </c>
      <c r="G60">
        <v>455</v>
      </c>
      <c r="H60">
        <v>418.6</v>
      </c>
    </row>
    <row r="61" spans="1:8" x14ac:dyDescent="0.2">
      <c r="A61">
        <v>213</v>
      </c>
      <c r="B61">
        <v>2021</v>
      </c>
      <c r="C61">
        <v>6</v>
      </c>
      <c r="D61">
        <v>2021</v>
      </c>
      <c r="E61">
        <v>3</v>
      </c>
      <c r="F61" s="1" t="s">
        <v>8</v>
      </c>
      <c r="G61">
        <v>210</v>
      </c>
      <c r="H61">
        <v>193.2</v>
      </c>
    </row>
    <row r="62" spans="1:8" x14ac:dyDescent="0.2">
      <c r="A62">
        <v>111</v>
      </c>
      <c r="B62">
        <v>2021</v>
      </c>
      <c r="C62">
        <v>4</v>
      </c>
      <c r="D62">
        <v>2021</v>
      </c>
      <c r="E62">
        <v>4</v>
      </c>
      <c r="F62" s="1" t="s">
        <v>8</v>
      </c>
      <c r="G62">
        <v>474568</v>
      </c>
      <c r="H62">
        <v>437724.86</v>
      </c>
    </row>
    <row r="63" spans="1:8" x14ac:dyDescent="0.2">
      <c r="A63">
        <v>111</v>
      </c>
      <c r="B63">
        <v>2021</v>
      </c>
      <c r="C63">
        <v>5</v>
      </c>
      <c r="D63">
        <v>2021</v>
      </c>
      <c r="E63">
        <v>4</v>
      </c>
      <c r="F63" s="1" t="s">
        <v>8</v>
      </c>
      <c r="G63">
        <v>31329</v>
      </c>
      <c r="H63">
        <v>28822.68</v>
      </c>
    </row>
    <row r="64" spans="1:8" x14ac:dyDescent="0.2">
      <c r="A64">
        <v>111</v>
      </c>
      <c r="B64">
        <v>2021</v>
      </c>
      <c r="C64">
        <v>6</v>
      </c>
      <c r="D64">
        <v>2021</v>
      </c>
      <c r="E64">
        <v>4</v>
      </c>
      <c r="F64" s="1" t="s">
        <v>8</v>
      </c>
      <c r="G64">
        <v>-775</v>
      </c>
      <c r="H64">
        <v>-713</v>
      </c>
    </row>
    <row r="65" spans="1:8" x14ac:dyDescent="0.2">
      <c r="A65">
        <v>201</v>
      </c>
      <c r="B65">
        <v>2021</v>
      </c>
      <c r="C65">
        <v>4</v>
      </c>
      <c r="D65">
        <v>2021</v>
      </c>
      <c r="E65">
        <v>4</v>
      </c>
      <c r="F65" s="1" t="s">
        <v>8</v>
      </c>
      <c r="G65">
        <v>82508</v>
      </c>
      <c r="H65">
        <v>76195.94</v>
      </c>
    </row>
    <row r="66" spans="1:8" x14ac:dyDescent="0.2">
      <c r="A66">
        <v>201</v>
      </c>
      <c r="B66">
        <v>2021</v>
      </c>
      <c r="C66">
        <v>5</v>
      </c>
      <c r="D66">
        <v>2021</v>
      </c>
      <c r="E66">
        <v>4</v>
      </c>
      <c r="F66" s="1" t="s">
        <v>8</v>
      </c>
      <c r="G66">
        <v>1762</v>
      </c>
      <c r="H66">
        <v>1621.04</v>
      </c>
    </row>
    <row r="67" spans="1:8" x14ac:dyDescent="0.2">
      <c r="A67">
        <v>201</v>
      </c>
      <c r="B67">
        <v>2021</v>
      </c>
      <c r="C67">
        <v>7</v>
      </c>
      <c r="D67">
        <v>2021</v>
      </c>
      <c r="E67">
        <v>4</v>
      </c>
      <c r="F67" s="1" t="s">
        <v>8</v>
      </c>
      <c r="G67">
        <v>-419</v>
      </c>
      <c r="H67">
        <v>-385.48</v>
      </c>
    </row>
    <row r="68" spans="1:8" x14ac:dyDescent="0.2">
      <c r="A68">
        <v>205</v>
      </c>
      <c r="B68">
        <v>2021</v>
      </c>
      <c r="C68">
        <v>4</v>
      </c>
      <c r="D68">
        <v>2021</v>
      </c>
      <c r="E68">
        <v>4</v>
      </c>
      <c r="F68" s="1" t="s">
        <v>8</v>
      </c>
      <c r="G68">
        <v>168042</v>
      </c>
      <c r="H68">
        <v>156445.44</v>
      </c>
    </row>
    <row r="69" spans="1:8" x14ac:dyDescent="0.2">
      <c r="A69">
        <v>205</v>
      </c>
      <c r="B69">
        <v>2021</v>
      </c>
      <c r="C69">
        <v>5</v>
      </c>
      <c r="D69">
        <v>2021</v>
      </c>
      <c r="E69">
        <v>4</v>
      </c>
      <c r="F69" s="1" t="s">
        <v>8</v>
      </c>
      <c r="G69">
        <v>12844</v>
      </c>
      <c r="H69">
        <v>11816.48</v>
      </c>
    </row>
    <row r="70" spans="1:8" x14ac:dyDescent="0.2">
      <c r="A70">
        <v>205</v>
      </c>
      <c r="B70">
        <v>2021</v>
      </c>
      <c r="C70">
        <v>6</v>
      </c>
      <c r="D70">
        <v>2021</v>
      </c>
      <c r="E70">
        <v>4</v>
      </c>
      <c r="F70" s="1" t="s">
        <v>8</v>
      </c>
      <c r="G70">
        <v>-733</v>
      </c>
      <c r="H70">
        <v>-410.66</v>
      </c>
    </row>
    <row r="71" spans="1:8" x14ac:dyDescent="0.2">
      <c r="A71">
        <v>205</v>
      </c>
      <c r="B71">
        <v>2021</v>
      </c>
      <c r="C71">
        <v>7</v>
      </c>
      <c r="D71">
        <v>2021</v>
      </c>
      <c r="E71">
        <v>4</v>
      </c>
      <c r="F71" s="1" t="s">
        <v>8</v>
      </c>
      <c r="G71">
        <v>0</v>
      </c>
      <c r="H71">
        <v>263.7</v>
      </c>
    </row>
    <row r="72" spans="1:8" x14ac:dyDescent="0.2">
      <c r="A72">
        <v>207</v>
      </c>
      <c r="B72">
        <v>2021</v>
      </c>
      <c r="C72">
        <v>4</v>
      </c>
      <c r="D72">
        <v>2021</v>
      </c>
      <c r="E72">
        <v>4</v>
      </c>
      <c r="F72" s="1" t="s">
        <v>8</v>
      </c>
      <c r="G72">
        <v>35855</v>
      </c>
      <c r="H72">
        <v>32986.6</v>
      </c>
    </row>
    <row r="73" spans="1:8" x14ac:dyDescent="0.2">
      <c r="A73">
        <v>207</v>
      </c>
      <c r="B73">
        <v>2021</v>
      </c>
      <c r="C73">
        <v>5</v>
      </c>
      <c r="D73">
        <v>2021</v>
      </c>
      <c r="E73">
        <v>4</v>
      </c>
      <c r="F73" s="1" t="s">
        <v>8</v>
      </c>
      <c r="G73">
        <v>1623</v>
      </c>
      <c r="H73">
        <v>1493.16</v>
      </c>
    </row>
    <row r="74" spans="1:8" x14ac:dyDescent="0.2">
      <c r="A74">
        <v>211</v>
      </c>
      <c r="B74">
        <v>2021</v>
      </c>
      <c r="C74">
        <v>4</v>
      </c>
      <c r="D74">
        <v>2021</v>
      </c>
      <c r="E74">
        <v>4</v>
      </c>
      <c r="F74" s="1" t="s">
        <v>8</v>
      </c>
      <c r="G74">
        <v>143493</v>
      </c>
      <c r="H74">
        <v>132013.56</v>
      </c>
    </row>
    <row r="75" spans="1:8" x14ac:dyDescent="0.2">
      <c r="A75">
        <v>211</v>
      </c>
      <c r="B75">
        <v>2021</v>
      </c>
      <c r="C75">
        <v>5</v>
      </c>
      <c r="D75">
        <v>2021</v>
      </c>
      <c r="E75">
        <v>4</v>
      </c>
      <c r="F75" s="1" t="s">
        <v>8</v>
      </c>
      <c r="G75">
        <v>10510</v>
      </c>
      <c r="H75">
        <v>9669.2000000000007</v>
      </c>
    </row>
    <row r="76" spans="1:8" x14ac:dyDescent="0.2">
      <c r="A76">
        <v>211</v>
      </c>
      <c r="B76">
        <v>2021</v>
      </c>
      <c r="C76">
        <v>6</v>
      </c>
      <c r="D76">
        <v>2021</v>
      </c>
      <c r="E76">
        <v>4</v>
      </c>
      <c r="F76" s="1" t="s">
        <v>8</v>
      </c>
      <c r="G76">
        <v>1508</v>
      </c>
      <c r="H76">
        <v>1387.36</v>
      </c>
    </row>
    <row r="77" spans="1:8" x14ac:dyDescent="0.2">
      <c r="A77">
        <v>213</v>
      </c>
      <c r="B77">
        <v>2021</v>
      </c>
      <c r="C77">
        <v>4</v>
      </c>
      <c r="D77">
        <v>2021</v>
      </c>
      <c r="E77">
        <v>4</v>
      </c>
      <c r="F77" s="1" t="s">
        <v>8</v>
      </c>
      <c r="G77">
        <v>26580</v>
      </c>
      <c r="H77">
        <v>24453.599999999999</v>
      </c>
    </row>
    <row r="78" spans="1:8" x14ac:dyDescent="0.2">
      <c r="A78">
        <v>213</v>
      </c>
      <c r="B78">
        <v>2021</v>
      </c>
      <c r="C78">
        <v>7</v>
      </c>
      <c r="D78">
        <v>2021</v>
      </c>
      <c r="E78">
        <v>4</v>
      </c>
      <c r="F78" s="1" t="s">
        <v>8</v>
      </c>
      <c r="G78">
        <v>419</v>
      </c>
      <c r="H78">
        <v>385.48</v>
      </c>
    </row>
    <row r="79" spans="1:8" x14ac:dyDescent="0.2">
      <c r="A79">
        <v>111</v>
      </c>
      <c r="B79">
        <v>2021</v>
      </c>
      <c r="C79">
        <v>5</v>
      </c>
      <c r="D79">
        <v>2021</v>
      </c>
      <c r="E79">
        <v>5</v>
      </c>
      <c r="F79" s="1" t="s">
        <v>8</v>
      </c>
      <c r="G79">
        <v>406474</v>
      </c>
      <c r="H79">
        <v>373956.08</v>
      </c>
    </row>
    <row r="80" spans="1:8" x14ac:dyDescent="0.2">
      <c r="A80">
        <v>111</v>
      </c>
      <c r="B80">
        <v>2021</v>
      </c>
      <c r="C80">
        <v>6</v>
      </c>
      <c r="D80">
        <v>2021</v>
      </c>
      <c r="E80">
        <v>5</v>
      </c>
      <c r="F80" s="1" t="s">
        <v>8</v>
      </c>
      <c r="G80">
        <v>116927</v>
      </c>
      <c r="H80">
        <v>107572.84</v>
      </c>
    </row>
    <row r="81" spans="1:8" x14ac:dyDescent="0.2">
      <c r="A81">
        <v>111</v>
      </c>
      <c r="B81">
        <v>2021</v>
      </c>
      <c r="C81">
        <v>7</v>
      </c>
      <c r="D81">
        <v>2021</v>
      </c>
      <c r="E81">
        <v>5</v>
      </c>
      <c r="F81" s="1" t="s">
        <v>8</v>
      </c>
      <c r="G81">
        <v>-2617</v>
      </c>
      <c r="H81">
        <v>-2170.04</v>
      </c>
    </row>
    <row r="82" spans="1:8" x14ac:dyDescent="0.2">
      <c r="A82">
        <v>201</v>
      </c>
      <c r="B82">
        <v>2021</v>
      </c>
      <c r="C82">
        <v>5</v>
      </c>
      <c r="D82">
        <v>2021</v>
      </c>
      <c r="E82">
        <v>5</v>
      </c>
      <c r="F82" s="1" t="s">
        <v>8</v>
      </c>
      <c r="G82">
        <v>81810</v>
      </c>
      <c r="H82">
        <v>75265.2</v>
      </c>
    </row>
    <row r="83" spans="1:8" x14ac:dyDescent="0.2">
      <c r="A83">
        <v>201</v>
      </c>
      <c r="B83">
        <v>2021</v>
      </c>
      <c r="C83">
        <v>6</v>
      </c>
      <c r="D83">
        <v>2021</v>
      </c>
      <c r="E83">
        <v>5</v>
      </c>
      <c r="F83" s="1" t="s">
        <v>8</v>
      </c>
      <c r="G83">
        <v>12970</v>
      </c>
      <c r="H83">
        <v>11932.4</v>
      </c>
    </row>
    <row r="84" spans="1:8" x14ac:dyDescent="0.2">
      <c r="A84">
        <v>205</v>
      </c>
      <c r="B84">
        <v>2021</v>
      </c>
      <c r="C84">
        <v>5</v>
      </c>
      <c r="D84">
        <v>2021</v>
      </c>
      <c r="E84">
        <v>5</v>
      </c>
      <c r="F84" s="1" t="s">
        <v>8</v>
      </c>
      <c r="G84">
        <v>217695</v>
      </c>
      <c r="H84">
        <v>200279.4</v>
      </c>
    </row>
    <row r="85" spans="1:8" x14ac:dyDescent="0.2">
      <c r="A85">
        <v>205</v>
      </c>
      <c r="B85">
        <v>2021</v>
      </c>
      <c r="C85">
        <v>6</v>
      </c>
      <c r="D85">
        <v>2021</v>
      </c>
      <c r="E85">
        <v>5</v>
      </c>
      <c r="F85" s="1" t="s">
        <v>8</v>
      </c>
      <c r="G85">
        <v>27028</v>
      </c>
      <c r="H85">
        <v>24942.84</v>
      </c>
    </row>
    <row r="86" spans="1:8" x14ac:dyDescent="0.2">
      <c r="A86">
        <v>205</v>
      </c>
      <c r="B86">
        <v>2021</v>
      </c>
      <c r="C86">
        <v>7</v>
      </c>
      <c r="D86">
        <v>2021</v>
      </c>
      <c r="E86">
        <v>5</v>
      </c>
      <c r="F86" s="1" t="s">
        <v>8</v>
      </c>
      <c r="G86">
        <v>0</v>
      </c>
      <c r="H86">
        <v>963</v>
      </c>
    </row>
    <row r="87" spans="1:8" x14ac:dyDescent="0.2">
      <c r="A87">
        <v>207</v>
      </c>
      <c r="B87">
        <v>2021</v>
      </c>
      <c r="C87">
        <v>5</v>
      </c>
      <c r="D87">
        <v>2021</v>
      </c>
      <c r="E87">
        <v>5</v>
      </c>
      <c r="F87" s="1" t="s">
        <v>8</v>
      </c>
      <c r="G87">
        <v>49189</v>
      </c>
      <c r="H87">
        <v>45253.88</v>
      </c>
    </row>
    <row r="88" spans="1:8" x14ac:dyDescent="0.2">
      <c r="A88">
        <v>207</v>
      </c>
      <c r="B88">
        <v>2021</v>
      </c>
      <c r="C88">
        <v>6</v>
      </c>
      <c r="D88">
        <v>2021</v>
      </c>
      <c r="E88">
        <v>5</v>
      </c>
      <c r="F88" s="1" t="s">
        <v>8</v>
      </c>
      <c r="G88">
        <v>4591</v>
      </c>
      <c r="H88">
        <v>4223.72</v>
      </c>
    </row>
    <row r="89" spans="1:8" x14ac:dyDescent="0.2">
      <c r="A89">
        <v>207</v>
      </c>
      <c r="B89">
        <v>2021</v>
      </c>
      <c r="C89">
        <v>7</v>
      </c>
      <c r="D89">
        <v>2021</v>
      </c>
      <c r="E89">
        <v>5</v>
      </c>
      <c r="F89" s="1" t="s">
        <v>8</v>
      </c>
      <c r="G89">
        <v>0</v>
      </c>
      <c r="H89">
        <v>53.1</v>
      </c>
    </row>
    <row r="90" spans="1:8" x14ac:dyDescent="0.2">
      <c r="A90">
        <v>211</v>
      </c>
      <c r="B90">
        <v>2021</v>
      </c>
      <c r="C90">
        <v>5</v>
      </c>
      <c r="D90">
        <v>2021</v>
      </c>
      <c r="E90">
        <v>5</v>
      </c>
      <c r="F90" s="1" t="s">
        <v>8</v>
      </c>
      <c r="G90">
        <v>133332</v>
      </c>
      <c r="H90">
        <v>122665.44</v>
      </c>
    </row>
    <row r="91" spans="1:8" x14ac:dyDescent="0.2">
      <c r="A91">
        <v>211</v>
      </c>
      <c r="B91">
        <v>2021</v>
      </c>
      <c r="C91">
        <v>6</v>
      </c>
      <c r="D91">
        <v>2021</v>
      </c>
      <c r="E91">
        <v>5</v>
      </c>
      <c r="F91" s="1" t="s">
        <v>8</v>
      </c>
      <c r="G91">
        <v>18465</v>
      </c>
      <c r="H91">
        <v>16987.8</v>
      </c>
    </row>
    <row r="92" spans="1:8" x14ac:dyDescent="0.2">
      <c r="A92">
        <v>211</v>
      </c>
      <c r="B92">
        <v>2021</v>
      </c>
      <c r="C92">
        <v>7</v>
      </c>
      <c r="D92">
        <v>2021</v>
      </c>
      <c r="E92">
        <v>5</v>
      </c>
      <c r="F92" s="1" t="s">
        <v>8</v>
      </c>
      <c r="G92">
        <v>2146</v>
      </c>
      <c r="H92">
        <v>2475.62</v>
      </c>
    </row>
    <row r="93" spans="1:8" x14ac:dyDescent="0.2">
      <c r="A93">
        <v>211</v>
      </c>
      <c r="B93">
        <v>2021</v>
      </c>
      <c r="C93">
        <v>12</v>
      </c>
      <c r="D93">
        <v>2021</v>
      </c>
      <c r="E93">
        <v>5</v>
      </c>
      <c r="F93" s="1" t="s">
        <v>8</v>
      </c>
      <c r="G93">
        <v>0</v>
      </c>
      <c r="H93">
        <v>551.98</v>
      </c>
    </row>
    <row r="94" spans="1:8" x14ac:dyDescent="0.2">
      <c r="A94">
        <v>213</v>
      </c>
      <c r="B94">
        <v>2021</v>
      </c>
      <c r="C94">
        <v>5</v>
      </c>
      <c r="D94">
        <v>2021</v>
      </c>
      <c r="E94">
        <v>5</v>
      </c>
      <c r="F94" s="1" t="s">
        <v>8</v>
      </c>
      <c r="G94">
        <v>33889</v>
      </c>
      <c r="H94">
        <v>31177.88</v>
      </c>
    </row>
    <row r="95" spans="1:8" x14ac:dyDescent="0.2">
      <c r="A95">
        <v>213</v>
      </c>
      <c r="B95">
        <v>2021</v>
      </c>
      <c r="C95">
        <v>6</v>
      </c>
      <c r="D95">
        <v>2021</v>
      </c>
      <c r="E95">
        <v>5</v>
      </c>
      <c r="F95" s="1" t="s">
        <v>8</v>
      </c>
      <c r="G95">
        <v>5150</v>
      </c>
      <c r="H95">
        <v>4738</v>
      </c>
    </row>
    <row r="96" spans="1:8" x14ac:dyDescent="0.2">
      <c r="A96">
        <v>111</v>
      </c>
      <c r="B96">
        <v>2021</v>
      </c>
      <c r="C96">
        <v>6</v>
      </c>
      <c r="D96">
        <v>2021</v>
      </c>
      <c r="E96">
        <v>6</v>
      </c>
      <c r="F96" s="1" t="s">
        <v>8</v>
      </c>
      <c r="G96">
        <v>551208</v>
      </c>
      <c r="H96">
        <v>507111.36</v>
      </c>
    </row>
    <row r="97" spans="1:8" x14ac:dyDescent="0.2">
      <c r="A97">
        <v>111</v>
      </c>
      <c r="B97">
        <v>2021</v>
      </c>
      <c r="C97">
        <v>7</v>
      </c>
      <c r="D97">
        <v>2021</v>
      </c>
      <c r="E97">
        <v>6</v>
      </c>
      <c r="F97" s="1" t="s">
        <v>8</v>
      </c>
      <c r="G97">
        <v>75915</v>
      </c>
      <c r="H97">
        <v>69841.8</v>
      </c>
    </row>
    <row r="98" spans="1:8" x14ac:dyDescent="0.2">
      <c r="A98">
        <v>111</v>
      </c>
      <c r="B98">
        <v>2021</v>
      </c>
      <c r="C98">
        <v>8</v>
      </c>
      <c r="D98">
        <v>2021</v>
      </c>
      <c r="E98">
        <v>6</v>
      </c>
      <c r="F98" s="1" t="s">
        <v>8</v>
      </c>
      <c r="G98">
        <v>-5220</v>
      </c>
      <c r="H98">
        <v>-4802.3999999999996</v>
      </c>
    </row>
    <row r="99" spans="1:8" x14ac:dyDescent="0.2">
      <c r="A99">
        <v>111</v>
      </c>
      <c r="B99">
        <v>2021</v>
      </c>
      <c r="C99">
        <v>9</v>
      </c>
      <c r="D99">
        <v>2021</v>
      </c>
      <c r="E99">
        <v>6</v>
      </c>
      <c r="F99" s="1" t="s">
        <v>8</v>
      </c>
      <c r="G99">
        <v>-97</v>
      </c>
      <c r="H99">
        <v>-89.24</v>
      </c>
    </row>
    <row r="100" spans="1:8" x14ac:dyDescent="0.2">
      <c r="A100">
        <v>201</v>
      </c>
      <c r="B100">
        <v>2021</v>
      </c>
      <c r="C100">
        <v>6</v>
      </c>
      <c r="D100">
        <v>2021</v>
      </c>
      <c r="E100">
        <v>6</v>
      </c>
      <c r="F100" s="1" t="s">
        <v>8</v>
      </c>
      <c r="G100">
        <v>74235</v>
      </c>
      <c r="H100">
        <v>68450.36</v>
      </c>
    </row>
    <row r="101" spans="1:8" x14ac:dyDescent="0.2">
      <c r="A101">
        <v>201</v>
      </c>
      <c r="B101">
        <v>2021</v>
      </c>
      <c r="C101">
        <v>7</v>
      </c>
      <c r="D101">
        <v>2021</v>
      </c>
      <c r="E101">
        <v>6</v>
      </c>
      <c r="F101" s="1" t="s">
        <v>8</v>
      </c>
      <c r="G101">
        <v>11802</v>
      </c>
      <c r="H101">
        <v>10857.84</v>
      </c>
    </row>
    <row r="102" spans="1:8" x14ac:dyDescent="0.2">
      <c r="A102">
        <v>201</v>
      </c>
      <c r="B102">
        <v>2021</v>
      </c>
      <c r="C102">
        <v>8</v>
      </c>
      <c r="D102">
        <v>2021</v>
      </c>
      <c r="E102">
        <v>6</v>
      </c>
      <c r="F102" s="1" t="s">
        <v>8</v>
      </c>
      <c r="G102">
        <v>4057</v>
      </c>
      <c r="H102">
        <v>3732.44</v>
      </c>
    </row>
    <row r="103" spans="1:8" x14ac:dyDescent="0.2">
      <c r="A103">
        <v>201</v>
      </c>
      <c r="B103">
        <v>2021</v>
      </c>
      <c r="C103">
        <v>9</v>
      </c>
      <c r="D103">
        <v>2021</v>
      </c>
      <c r="E103">
        <v>6</v>
      </c>
      <c r="F103" s="1" t="s">
        <v>8</v>
      </c>
      <c r="G103">
        <v>824</v>
      </c>
      <c r="H103">
        <v>758.08</v>
      </c>
    </row>
    <row r="104" spans="1:8" x14ac:dyDescent="0.2">
      <c r="A104">
        <v>201</v>
      </c>
      <c r="B104">
        <v>2021</v>
      </c>
      <c r="C104">
        <v>10</v>
      </c>
      <c r="D104">
        <v>2021</v>
      </c>
      <c r="E104">
        <v>6</v>
      </c>
      <c r="F104" s="1" t="s">
        <v>8</v>
      </c>
      <c r="G104">
        <v>0</v>
      </c>
      <c r="H104">
        <v>50.44</v>
      </c>
    </row>
    <row r="105" spans="1:8" x14ac:dyDescent="0.2">
      <c r="A105">
        <v>205</v>
      </c>
      <c r="B105">
        <v>2021</v>
      </c>
      <c r="C105">
        <v>6</v>
      </c>
      <c r="D105">
        <v>2021</v>
      </c>
      <c r="E105">
        <v>6</v>
      </c>
      <c r="F105" s="1" t="s">
        <v>8</v>
      </c>
      <c r="G105">
        <v>189189</v>
      </c>
      <c r="H105">
        <v>174130.96</v>
      </c>
    </row>
    <row r="106" spans="1:8" x14ac:dyDescent="0.2">
      <c r="A106">
        <v>205</v>
      </c>
      <c r="B106">
        <v>2021</v>
      </c>
      <c r="C106">
        <v>7</v>
      </c>
      <c r="D106">
        <v>2021</v>
      </c>
      <c r="E106">
        <v>6</v>
      </c>
      <c r="F106" s="1" t="s">
        <v>8</v>
      </c>
      <c r="G106">
        <v>39878</v>
      </c>
      <c r="H106">
        <v>36925.360000000001</v>
      </c>
    </row>
    <row r="107" spans="1:8" x14ac:dyDescent="0.2">
      <c r="A107">
        <v>205</v>
      </c>
      <c r="B107">
        <v>2021</v>
      </c>
      <c r="C107">
        <v>8</v>
      </c>
      <c r="D107">
        <v>2021</v>
      </c>
      <c r="E107">
        <v>6</v>
      </c>
      <c r="F107" s="1" t="s">
        <v>8</v>
      </c>
      <c r="G107">
        <v>-2515</v>
      </c>
      <c r="H107">
        <v>-1726.98</v>
      </c>
    </row>
    <row r="108" spans="1:8" x14ac:dyDescent="0.2">
      <c r="A108">
        <v>207</v>
      </c>
      <c r="B108">
        <v>2021</v>
      </c>
      <c r="C108">
        <v>6</v>
      </c>
      <c r="D108">
        <v>2021</v>
      </c>
      <c r="E108">
        <v>6</v>
      </c>
      <c r="F108" s="1" t="s">
        <v>8</v>
      </c>
      <c r="G108">
        <v>27357</v>
      </c>
      <c r="H108">
        <v>25168.44</v>
      </c>
    </row>
    <row r="109" spans="1:8" x14ac:dyDescent="0.2">
      <c r="A109">
        <v>207</v>
      </c>
      <c r="B109">
        <v>2021</v>
      </c>
      <c r="C109">
        <v>7</v>
      </c>
      <c r="D109">
        <v>2021</v>
      </c>
      <c r="E109">
        <v>6</v>
      </c>
      <c r="F109" s="1" t="s">
        <v>8</v>
      </c>
      <c r="G109">
        <v>3993</v>
      </c>
      <c r="H109">
        <v>3673.56</v>
      </c>
    </row>
    <row r="110" spans="1:8" x14ac:dyDescent="0.2">
      <c r="A110">
        <v>211</v>
      </c>
      <c r="B110">
        <v>2021</v>
      </c>
      <c r="C110">
        <v>6</v>
      </c>
      <c r="D110">
        <v>2021</v>
      </c>
      <c r="E110">
        <v>6</v>
      </c>
      <c r="F110" s="1" t="s">
        <v>8</v>
      </c>
      <c r="G110">
        <v>154458</v>
      </c>
      <c r="H110">
        <v>142101.35999999999</v>
      </c>
    </row>
    <row r="111" spans="1:8" x14ac:dyDescent="0.2">
      <c r="A111">
        <v>211</v>
      </c>
      <c r="B111">
        <v>2021</v>
      </c>
      <c r="C111">
        <v>7</v>
      </c>
      <c r="D111">
        <v>2021</v>
      </c>
      <c r="E111">
        <v>6</v>
      </c>
      <c r="F111" s="1" t="s">
        <v>8</v>
      </c>
      <c r="G111">
        <v>27429</v>
      </c>
      <c r="H111">
        <v>25234.68</v>
      </c>
    </row>
    <row r="112" spans="1:8" x14ac:dyDescent="0.2">
      <c r="A112">
        <v>211</v>
      </c>
      <c r="B112">
        <v>2021</v>
      </c>
      <c r="C112">
        <v>8</v>
      </c>
      <c r="D112">
        <v>2021</v>
      </c>
      <c r="E112">
        <v>6</v>
      </c>
      <c r="F112" s="1" t="s">
        <v>8</v>
      </c>
      <c r="G112">
        <v>969</v>
      </c>
      <c r="H112">
        <v>891.48</v>
      </c>
    </row>
    <row r="113" spans="1:8" x14ac:dyDescent="0.2">
      <c r="A113">
        <v>211</v>
      </c>
      <c r="B113">
        <v>2021</v>
      </c>
      <c r="C113">
        <v>12</v>
      </c>
      <c r="D113">
        <v>2021</v>
      </c>
      <c r="E113">
        <v>6</v>
      </c>
      <c r="F113" s="1" t="s">
        <v>8</v>
      </c>
      <c r="G113">
        <v>-340</v>
      </c>
      <c r="H113">
        <v>-312.8</v>
      </c>
    </row>
    <row r="114" spans="1:8" x14ac:dyDescent="0.2">
      <c r="A114">
        <v>213</v>
      </c>
      <c r="B114">
        <v>2021</v>
      </c>
      <c r="C114">
        <v>6</v>
      </c>
      <c r="D114">
        <v>2021</v>
      </c>
      <c r="E114">
        <v>6</v>
      </c>
      <c r="F114" s="1" t="s">
        <v>8</v>
      </c>
      <c r="G114">
        <v>78799</v>
      </c>
      <c r="H114">
        <v>72495.08</v>
      </c>
    </row>
    <row r="115" spans="1:8" x14ac:dyDescent="0.2">
      <c r="A115">
        <v>213</v>
      </c>
      <c r="B115">
        <v>2021</v>
      </c>
      <c r="C115">
        <v>7</v>
      </c>
      <c r="D115">
        <v>2021</v>
      </c>
      <c r="E115">
        <v>6</v>
      </c>
      <c r="F115" s="1" t="s">
        <v>8</v>
      </c>
      <c r="G115">
        <v>20297</v>
      </c>
      <c r="H115">
        <v>18673.240000000002</v>
      </c>
    </row>
    <row r="116" spans="1:8" x14ac:dyDescent="0.2">
      <c r="A116">
        <v>213</v>
      </c>
      <c r="B116">
        <v>2021</v>
      </c>
      <c r="C116">
        <v>8</v>
      </c>
      <c r="D116">
        <v>2021</v>
      </c>
      <c r="E116">
        <v>6</v>
      </c>
      <c r="F116" s="1" t="s">
        <v>8</v>
      </c>
      <c r="G116">
        <v>97</v>
      </c>
      <c r="H116">
        <v>89.24</v>
      </c>
    </row>
    <row r="117" spans="1:8" x14ac:dyDescent="0.2">
      <c r="A117">
        <v>111</v>
      </c>
      <c r="B117">
        <v>2021</v>
      </c>
      <c r="C117">
        <v>7</v>
      </c>
      <c r="D117">
        <v>2021</v>
      </c>
      <c r="E117">
        <v>7</v>
      </c>
      <c r="F117" s="1" t="s">
        <v>8</v>
      </c>
      <c r="G117">
        <v>498124</v>
      </c>
      <c r="H117">
        <v>458274.08</v>
      </c>
    </row>
    <row r="118" spans="1:8" x14ac:dyDescent="0.2">
      <c r="A118">
        <v>111</v>
      </c>
      <c r="B118">
        <v>2021</v>
      </c>
      <c r="C118">
        <v>8</v>
      </c>
      <c r="D118">
        <v>2021</v>
      </c>
      <c r="E118">
        <v>7</v>
      </c>
      <c r="F118" s="1" t="s">
        <v>8</v>
      </c>
      <c r="G118">
        <v>26971</v>
      </c>
      <c r="H118">
        <v>24813.32</v>
      </c>
    </row>
    <row r="119" spans="1:8" x14ac:dyDescent="0.2">
      <c r="A119">
        <v>111</v>
      </c>
      <c r="B119">
        <v>2021</v>
      </c>
      <c r="C119">
        <v>9</v>
      </c>
      <c r="D119">
        <v>2021</v>
      </c>
      <c r="E119">
        <v>7</v>
      </c>
      <c r="F119" s="1" t="s">
        <v>8</v>
      </c>
      <c r="G119">
        <v>-751</v>
      </c>
      <c r="H119">
        <v>-690.92</v>
      </c>
    </row>
    <row r="120" spans="1:8" x14ac:dyDescent="0.2">
      <c r="A120">
        <v>201</v>
      </c>
      <c r="B120">
        <v>2021</v>
      </c>
      <c r="C120">
        <v>7</v>
      </c>
      <c r="D120">
        <v>2021</v>
      </c>
      <c r="E120">
        <v>7</v>
      </c>
      <c r="F120" s="1" t="s">
        <v>8</v>
      </c>
      <c r="G120">
        <v>84544</v>
      </c>
      <c r="H120">
        <v>77934.64</v>
      </c>
    </row>
    <row r="121" spans="1:8" x14ac:dyDescent="0.2">
      <c r="A121">
        <v>201</v>
      </c>
      <c r="B121">
        <v>2021</v>
      </c>
      <c r="C121">
        <v>8</v>
      </c>
      <c r="D121">
        <v>2021</v>
      </c>
      <c r="E121">
        <v>7</v>
      </c>
      <c r="F121" s="1" t="s">
        <v>8</v>
      </c>
      <c r="G121">
        <v>7604</v>
      </c>
      <c r="H121">
        <v>6995.68</v>
      </c>
    </row>
    <row r="122" spans="1:8" x14ac:dyDescent="0.2">
      <c r="A122">
        <v>201</v>
      </c>
      <c r="B122">
        <v>2021</v>
      </c>
      <c r="C122">
        <v>10</v>
      </c>
      <c r="D122">
        <v>2021</v>
      </c>
      <c r="E122">
        <v>7</v>
      </c>
      <c r="F122" s="1" t="s">
        <v>8</v>
      </c>
      <c r="G122">
        <v>-340</v>
      </c>
      <c r="H122">
        <v>-312.8</v>
      </c>
    </row>
    <row r="123" spans="1:8" x14ac:dyDescent="0.2">
      <c r="A123">
        <v>205</v>
      </c>
      <c r="B123">
        <v>2021</v>
      </c>
      <c r="C123">
        <v>7</v>
      </c>
      <c r="D123">
        <v>2021</v>
      </c>
      <c r="E123">
        <v>7</v>
      </c>
      <c r="F123" s="1" t="s">
        <v>8</v>
      </c>
      <c r="G123">
        <v>197948</v>
      </c>
      <c r="H123">
        <v>182112.16</v>
      </c>
    </row>
    <row r="124" spans="1:8" x14ac:dyDescent="0.2">
      <c r="A124">
        <v>205</v>
      </c>
      <c r="B124">
        <v>2021</v>
      </c>
      <c r="C124">
        <v>8</v>
      </c>
      <c r="D124">
        <v>2021</v>
      </c>
      <c r="E124">
        <v>7</v>
      </c>
      <c r="F124" s="1" t="s">
        <v>8</v>
      </c>
      <c r="G124">
        <v>7263</v>
      </c>
      <c r="H124">
        <v>6770.36</v>
      </c>
    </row>
    <row r="125" spans="1:8" x14ac:dyDescent="0.2">
      <c r="A125">
        <v>205</v>
      </c>
      <c r="B125">
        <v>2021</v>
      </c>
      <c r="C125">
        <v>9</v>
      </c>
      <c r="D125">
        <v>2021</v>
      </c>
      <c r="E125">
        <v>7</v>
      </c>
      <c r="F125" s="1" t="s">
        <v>8</v>
      </c>
      <c r="G125">
        <v>524</v>
      </c>
      <c r="H125">
        <v>482.08</v>
      </c>
    </row>
    <row r="126" spans="1:8" x14ac:dyDescent="0.2">
      <c r="A126">
        <v>205</v>
      </c>
      <c r="B126">
        <v>2021</v>
      </c>
      <c r="C126">
        <v>10</v>
      </c>
      <c r="D126">
        <v>2021</v>
      </c>
      <c r="E126">
        <v>7</v>
      </c>
      <c r="F126" s="1" t="s">
        <v>8</v>
      </c>
      <c r="G126">
        <v>340</v>
      </c>
      <c r="H126">
        <v>312.8</v>
      </c>
    </row>
    <row r="127" spans="1:8" x14ac:dyDescent="0.2">
      <c r="A127">
        <v>207</v>
      </c>
      <c r="B127">
        <v>2021</v>
      </c>
      <c r="C127">
        <v>7</v>
      </c>
      <c r="D127">
        <v>2021</v>
      </c>
      <c r="E127">
        <v>7</v>
      </c>
      <c r="F127" s="1" t="s">
        <v>8</v>
      </c>
      <c r="G127">
        <v>31894</v>
      </c>
      <c r="H127">
        <v>29342.48</v>
      </c>
    </row>
    <row r="128" spans="1:8" x14ac:dyDescent="0.2">
      <c r="A128">
        <v>207</v>
      </c>
      <c r="B128">
        <v>2021</v>
      </c>
      <c r="C128">
        <v>8</v>
      </c>
      <c r="D128">
        <v>2021</v>
      </c>
      <c r="E128">
        <v>7</v>
      </c>
      <c r="F128" s="1" t="s">
        <v>8</v>
      </c>
      <c r="G128">
        <v>1335</v>
      </c>
      <c r="H128">
        <v>1228.2</v>
      </c>
    </row>
    <row r="129" spans="1:8" x14ac:dyDescent="0.2">
      <c r="A129">
        <v>207</v>
      </c>
      <c r="B129">
        <v>2021</v>
      </c>
      <c r="C129">
        <v>12</v>
      </c>
      <c r="D129">
        <v>2021</v>
      </c>
      <c r="E129">
        <v>7</v>
      </c>
      <c r="F129" s="1" t="s">
        <v>8</v>
      </c>
      <c r="G129">
        <v>969</v>
      </c>
      <c r="H129">
        <v>891.48</v>
      </c>
    </row>
    <row r="130" spans="1:8" x14ac:dyDescent="0.2">
      <c r="A130">
        <v>211</v>
      </c>
      <c r="B130">
        <v>2021</v>
      </c>
      <c r="C130">
        <v>7</v>
      </c>
      <c r="D130">
        <v>2021</v>
      </c>
      <c r="E130">
        <v>7</v>
      </c>
      <c r="F130" s="1" t="s">
        <v>8</v>
      </c>
      <c r="G130">
        <v>111852</v>
      </c>
      <c r="H130">
        <v>102903.84</v>
      </c>
    </row>
    <row r="131" spans="1:8" x14ac:dyDescent="0.2">
      <c r="A131">
        <v>211</v>
      </c>
      <c r="B131">
        <v>2021</v>
      </c>
      <c r="C131">
        <v>8</v>
      </c>
      <c r="D131">
        <v>2021</v>
      </c>
      <c r="E131">
        <v>7</v>
      </c>
      <c r="F131" s="1" t="s">
        <v>8</v>
      </c>
      <c r="G131">
        <v>4782</v>
      </c>
      <c r="H131">
        <v>4399.4399999999996</v>
      </c>
    </row>
    <row r="132" spans="1:8" x14ac:dyDescent="0.2">
      <c r="A132">
        <v>211</v>
      </c>
      <c r="B132">
        <v>2021</v>
      </c>
      <c r="C132">
        <v>9</v>
      </c>
      <c r="D132">
        <v>2021</v>
      </c>
      <c r="E132">
        <v>7</v>
      </c>
      <c r="F132" s="1" t="s">
        <v>8</v>
      </c>
      <c r="G132">
        <v>227</v>
      </c>
      <c r="H132">
        <v>208.84</v>
      </c>
    </row>
    <row r="133" spans="1:8" x14ac:dyDescent="0.2">
      <c r="A133">
        <v>211</v>
      </c>
      <c r="B133">
        <v>2021</v>
      </c>
      <c r="C133">
        <v>10</v>
      </c>
      <c r="D133">
        <v>2021</v>
      </c>
      <c r="E133">
        <v>7</v>
      </c>
      <c r="F133" s="1" t="s">
        <v>8</v>
      </c>
      <c r="G133">
        <v>183</v>
      </c>
      <c r="H133">
        <v>168.36</v>
      </c>
    </row>
    <row r="134" spans="1:8" x14ac:dyDescent="0.2">
      <c r="A134">
        <v>211</v>
      </c>
      <c r="B134">
        <v>2021</v>
      </c>
      <c r="C134">
        <v>12</v>
      </c>
      <c r="D134">
        <v>2021</v>
      </c>
      <c r="E134">
        <v>7</v>
      </c>
      <c r="F134" s="1" t="s">
        <v>8</v>
      </c>
      <c r="G134">
        <v>-969</v>
      </c>
      <c r="H134">
        <v>-891.48</v>
      </c>
    </row>
    <row r="135" spans="1:8" x14ac:dyDescent="0.2">
      <c r="A135">
        <v>213</v>
      </c>
      <c r="B135">
        <v>2021</v>
      </c>
      <c r="C135">
        <v>7</v>
      </c>
      <c r="D135">
        <v>2021</v>
      </c>
      <c r="E135">
        <v>7</v>
      </c>
      <c r="F135" s="1" t="s">
        <v>8</v>
      </c>
      <c r="G135">
        <v>37182</v>
      </c>
      <c r="H135">
        <v>34207.440000000002</v>
      </c>
    </row>
    <row r="136" spans="1:8" x14ac:dyDescent="0.2">
      <c r="A136">
        <v>213</v>
      </c>
      <c r="B136">
        <v>2021</v>
      </c>
      <c r="C136">
        <v>10</v>
      </c>
      <c r="D136">
        <v>2021</v>
      </c>
      <c r="E136">
        <v>7</v>
      </c>
      <c r="F136" s="1" t="s">
        <v>8</v>
      </c>
      <c r="G136">
        <v>-183</v>
      </c>
      <c r="H136">
        <v>-168.36</v>
      </c>
    </row>
    <row r="137" spans="1:8" x14ac:dyDescent="0.2">
      <c r="A137">
        <v>111</v>
      </c>
      <c r="B137">
        <v>2021</v>
      </c>
      <c r="C137">
        <v>8</v>
      </c>
      <c r="D137">
        <v>2021</v>
      </c>
      <c r="E137">
        <v>8</v>
      </c>
      <c r="F137" s="1" t="s">
        <v>8</v>
      </c>
      <c r="G137">
        <v>532956</v>
      </c>
      <c r="H137">
        <v>490396.6</v>
      </c>
    </row>
    <row r="138" spans="1:8" x14ac:dyDescent="0.2">
      <c r="A138">
        <v>111</v>
      </c>
      <c r="B138">
        <v>2021</v>
      </c>
      <c r="C138">
        <v>9</v>
      </c>
      <c r="D138">
        <v>2021</v>
      </c>
      <c r="E138">
        <v>8</v>
      </c>
      <c r="F138" s="1" t="s">
        <v>8</v>
      </c>
      <c r="G138">
        <v>59402</v>
      </c>
      <c r="H138">
        <v>54649.84</v>
      </c>
    </row>
    <row r="139" spans="1:8" x14ac:dyDescent="0.2">
      <c r="A139">
        <v>111</v>
      </c>
      <c r="B139">
        <v>2021</v>
      </c>
      <c r="C139">
        <v>10</v>
      </c>
      <c r="D139">
        <v>2021</v>
      </c>
      <c r="E139">
        <v>8</v>
      </c>
      <c r="F139" s="1" t="s">
        <v>8</v>
      </c>
      <c r="G139">
        <v>-1476</v>
      </c>
      <c r="H139">
        <v>-1357.92</v>
      </c>
    </row>
    <row r="140" spans="1:8" x14ac:dyDescent="0.2">
      <c r="A140">
        <v>201</v>
      </c>
      <c r="B140">
        <v>2021</v>
      </c>
      <c r="C140">
        <v>8</v>
      </c>
      <c r="D140">
        <v>2021</v>
      </c>
      <c r="E140">
        <v>8</v>
      </c>
      <c r="F140" s="1" t="s">
        <v>8</v>
      </c>
      <c r="G140">
        <v>73869</v>
      </c>
      <c r="H140">
        <v>67959.48</v>
      </c>
    </row>
    <row r="141" spans="1:8" x14ac:dyDescent="0.2">
      <c r="A141">
        <v>201</v>
      </c>
      <c r="B141">
        <v>2021</v>
      </c>
      <c r="C141">
        <v>9</v>
      </c>
      <c r="D141">
        <v>2021</v>
      </c>
      <c r="E141">
        <v>8</v>
      </c>
      <c r="F141" s="1" t="s">
        <v>8</v>
      </c>
      <c r="G141">
        <v>6914</v>
      </c>
      <c r="H141">
        <v>6360.88</v>
      </c>
    </row>
    <row r="142" spans="1:8" x14ac:dyDescent="0.2">
      <c r="A142">
        <v>201</v>
      </c>
      <c r="B142">
        <v>2021</v>
      </c>
      <c r="C142">
        <v>10</v>
      </c>
      <c r="D142">
        <v>2021</v>
      </c>
      <c r="E142">
        <v>8</v>
      </c>
      <c r="F142" s="1" t="s">
        <v>8</v>
      </c>
      <c r="G142">
        <v>79</v>
      </c>
      <c r="H142">
        <v>72.680000000000007</v>
      </c>
    </row>
    <row r="143" spans="1:8" x14ac:dyDescent="0.2">
      <c r="A143">
        <v>201</v>
      </c>
      <c r="B143">
        <v>2021</v>
      </c>
      <c r="C143">
        <v>11</v>
      </c>
      <c r="D143">
        <v>2021</v>
      </c>
      <c r="E143">
        <v>8</v>
      </c>
      <c r="F143" s="1" t="s">
        <v>8</v>
      </c>
      <c r="G143">
        <v>79</v>
      </c>
      <c r="H143">
        <v>97.9</v>
      </c>
    </row>
    <row r="144" spans="1:8" x14ac:dyDescent="0.2">
      <c r="A144">
        <v>201</v>
      </c>
      <c r="B144">
        <v>2021</v>
      </c>
      <c r="C144">
        <v>12</v>
      </c>
      <c r="D144">
        <v>2021</v>
      </c>
      <c r="E144">
        <v>8</v>
      </c>
      <c r="F144" s="1" t="s">
        <v>8</v>
      </c>
      <c r="G144">
        <v>241</v>
      </c>
      <c r="H144">
        <v>221.72</v>
      </c>
    </row>
    <row r="145" spans="1:8" x14ac:dyDescent="0.2">
      <c r="A145">
        <v>205</v>
      </c>
      <c r="B145">
        <v>2021</v>
      </c>
      <c r="C145">
        <v>8</v>
      </c>
      <c r="D145">
        <v>2021</v>
      </c>
      <c r="E145">
        <v>8</v>
      </c>
      <c r="F145" s="1" t="s">
        <v>8</v>
      </c>
      <c r="G145">
        <v>185462</v>
      </c>
      <c r="H145">
        <v>170625.04</v>
      </c>
    </row>
    <row r="146" spans="1:8" x14ac:dyDescent="0.2">
      <c r="A146">
        <v>205</v>
      </c>
      <c r="B146">
        <v>2021</v>
      </c>
      <c r="C146">
        <v>9</v>
      </c>
      <c r="D146">
        <v>2021</v>
      </c>
      <c r="E146">
        <v>8</v>
      </c>
      <c r="F146" s="1" t="s">
        <v>8</v>
      </c>
      <c r="G146">
        <v>13120</v>
      </c>
      <c r="H146">
        <v>12070.4</v>
      </c>
    </row>
    <row r="147" spans="1:8" x14ac:dyDescent="0.2">
      <c r="A147">
        <v>205</v>
      </c>
      <c r="B147">
        <v>2021</v>
      </c>
      <c r="C147">
        <v>10</v>
      </c>
      <c r="D147">
        <v>2021</v>
      </c>
      <c r="E147">
        <v>8</v>
      </c>
      <c r="F147" s="1" t="s">
        <v>8</v>
      </c>
      <c r="G147">
        <v>-322</v>
      </c>
      <c r="H147">
        <v>-296.24</v>
      </c>
    </row>
    <row r="148" spans="1:8" x14ac:dyDescent="0.2">
      <c r="A148">
        <v>205</v>
      </c>
      <c r="B148">
        <v>2021</v>
      </c>
      <c r="C148">
        <v>11</v>
      </c>
      <c r="D148">
        <v>2021</v>
      </c>
      <c r="E148">
        <v>8</v>
      </c>
      <c r="F148" s="1" t="s">
        <v>8</v>
      </c>
      <c r="G148">
        <v>-79</v>
      </c>
      <c r="H148">
        <v>-72.680000000000007</v>
      </c>
    </row>
    <row r="149" spans="1:8" x14ac:dyDescent="0.2">
      <c r="A149">
        <v>207</v>
      </c>
      <c r="B149">
        <v>2021</v>
      </c>
      <c r="C149">
        <v>8</v>
      </c>
      <c r="D149">
        <v>2021</v>
      </c>
      <c r="E149">
        <v>8</v>
      </c>
      <c r="F149" s="1" t="s">
        <v>8</v>
      </c>
      <c r="G149">
        <v>37467</v>
      </c>
      <c r="H149">
        <v>34469.64</v>
      </c>
    </row>
    <row r="150" spans="1:8" x14ac:dyDescent="0.2">
      <c r="A150">
        <v>207</v>
      </c>
      <c r="B150">
        <v>2021</v>
      </c>
      <c r="C150">
        <v>9</v>
      </c>
      <c r="D150">
        <v>2021</v>
      </c>
      <c r="E150">
        <v>8</v>
      </c>
      <c r="F150" s="1" t="s">
        <v>8</v>
      </c>
      <c r="G150">
        <v>2735</v>
      </c>
      <c r="H150">
        <v>2516.1999999999998</v>
      </c>
    </row>
    <row r="151" spans="1:8" x14ac:dyDescent="0.2">
      <c r="A151">
        <v>207</v>
      </c>
      <c r="B151">
        <v>2021</v>
      </c>
      <c r="C151">
        <v>11</v>
      </c>
      <c r="D151">
        <v>2021</v>
      </c>
      <c r="E151">
        <v>8</v>
      </c>
      <c r="F151" s="1" t="s">
        <v>8</v>
      </c>
      <c r="G151">
        <v>-472</v>
      </c>
      <c r="H151">
        <v>-434.24</v>
      </c>
    </row>
    <row r="152" spans="1:8" x14ac:dyDescent="0.2">
      <c r="A152">
        <v>211</v>
      </c>
      <c r="B152">
        <v>2021</v>
      </c>
      <c r="C152">
        <v>8</v>
      </c>
      <c r="D152">
        <v>2021</v>
      </c>
      <c r="E152">
        <v>8</v>
      </c>
      <c r="F152" s="1" t="s">
        <v>8</v>
      </c>
      <c r="G152">
        <v>146089</v>
      </c>
      <c r="H152">
        <v>134401.88</v>
      </c>
    </row>
    <row r="153" spans="1:8" x14ac:dyDescent="0.2">
      <c r="A153">
        <v>211</v>
      </c>
      <c r="B153">
        <v>2021</v>
      </c>
      <c r="C153">
        <v>9</v>
      </c>
      <c r="D153">
        <v>2021</v>
      </c>
      <c r="E153">
        <v>8</v>
      </c>
      <c r="F153" s="1" t="s">
        <v>8</v>
      </c>
      <c r="G153">
        <v>11672</v>
      </c>
      <c r="H153">
        <v>10738.24</v>
      </c>
    </row>
    <row r="154" spans="1:8" x14ac:dyDescent="0.2">
      <c r="A154">
        <v>211</v>
      </c>
      <c r="B154">
        <v>2021</v>
      </c>
      <c r="C154">
        <v>10</v>
      </c>
      <c r="D154">
        <v>2021</v>
      </c>
      <c r="E154">
        <v>8</v>
      </c>
      <c r="F154" s="1" t="s">
        <v>8</v>
      </c>
      <c r="G154">
        <v>824</v>
      </c>
      <c r="H154">
        <v>758.08</v>
      </c>
    </row>
    <row r="155" spans="1:8" x14ac:dyDescent="0.2">
      <c r="A155">
        <v>213</v>
      </c>
      <c r="B155">
        <v>2021</v>
      </c>
      <c r="C155">
        <v>8</v>
      </c>
      <c r="D155">
        <v>2021</v>
      </c>
      <c r="E155">
        <v>8</v>
      </c>
      <c r="F155" s="1" t="s">
        <v>8</v>
      </c>
      <c r="G155">
        <v>30237</v>
      </c>
      <c r="H155">
        <v>27818.04</v>
      </c>
    </row>
    <row r="156" spans="1:8" x14ac:dyDescent="0.2">
      <c r="A156">
        <v>213</v>
      </c>
      <c r="B156">
        <v>2021</v>
      </c>
      <c r="C156">
        <v>9</v>
      </c>
      <c r="D156">
        <v>2021</v>
      </c>
      <c r="E156">
        <v>8</v>
      </c>
      <c r="F156" s="1" t="s">
        <v>8</v>
      </c>
      <c r="G156">
        <v>97</v>
      </c>
      <c r="H156">
        <v>89.24</v>
      </c>
    </row>
    <row r="157" spans="1:8" x14ac:dyDescent="0.2">
      <c r="A157">
        <v>213</v>
      </c>
      <c r="B157">
        <v>2021</v>
      </c>
      <c r="C157">
        <v>12</v>
      </c>
      <c r="D157">
        <v>2021</v>
      </c>
      <c r="E157">
        <v>8</v>
      </c>
      <c r="F157" s="1" t="s">
        <v>8</v>
      </c>
      <c r="G157">
        <v>-97</v>
      </c>
      <c r="H157">
        <v>-89.24</v>
      </c>
    </row>
    <row r="158" spans="1:8" x14ac:dyDescent="0.2">
      <c r="A158">
        <v>111</v>
      </c>
      <c r="B158">
        <v>2021</v>
      </c>
      <c r="C158">
        <v>9</v>
      </c>
      <c r="D158">
        <v>2021</v>
      </c>
      <c r="E158">
        <v>9</v>
      </c>
      <c r="F158" s="1" t="s">
        <v>8</v>
      </c>
      <c r="G158">
        <v>502867</v>
      </c>
      <c r="H158">
        <v>462714.72</v>
      </c>
    </row>
    <row r="159" spans="1:8" x14ac:dyDescent="0.2">
      <c r="A159">
        <v>111</v>
      </c>
      <c r="B159">
        <v>2021</v>
      </c>
      <c r="C159">
        <v>10</v>
      </c>
      <c r="D159">
        <v>2021</v>
      </c>
      <c r="E159">
        <v>9</v>
      </c>
      <c r="F159" s="1" t="s">
        <v>8</v>
      </c>
      <c r="G159">
        <v>41089</v>
      </c>
      <c r="H159">
        <v>37801.879999999997</v>
      </c>
    </row>
    <row r="160" spans="1:8" x14ac:dyDescent="0.2">
      <c r="A160">
        <v>111</v>
      </c>
      <c r="B160">
        <v>2021</v>
      </c>
      <c r="C160">
        <v>11</v>
      </c>
      <c r="D160">
        <v>2021</v>
      </c>
      <c r="E160">
        <v>9</v>
      </c>
      <c r="F160" s="1" t="s">
        <v>8</v>
      </c>
      <c r="G160">
        <v>-3492</v>
      </c>
      <c r="H160">
        <v>-3289.72</v>
      </c>
    </row>
    <row r="161" spans="1:8" x14ac:dyDescent="0.2">
      <c r="A161">
        <v>111</v>
      </c>
      <c r="B161">
        <v>2021</v>
      </c>
      <c r="C161">
        <v>12</v>
      </c>
      <c r="D161">
        <v>2021</v>
      </c>
      <c r="E161">
        <v>9</v>
      </c>
      <c r="F161" s="1" t="s">
        <v>8</v>
      </c>
      <c r="G161">
        <v>3794</v>
      </c>
      <c r="H161">
        <v>3490.48</v>
      </c>
    </row>
    <row r="162" spans="1:8" x14ac:dyDescent="0.2">
      <c r="A162">
        <v>201</v>
      </c>
      <c r="B162">
        <v>2021</v>
      </c>
      <c r="C162">
        <v>9</v>
      </c>
      <c r="D162">
        <v>2021</v>
      </c>
      <c r="E162">
        <v>9</v>
      </c>
      <c r="F162" s="1" t="s">
        <v>8</v>
      </c>
      <c r="G162">
        <v>91305</v>
      </c>
      <c r="H162">
        <v>84000.6</v>
      </c>
    </row>
    <row r="163" spans="1:8" x14ac:dyDescent="0.2">
      <c r="A163">
        <v>201</v>
      </c>
      <c r="B163">
        <v>2021</v>
      </c>
      <c r="C163">
        <v>10</v>
      </c>
      <c r="D163">
        <v>2021</v>
      </c>
      <c r="E163">
        <v>9</v>
      </c>
      <c r="F163" s="1" t="s">
        <v>8</v>
      </c>
      <c r="G163">
        <v>5191</v>
      </c>
      <c r="H163">
        <v>4775.72</v>
      </c>
    </row>
    <row r="164" spans="1:8" x14ac:dyDescent="0.2">
      <c r="A164">
        <v>201</v>
      </c>
      <c r="B164">
        <v>2021</v>
      </c>
      <c r="C164">
        <v>12</v>
      </c>
      <c r="D164">
        <v>2021</v>
      </c>
      <c r="E164">
        <v>9</v>
      </c>
      <c r="F164" s="1" t="s">
        <v>8</v>
      </c>
      <c r="G164">
        <v>-366</v>
      </c>
      <c r="H164">
        <v>-336.72</v>
      </c>
    </row>
    <row r="165" spans="1:8" x14ac:dyDescent="0.2">
      <c r="A165">
        <v>205</v>
      </c>
      <c r="B165">
        <v>2021</v>
      </c>
      <c r="C165">
        <v>9</v>
      </c>
      <c r="D165">
        <v>2021</v>
      </c>
      <c r="E165">
        <v>9</v>
      </c>
      <c r="F165" s="1" t="s">
        <v>8</v>
      </c>
      <c r="G165">
        <v>203624</v>
      </c>
      <c r="H165">
        <v>187488.24</v>
      </c>
    </row>
    <row r="166" spans="1:8" x14ac:dyDescent="0.2">
      <c r="A166">
        <v>205</v>
      </c>
      <c r="B166">
        <v>2021</v>
      </c>
      <c r="C166">
        <v>10</v>
      </c>
      <c r="D166">
        <v>2021</v>
      </c>
      <c r="E166">
        <v>9</v>
      </c>
      <c r="F166" s="1" t="s">
        <v>8</v>
      </c>
      <c r="G166">
        <v>16265</v>
      </c>
      <c r="H166">
        <v>14963.8</v>
      </c>
    </row>
    <row r="167" spans="1:8" x14ac:dyDescent="0.2">
      <c r="A167">
        <v>205</v>
      </c>
      <c r="B167">
        <v>2021</v>
      </c>
      <c r="C167">
        <v>11</v>
      </c>
      <c r="D167">
        <v>2021</v>
      </c>
      <c r="E167">
        <v>9</v>
      </c>
      <c r="F167" s="1" t="s">
        <v>8</v>
      </c>
      <c r="G167">
        <v>2225</v>
      </c>
      <c r="H167">
        <v>2124.08</v>
      </c>
    </row>
    <row r="168" spans="1:8" x14ac:dyDescent="0.2">
      <c r="A168">
        <v>205</v>
      </c>
      <c r="B168">
        <v>2021</v>
      </c>
      <c r="C168">
        <v>12</v>
      </c>
      <c r="D168">
        <v>2021</v>
      </c>
      <c r="E168">
        <v>9</v>
      </c>
      <c r="F168" s="1" t="s">
        <v>8</v>
      </c>
      <c r="G168">
        <v>681</v>
      </c>
      <c r="H168">
        <v>626.52</v>
      </c>
    </row>
    <row r="169" spans="1:8" x14ac:dyDescent="0.2">
      <c r="A169">
        <v>207</v>
      </c>
      <c r="B169">
        <v>2021</v>
      </c>
      <c r="C169">
        <v>9</v>
      </c>
      <c r="D169">
        <v>2021</v>
      </c>
      <c r="E169">
        <v>9</v>
      </c>
      <c r="F169" s="1" t="s">
        <v>8</v>
      </c>
      <c r="G169">
        <v>39264</v>
      </c>
      <c r="H169">
        <v>36122.879999999997</v>
      </c>
    </row>
    <row r="170" spans="1:8" x14ac:dyDescent="0.2">
      <c r="A170">
        <v>207</v>
      </c>
      <c r="B170">
        <v>2021</v>
      </c>
      <c r="C170">
        <v>10</v>
      </c>
      <c r="D170">
        <v>2021</v>
      </c>
      <c r="E170">
        <v>9</v>
      </c>
      <c r="F170" s="1" t="s">
        <v>8</v>
      </c>
      <c r="G170">
        <v>7354</v>
      </c>
      <c r="H170">
        <v>6765.68</v>
      </c>
    </row>
    <row r="171" spans="1:8" x14ac:dyDescent="0.2">
      <c r="A171">
        <v>207</v>
      </c>
      <c r="B171">
        <v>2021</v>
      </c>
      <c r="C171">
        <v>11</v>
      </c>
      <c r="D171">
        <v>2021</v>
      </c>
      <c r="E171">
        <v>9</v>
      </c>
      <c r="F171" s="1" t="s">
        <v>8</v>
      </c>
      <c r="G171">
        <v>105</v>
      </c>
      <c r="H171">
        <v>96.6</v>
      </c>
    </row>
    <row r="172" spans="1:8" x14ac:dyDescent="0.2">
      <c r="A172">
        <v>207</v>
      </c>
      <c r="B172">
        <v>2021</v>
      </c>
      <c r="C172">
        <v>12</v>
      </c>
      <c r="D172">
        <v>2021</v>
      </c>
      <c r="E172">
        <v>9</v>
      </c>
      <c r="F172" s="1" t="s">
        <v>8</v>
      </c>
      <c r="G172">
        <v>-1769</v>
      </c>
      <c r="H172">
        <v>-1627.48</v>
      </c>
    </row>
    <row r="173" spans="1:8" x14ac:dyDescent="0.2">
      <c r="A173">
        <v>209</v>
      </c>
      <c r="B173">
        <v>2021</v>
      </c>
      <c r="C173">
        <v>9</v>
      </c>
      <c r="D173">
        <v>2021</v>
      </c>
      <c r="E173">
        <v>9</v>
      </c>
      <c r="F173" s="1" t="s">
        <v>8</v>
      </c>
      <c r="G173">
        <v>4553</v>
      </c>
      <c r="H173">
        <v>4188.76</v>
      </c>
    </row>
    <row r="174" spans="1:8" x14ac:dyDescent="0.2">
      <c r="A174">
        <v>211</v>
      </c>
      <c r="B174">
        <v>2021</v>
      </c>
      <c r="C174">
        <v>9</v>
      </c>
      <c r="D174">
        <v>2021</v>
      </c>
      <c r="E174">
        <v>9</v>
      </c>
      <c r="F174" s="1" t="s">
        <v>8</v>
      </c>
      <c r="G174">
        <v>107459</v>
      </c>
      <c r="H174">
        <v>98862.28</v>
      </c>
    </row>
    <row r="175" spans="1:8" x14ac:dyDescent="0.2">
      <c r="A175">
        <v>211</v>
      </c>
      <c r="B175">
        <v>2021</v>
      </c>
      <c r="C175">
        <v>10</v>
      </c>
      <c r="D175">
        <v>2021</v>
      </c>
      <c r="E175">
        <v>9</v>
      </c>
      <c r="F175" s="1" t="s">
        <v>8</v>
      </c>
      <c r="G175">
        <v>12710</v>
      </c>
      <c r="H175">
        <v>11693.2</v>
      </c>
    </row>
    <row r="176" spans="1:8" x14ac:dyDescent="0.2">
      <c r="A176">
        <v>213</v>
      </c>
      <c r="B176">
        <v>2021</v>
      </c>
      <c r="C176">
        <v>9</v>
      </c>
      <c r="D176">
        <v>2021</v>
      </c>
      <c r="E176">
        <v>9</v>
      </c>
      <c r="F176" s="1" t="s">
        <v>8</v>
      </c>
      <c r="G176">
        <v>28871</v>
      </c>
      <c r="H176">
        <v>26561.32</v>
      </c>
    </row>
    <row r="177" spans="1:8" x14ac:dyDescent="0.2">
      <c r="A177">
        <v>213</v>
      </c>
      <c r="B177">
        <v>2021</v>
      </c>
      <c r="C177">
        <v>10</v>
      </c>
      <c r="D177">
        <v>2021</v>
      </c>
      <c r="E177">
        <v>9</v>
      </c>
      <c r="F177" s="1" t="s">
        <v>8</v>
      </c>
      <c r="G177">
        <v>1228</v>
      </c>
      <c r="H177">
        <v>1129.76</v>
      </c>
    </row>
    <row r="178" spans="1:8" x14ac:dyDescent="0.2">
      <c r="A178">
        <v>111</v>
      </c>
      <c r="B178">
        <v>2021</v>
      </c>
      <c r="C178">
        <v>10</v>
      </c>
      <c r="D178">
        <v>2021</v>
      </c>
      <c r="E178">
        <v>10</v>
      </c>
      <c r="F178" s="1" t="s">
        <v>8</v>
      </c>
      <c r="G178">
        <v>460844</v>
      </c>
      <c r="H178">
        <v>423976.48</v>
      </c>
    </row>
    <row r="179" spans="1:8" x14ac:dyDescent="0.2">
      <c r="A179">
        <v>111</v>
      </c>
      <c r="B179">
        <v>2021</v>
      </c>
      <c r="C179">
        <v>11</v>
      </c>
      <c r="D179">
        <v>2021</v>
      </c>
      <c r="E179">
        <v>10</v>
      </c>
      <c r="F179" s="1" t="s">
        <v>8</v>
      </c>
      <c r="G179">
        <v>54506</v>
      </c>
      <c r="H179">
        <v>50145.52</v>
      </c>
    </row>
    <row r="180" spans="1:8" x14ac:dyDescent="0.2">
      <c r="A180">
        <v>111</v>
      </c>
      <c r="B180">
        <v>2021</v>
      </c>
      <c r="C180">
        <v>12</v>
      </c>
      <c r="D180">
        <v>2021</v>
      </c>
      <c r="E180">
        <v>10</v>
      </c>
      <c r="F180" s="1" t="s">
        <v>8</v>
      </c>
      <c r="G180">
        <v>-5532</v>
      </c>
      <c r="H180">
        <v>-5089.4399999999996</v>
      </c>
    </row>
    <row r="181" spans="1:8" x14ac:dyDescent="0.2">
      <c r="A181">
        <v>201</v>
      </c>
      <c r="B181">
        <v>2021</v>
      </c>
      <c r="C181">
        <v>10</v>
      </c>
      <c r="D181">
        <v>2021</v>
      </c>
      <c r="E181">
        <v>10</v>
      </c>
      <c r="F181" s="1" t="s">
        <v>8</v>
      </c>
      <c r="G181">
        <v>72022</v>
      </c>
      <c r="H181">
        <v>66260.240000000005</v>
      </c>
    </row>
    <row r="182" spans="1:8" x14ac:dyDescent="0.2">
      <c r="A182">
        <v>201</v>
      </c>
      <c r="B182">
        <v>2021</v>
      </c>
      <c r="C182">
        <v>11</v>
      </c>
      <c r="D182">
        <v>2021</v>
      </c>
      <c r="E182">
        <v>10</v>
      </c>
      <c r="F182" s="1" t="s">
        <v>8</v>
      </c>
      <c r="G182">
        <v>12031</v>
      </c>
      <c r="H182">
        <v>11068.52</v>
      </c>
    </row>
    <row r="183" spans="1:8" x14ac:dyDescent="0.2">
      <c r="A183">
        <v>201</v>
      </c>
      <c r="B183">
        <v>2021</v>
      </c>
      <c r="C183">
        <v>12</v>
      </c>
      <c r="D183">
        <v>2021</v>
      </c>
      <c r="E183">
        <v>10</v>
      </c>
      <c r="F183" s="1" t="s">
        <v>8</v>
      </c>
      <c r="G183">
        <v>262</v>
      </c>
      <c r="H183">
        <v>241.04</v>
      </c>
    </row>
    <row r="184" spans="1:8" x14ac:dyDescent="0.2">
      <c r="A184">
        <v>205</v>
      </c>
      <c r="B184">
        <v>2021</v>
      </c>
      <c r="C184">
        <v>10</v>
      </c>
      <c r="D184">
        <v>2021</v>
      </c>
      <c r="E184">
        <v>10</v>
      </c>
      <c r="F184" s="1" t="s">
        <v>8</v>
      </c>
      <c r="G184">
        <v>179887</v>
      </c>
      <c r="H184">
        <v>165573.12</v>
      </c>
    </row>
    <row r="185" spans="1:8" x14ac:dyDescent="0.2">
      <c r="A185">
        <v>205</v>
      </c>
      <c r="B185">
        <v>2021</v>
      </c>
      <c r="C185">
        <v>11</v>
      </c>
      <c r="D185">
        <v>2021</v>
      </c>
      <c r="E185">
        <v>10</v>
      </c>
      <c r="F185" s="1" t="s">
        <v>8</v>
      </c>
      <c r="G185">
        <v>24305</v>
      </c>
      <c r="H185">
        <v>22360.6</v>
      </c>
    </row>
    <row r="186" spans="1:8" x14ac:dyDescent="0.2">
      <c r="A186">
        <v>205</v>
      </c>
      <c r="B186">
        <v>2021</v>
      </c>
      <c r="C186">
        <v>12</v>
      </c>
      <c r="D186">
        <v>2021</v>
      </c>
      <c r="E186">
        <v>10</v>
      </c>
      <c r="F186" s="1" t="s">
        <v>8</v>
      </c>
      <c r="G186">
        <v>-440</v>
      </c>
      <c r="H186">
        <v>-404.8</v>
      </c>
    </row>
    <row r="187" spans="1:8" x14ac:dyDescent="0.2">
      <c r="A187">
        <v>207</v>
      </c>
      <c r="B187">
        <v>2021</v>
      </c>
      <c r="C187">
        <v>10</v>
      </c>
      <c r="D187">
        <v>2021</v>
      </c>
      <c r="E187">
        <v>10</v>
      </c>
      <c r="F187" s="1" t="s">
        <v>8</v>
      </c>
      <c r="G187">
        <v>34909</v>
      </c>
      <c r="H187">
        <v>32116.28</v>
      </c>
    </row>
    <row r="188" spans="1:8" x14ac:dyDescent="0.2">
      <c r="A188">
        <v>207</v>
      </c>
      <c r="B188">
        <v>2021</v>
      </c>
      <c r="C188">
        <v>11</v>
      </c>
      <c r="D188">
        <v>2021</v>
      </c>
      <c r="E188">
        <v>10</v>
      </c>
      <c r="F188" s="1" t="s">
        <v>8</v>
      </c>
      <c r="G188">
        <v>12543</v>
      </c>
      <c r="H188">
        <v>11539.56</v>
      </c>
    </row>
    <row r="189" spans="1:8" x14ac:dyDescent="0.2">
      <c r="A189">
        <v>209</v>
      </c>
      <c r="B189">
        <v>2021</v>
      </c>
      <c r="C189">
        <v>10</v>
      </c>
      <c r="D189">
        <v>2021</v>
      </c>
      <c r="E189">
        <v>10</v>
      </c>
      <c r="F189" s="1" t="s">
        <v>8</v>
      </c>
      <c r="G189">
        <v>2548</v>
      </c>
      <c r="H189">
        <v>2344.16</v>
      </c>
    </row>
    <row r="190" spans="1:8" x14ac:dyDescent="0.2">
      <c r="A190">
        <v>211</v>
      </c>
      <c r="B190">
        <v>2021</v>
      </c>
      <c r="C190">
        <v>10</v>
      </c>
      <c r="D190">
        <v>2021</v>
      </c>
      <c r="E190">
        <v>10</v>
      </c>
      <c r="F190" s="1" t="s">
        <v>8</v>
      </c>
      <c r="G190">
        <v>99695</v>
      </c>
      <c r="H190">
        <v>91719.4</v>
      </c>
    </row>
    <row r="191" spans="1:8" x14ac:dyDescent="0.2">
      <c r="A191">
        <v>211</v>
      </c>
      <c r="B191">
        <v>2021</v>
      </c>
      <c r="C191">
        <v>11</v>
      </c>
      <c r="D191">
        <v>2021</v>
      </c>
      <c r="E191">
        <v>10</v>
      </c>
      <c r="F191" s="1" t="s">
        <v>8</v>
      </c>
      <c r="G191">
        <v>14924</v>
      </c>
      <c r="H191">
        <v>13730.08</v>
      </c>
    </row>
    <row r="192" spans="1:8" x14ac:dyDescent="0.2">
      <c r="A192">
        <v>211</v>
      </c>
      <c r="B192">
        <v>2021</v>
      </c>
      <c r="C192">
        <v>12</v>
      </c>
      <c r="D192">
        <v>2021</v>
      </c>
      <c r="E192">
        <v>10</v>
      </c>
      <c r="F192" s="1" t="s">
        <v>8</v>
      </c>
      <c r="G192">
        <v>2582</v>
      </c>
      <c r="H192">
        <v>2375.44</v>
      </c>
    </row>
    <row r="193" spans="1:8" x14ac:dyDescent="0.2">
      <c r="A193">
        <v>213</v>
      </c>
      <c r="B193">
        <v>2021</v>
      </c>
      <c r="C193">
        <v>10</v>
      </c>
      <c r="D193">
        <v>2021</v>
      </c>
      <c r="E193">
        <v>10</v>
      </c>
      <c r="F193" s="1" t="s">
        <v>8</v>
      </c>
      <c r="G193">
        <v>33191</v>
      </c>
      <c r="H193">
        <v>30535.72</v>
      </c>
    </row>
    <row r="194" spans="1:8" x14ac:dyDescent="0.2">
      <c r="A194">
        <v>213</v>
      </c>
      <c r="B194">
        <v>2021</v>
      </c>
      <c r="C194">
        <v>11</v>
      </c>
      <c r="D194">
        <v>2021</v>
      </c>
      <c r="E194">
        <v>10</v>
      </c>
      <c r="F194" s="1" t="s">
        <v>8</v>
      </c>
      <c r="G194">
        <v>6328</v>
      </c>
      <c r="H194">
        <v>5821.76</v>
      </c>
    </row>
    <row r="195" spans="1:8" x14ac:dyDescent="0.2">
      <c r="A195">
        <v>213</v>
      </c>
      <c r="B195">
        <v>2021</v>
      </c>
      <c r="C195">
        <v>12</v>
      </c>
      <c r="D195">
        <v>2021</v>
      </c>
      <c r="E195">
        <v>10</v>
      </c>
      <c r="F195" s="1" t="s">
        <v>8</v>
      </c>
      <c r="G195">
        <v>419</v>
      </c>
      <c r="H195">
        <v>385.48</v>
      </c>
    </row>
    <row r="196" spans="1:8" x14ac:dyDescent="0.2">
      <c r="A196">
        <v>111</v>
      </c>
      <c r="B196">
        <v>2021</v>
      </c>
      <c r="C196">
        <v>11</v>
      </c>
      <c r="D196">
        <v>2021</v>
      </c>
      <c r="E196">
        <v>11</v>
      </c>
      <c r="F196" s="1" t="s">
        <v>8</v>
      </c>
      <c r="G196">
        <v>465525</v>
      </c>
      <c r="H196">
        <v>429867</v>
      </c>
    </row>
    <row r="197" spans="1:8" x14ac:dyDescent="0.2">
      <c r="A197">
        <v>111</v>
      </c>
      <c r="B197">
        <v>2021</v>
      </c>
      <c r="C197">
        <v>12</v>
      </c>
      <c r="D197">
        <v>2021</v>
      </c>
      <c r="E197">
        <v>11</v>
      </c>
      <c r="F197" s="1" t="s">
        <v>8</v>
      </c>
      <c r="G197">
        <v>39311</v>
      </c>
      <c r="H197">
        <v>36166.120000000003</v>
      </c>
    </row>
    <row r="198" spans="1:8" x14ac:dyDescent="0.2">
      <c r="A198">
        <v>201</v>
      </c>
      <c r="B198">
        <v>2021</v>
      </c>
      <c r="C198">
        <v>11</v>
      </c>
      <c r="D198">
        <v>2021</v>
      </c>
      <c r="E198">
        <v>11</v>
      </c>
      <c r="F198" s="1" t="s">
        <v>8</v>
      </c>
      <c r="G198">
        <v>81774</v>
      </c>
      <c r="H198">
        <v>75232.08</v>
      </c>
    </row>
    <row r="199" spans="1:8" x14ac:dyDescent="0.2">
      <c r="A199">
        <v>201</v>
      </c>
      <c r="B199">
        <v>2021</v>
      </c>
      <c r="C199">
        <v>12</v>
      </c>
      <c r="D199">
        <v>2021</v>
      </c>
      <c r="E199">
        <v>11</v>
      </c>
      <c r="F199" s="1" t="s">
        <v>8</v>
      </c>
      <c r="G199">
        <v>8117</v>
      </c>
      <c r="H199">
        <v>7467.64</v>
      </c>
    </row>
    <row r="200" spans="1:8" x14ac:dyDescent="0.2">
      <c r="A200">
        <v>205</v>
      </c>
      <c r="B200">
        <v>2021</v>
      </c>
      <c r="C200">
        <v>11</v>
      </c>
      <c r="D200">
        <v>2021</v>
      </c>
      <c r="E200">
        <v>11</v>
      </c>
      <c r="F200" s="1" t="s">
        <v>8</v>
      </c>
      <c r="G200">
        <v>156997</v>
      </c>
      <c r="H200">
        <v>144437.24</v>
      </c>
    </row>
    <row r="201" spans="1:8" x14ac:dyDescent="0.2">
      <c r="A201">
        <v>205</v>
      </c>
      <c r="B201">
        <v>2021</v>
      </c>
      <c r="C201">
        <v>12</v>
      </c>
      <c r="D201">
        <v>2021</v>
      </c>
      <c r="E201">
        <v>11</v>
      </c>
      <c r="F201" s="1" t="s">
        <v>8</v>
      </c>
      <c r="G201">
        <v>13793</v>
      </c>
      <c r="H201">
        <v>12689.56</v>
      </c>
    </row>
    <row r="202" spans="1:8" x14ac:dyDescent="0.2">
      <c r="A202">
        <v>207</v>
      </c>
      <c r="B202">
        <v>2021</v>
      </c>
      <c r="C202">
        <v>11</v>
      </c>
      <c r="D202">
        <v>2021</v>
      </c>
      <c r="E202">
        <v>11</v>
      </c>
      <c r="F202" s="1" t="s">
        <v>8</v>
      </c>
      <c r="G202">
        <v>23240</v>
      </c>
      <c r="H202">
        <v>21380.799999999999</v>
      </c>
    </row>
    <row r="203" spans="1:8" x14ac:dyDescent="0.2">
      <c r="A203">
        <v>207</v>
      </c>
      <c r="B203">
        <v>2021</v>
      </c>
      <c r="C203">
        <v>12</v>
      </c>
      <c r="D203">
        <v>2021</v>
      </c>
      <c r="E203">
        <v>11</v>
      </c>
      <c r="F203" s="1" t="s">
        <v>8</v>
      </c>
      <c r="G203">
        <v>3599</v>
      </c>
      <c r="H203">
        <v>3311.08</v>
      </c>
    </row>
    <row r="204" spans="1:8" x14ac:dyDescent="0.2">
      <c r="A204">
        <v>209</v>
      </c>
      <c r="B204">
        <v>2021</v>
      </c>
      <c r="C204">
        <v>11</v>
      </c>
      <c r="D204">
        <v>2021</v>
      </c>
      <c r="E204">
        <v>11</v>
      </c>
      <c r="F204" s="1" t="s">
        <v>8</v>
      </c>
      <c r="G204">
        <v>1696</v>
      </c>
      <c r="H204">
        <v>1560.32</v>
      </c>
    </row>
    <row r="205" spans="1:8" x14ac:dyDescent="0.2">
      <c r="A205">
        <v>211</v>
      </c>
      <c r="B205">
        <v>2021</v>
      </c>
      <c r="C205">
        <v>11</v>
      </c>
      <c r="D205">
        <v>2021</v>
      </c>
      <c r="E205">
        <v>11</v>
      </c>
      <c r="F205" s="1" t="s">
        <v>8</v>
      </c>
      <c r="G205">
        <v>112760</v>
      </c>
      <c r="H205">
        <v>103739.2</v>
      </c>
    </row>
    <row r="206" spans="1:8" x14ac:dyDescent="0.2">
      <c r="A206">
        <v>211</v>
      </c>
      <c r="B206">
        <v>2021</v>
      </c>
      <c r="C206">
        <v>12</v>
      </c>
      <c r="D206">
        <v>2021</v>
      </c>
      <c r="E206">
        <v>11</v>
      </c>
      <c r="F206" s="1" t="s">
        <v>8</v>
      </c>
      <c r="G206">
        <v>14309</v>
      </c>
      <c r="H206">
        <v>13164.28</v>
      </c>
    </row>
    <row r="207" spans="1:8" x14ac:dyDescent="0.2">
      <c r="A207">
        <v>213</v>
      </c>
      <c r="B207">
        <v>2021</v>
      </c>
      <c r="C207">
        <v>11</v>
      </c>
      <c r="D207">
        <v>2021</v>
      </c>
      <c r="E207">
        <v>11</v>
      </c>
      <c r="F207" s="1" t="s">
        <v>8</v>
      </c>
      <c r="G207">
        <v>39070</v>
      </c>
      <c r="H207">
        <v>35944.400000000001</v>
      </c>
    </row>
    <row r="208" spans="1:8" x14ac:dyDescent="0.2">
      <c r="A208">
        <v>213</v>
      </c>
      <c r="B208">
        <v>2021</v>
      </c>
      <c r="C208">
        <v>12</v>
      </c>
      <c r="D208">
        <v>2021</v>
      </c>
      <c r="E208">
        <v>11</v>
      </c>
      <c r="F208" s="1" t="s">
        <v>8</v>
      </c>
      <c r="G208">
        <v>162</v>
      </c>
      <c r="H208">
        <v>149.04</v>
      </c>
    </row>
    <row r="209" spans="1:8" x14ac:dyDescent="0.2">
      <c r="A209">
        <v>111</v>
      </c>
      <c r="B209">
        <v>2021</v>
      </c>
      <c r="C209">
        <v>12</v>
      </c>
      <c r="D209">
        <v>2021</v>
      </c>
      <c r="E209">
        <v>12</v>
      </c>
      <c r="F209" s="1" t="s">
        <v>8</v>
      </c>
      <c r="G209">
        <v>438927</v>
      </c>
      <c r="H209">
        <v>403812.84</v>
      </c>
    </row>
    <row r="210" spans="1:8" x14ac:dyDescent="0.2">
      <c r="A210">
        <v>201</v>
      </c>
      <c r="B210">
        <v>2021</v>
      </c>
      <c r="C210">
        <v>12</v>
      </c>
      <c r="D210">
        <v>2021</v>
      </c>
      <c r="E210">
        <v>12</v>
      </c>
      <c r="F210" s="1" t="s">
        <v>8</v>
      </c>
      <c r="G210">
        <v>107651</v>
      </c>
      <c r="H210">
        <v>99038.92</v>
      </c>
    </row>
    <row r="211" spans="1:8" x14ac:dyDescent="0.2">
      <c r="A211">
        <v>205</v>
      </c>
      <c r="B211">
        <v>2021</v>
      </c>
      <c r="C211">
        <v>12</v>
      </c>
      <c r="D211">
        <v>2021</v>
      </c>
      <c r="E211">
        <v>12</v>
      </c>
      <c r="F211" s="1" t="s">
        <v>8</v>
      </c>
      <c r="G211">
        <v>159123</v>
      </c>
      <c r="H211">
        <v>146393.16</v>
      </c>
    </row>
    <row r="212" spans="1:8" x14ac:dyDescent="0.2">
      <c r="A212">
        <v>207</v>
      </c>
      <c r="B212">
        <v>2021</v>
      </c>
      <c r="C212">
        <v>12</v>
      </c>
      <c r="D212">
        <v>2021</v>
      </c>
      <c r="E212">
        <v>12</v>
      </c>
      <c r="F212" s="1" t="s">
        <v>8</v>
      </c>
      <c r="G212">
        <v>29266</v>
      </c>
      <c r="H212">
        <v>27001.8</v>
      </c>
    </row>
    <row r="213" spans="1:8" x14ac:dyDescent="0.2">
      <c r="A213">
        <v>211</v>
      </c>
      <c r="B213">
        <v>2021</v>
      </c>
      <c r="C213">
        <v>12</v>
      </c>
      <c r="D213">
        <v>2021</v>
      </c>
      <c r="E213">
        <v>12</v>
      </c>
      <c r="F213" s="1" t="s">
        <v>8</v>
      </c>
      <c r="G213">
        <v>108454</v>
      </c>
      <c r="H213">
        <v>99777.68</v>
      </c>
    </row>
    <row r="214" spans="1:8" x14ac:dyDescent="0.2">
      <c r="A214">
        <v>213</v>
      </c>
      <c r="B214">
        <v>2021</v>
      </c>
      <c r="C214">
        <v>12</v>
      </c>
      <c r="D214">
        <v>2021</v>
      </c>
      <c r="E214">
        <v>12</v>
      </c>
      <c r="F214" s="1" t="s">
        <v>8</v>
      </c>
      <c r="G214">
        <v>36650</v>
      </c>
      <c r="H214">
        <v>33718</v>
      </c>
    </row>
    <row r="215" spans="1:8" x14ac:dyDescent="0.2">
      <c r="F2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2022-01-13T07:52:50Z</dcterms:created>
  <dcterms:modified xsi:type="dcterms:W3CDTF">2022-01-13T07:53:39Z</dcterms:modified>
</cp:coreProperties>
</file>