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2053\AppData\Local\Temp\"/>
    </mc:Choice>
  </mc:AlternateContent>
  <xr:revisionPtr revIDLastSave="0" documentId="13_ncr:1_{9390F710-CE32-414D-8977-38CB8AD9FA5D}" xr6:coauthVersionLast="46" xr6:coauthVersionMax="46" xr10:uidLastSave="{00000000-0000-0000-0000-000000000000}"/>
  <bookViews>
    <workbookView xWindow="2295" yWindow="3360" windowWidth="25350" windowHeight="12360" xr2:uid="{405E27B0-7AD3-489E-B447-5A204F1F53CF}"/>
  </bookViews>
  <sheets>
    <sheet name="List2" sheetId="2" r:id="rId1"/>
    <sheet name="List1" sheetId="1" r:id="rId2"/>
  </sheets>
  <calcPr calcId="191029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<sst xmlns="http://schemas.openxmlformats.org/spreadsheetml/2006/main" count="402" uniqueCount="13">
  <si>
    <t>Poj</t>
  </si>
  <si>
    <t>URok</t>
  </si>
  <si>
    <t>UMes</t>
  </si>
  <si>
    <t>RokV</t>
  </si>
  <si>
    <t>MesV</t>
  </si>
  <si>
    <t>NS</t>
  </si>
  <si>
    <t>Body</t>
  </si>
  <si>
    <t>Kč</t>
  </si>
  <si>
    <t>9402</t>
  </si>
  <si>
    <t>Popisky řádků</t>
  </si>
  <si>
    <t>Celkový součet</t>
  </si>
  <si>
    <t>Popisky sloupců</t>
  </si>
  <si>
    <t>Součet z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</si>
</sst>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3" fontId="0" fillId="0" borderId="0" xfId="0" applyNumberFormat="1"/>
    <xf numFmtId="3" fontId="0" fillId="0" borderId="0" xfId="0" pivotButton="1" applyNumberFormat="1"/>
  </cellXfs>
  <cellStyles count="1">
    <cellStyle name="Normální" xfId="0" builtinId="0"/>
  </cellStyles>
  <dxfs count="5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4481.538900810185" createdVersion="6" refreshedVersion="6" minRefreshableVersion="3" recordCount="389" xr:uid="{4EF113F6-0ADB-47E7-A4F9-854CD814F8F1}">
  <cacheSource type="worksheet">
    <worksheetSource ref="A1:H390" sheet="List1"/>
  </cacheSource>
  <cacheFields count="8">
    <cacheField name="Poj" numFmtId="0">
      <sharedItems containsSemiMixedTypes="0" containsString="0" containsNumber="1" containsInteger="1" minValue="111" maxValue="333" count="8">
        <n v="111"/>
        <n v="201"/>
        <n v="205"/>
        <n v="207"/>
        <n v="209"/>
        <n v="211"/>
        <n v="213"/>
        <n v="333"/>
      </sharedItems>
    </cacheField>
    <cacheField name="URok" numFmtId="0">
      <sharedItems containsSemiMixedTypes="0" containsString="0" containsNumber="1" containsInteger="1" minValue="2020" maxValue="2021"/>
    </cacheField>
    <cacheField name="UMes" numFmtId="0">
      <sharedItems containsSemiMixedTypes="0" containsString="0" containsNumber="1" containsInteger="1" minValue="1" maxValue="12"/>
    </cacheField>
    <cacheField name="RokV" numFmtId="0">
      <sharedItems containsSemiMixedTypes="0" containsString="0" containsNumber="1" containsInteger="1" minValue="2020" maxValue="2021" count="2">
        <n v="2020"/>
        <n v="2021"/>
      </sharedItems>
    </cacheField>
    <cacheField name="MesV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NS" numFmtId="49">
      <sharedItems/>
    </cacheField>
    <cacheField name="Body" numFmtId="0">
      <sharedItems containsSemiMixedTypes="0" containsString="0" containsNumber="1" containsInteger="1" minValue="-5809" maxValue="559679"/>
    </cacheField>
    <cacheField name="Kč" numFmtId="0">
      <sharedItems containsSemiMixedTypes="0" containsString="0" containsNumber="1" minValue="-6389.9" maxValue="615723.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9">
  <r>
    <x v="0"/>
    <n v="2020"/>
    <n v="1"/>
    <x v="0"/>
    <x v="0"/>
    <s v="9402"/>
    <n v="508998"/>
    <n v="458098.2"/>
  </r>
  <r>
    <x v="0"/>
    <n v="2020"/>
    <n v="2"/>
    <x v="0"/>
    <x v="0"/>
    <s v="9402"/>
    <n v="91369"/>
    <n v="82232.100000000006"/>
  </r>
  <r>
    <x v="0"/>
    <n v="2020"/>
    <n v="3"/>
    <x v="0"/>
    <x v="0"/>
    <s v="9402"/>
    <n v="-550"/>
    <n v="-495"/>
  </r>
  <r>
    <x v="1"/>
    <n v="2020"/>
    <n v="1"/>
    <x v="0"/>
    <x v="0"/>
    <s v="9402"/>
    <n v="80777"/>
    <n v="72699.3"/>
  </r>
  <r>
    <x v="1"/>
    <n v="2020"/>
    <n v="2"/>
    <x v="0"/>
    <x v="0"/>
    <s v="9402"/>
    <n v="10729"/>
    <n v="9656.1"/>
  </r>
  <r>
    <x v="1"/>
    <n v="2020"/>
    <n v="3"/>
    <x v="0"/>
    <x v="0"/>
    <s v="9402"/>
    <n v="197"/>
    <n v="177.3"/>
  </r>
  <r>
    <x v="1"/>
    <n v="2020"/>
    <n v="4"/>
    <x v="0"/>
    <x v="0"/>
    <s v="9402"/>
    <n v="-97"/>
    <n v="-87.3"/>
  </r>
  <r>
    <x v="2"/>
    <n v="2020"/>
    <n v="1"/>
    <x v="0"/>
    <x v="0"/>
    <s v="9402"/>
    <n v="198915"/>
    <n v="179023.5"/>
  </r>
  <r>
    <x v="2"/>
    <n v="2020"/>
    <n v="2"/>
    <x v="0"/>
    <x v="0"/>
    <s v="9402"/>
    <n v="33065"/>
    <n v="29758.5"/>
  </r>
  <r>
    <x v="3"/>
    <n v="2020"/>
    <n v="2"/>
    <x v="0"/>
    <x v="0"/>
    <s v="9402"/>
    <n v="6329"/>
    <n v="5696.1"/>
  </r>
  <r>
    <x v="3"/>
    <n v="2020"/>
    <n v="1"/>
    <x v="0"/>
    <x v="0"/>
    <s v="9402"/>
    <n v="30122"/>
    <n v="27109.8"/>
  </r>
  <r>
    <x v="4"/>
    <n v="2020"/>
    <n v="1"/>
    <x v="0"/>
    <x v="0"/>
    <s v="9402"/>
    <n v="3194"/>
    <n v="2874.6"/>
  </r>
  <r>
    <x v="5"/>
    <n v="2020"/>
    <n v="1"/>
    <x v="0"/>
    <x v="0"/>
    <s v="9402"/>
    <n v="131620"/>
    <n v="118458"/>
  </r>
  <r>
    <x v="5"/>
    <n v="2020"/>
    <n v="2"/>
    <x v="0"/>
    <x v="0"/>
    <s v="9402"/>
    <n v="23691"/>
    <n v="21321.9"/>
  </r>
  <r>
    <x v="5"/>
    <n v="2020"/>
    <n v="3"/>
    <x v="0"/>
    <x v="0"/>
    <s v="9402"/>
    <n v="510"/>
    <n v="459"/>
  </r>
  <r>
    <x v="6"/>
    <n v="2020"/>
    <n v="1"/>
    <x v="0"/>
    <x v="0"/>
    <s v="9402"/>
    <n v="40097"/>
    <n v="36087.300000000003"/>
  </r>
  <r>
    <x v="6"/>
    <n v="2020"/>
    <n v="3"/>
    <x v="0"/>
    <x v="0"/>
    <s v="9402"/>
    <n v="472"/>
    <n v="424.8"/>
  </r>
  <r>
    <x v="6"/>
    <n v="2020"/>
    <n v="2"/>
    <x v="0"/>
    <x v="0"/>
    <s v="9402"/>
    <n v="8525"/>
    <n v="7672.5"/>
  </r>
  <r>
    <x v="0"/>
    <n v="2020"/>
    <n v="3"/>
    <x v="0"/>
    <x v="1"/>
    <s v="9402"/>
    <n v="37037"/>
    <n v="33333.300000000003"/>
  </r>
  <r>
    <x v="0"/>
    <n v="2020"/>
    <n v="4"/>
    <x v="0"/>
    <x v="1"/>
    <s v="9402"/>
    <n v="-3354"/>
    <n v="-3018.6"/>
  </r>
  <r>
    <x v="0"/>
    <n v="2020"/>
    <n v="2"/>
    <x v="0"/>
    <x v="1"/>
    <s v="9402"/>
    <n v="556712"/>
    <n v="501349.12"/>
  </r>
  <r>
    <x v="0"/>
    <n v="2020"/>
    <n v="5"/>
    <x v="0"/>
    <x v="1"/>
    <s v="9402"/>
    <n v="-97"/>
    <n v="-106.7"/>
  </r>
  <r>
    <x v="1"/>
    <n v="2020"/>
    <n v="4"/>
    <x v="0"/>
    <x v="1"/>
    <s v="9402"/>
    <n v="97"/>
    <n v="87.3"/>
  </r>
  <r>
    <x v="1"/>
    <n v="2020"/>
    <n v="2"/>
    <x v="0"/>
    <x v="1"/>
    <s v="9402"/>
    <n v="78780"/>
    <n v="70902"/>
  </r>
  <r>
    <x v="1"/>
    <n v="2020"/>
    <n v="3"/>
    <x v="0"/>
    <x v="1"/>
    <s v="9402"/>
    <n v="6213"/>
    <n v="5591.7"/>
  </r>
  <r>
    <x v="2"/>
    <n v="2020"/>
    <n v="6"/>
    <x v="0"/>
    <x v="1"/>
    <s v="9402"/>
    <n v="-97"/>
    <n v="-106.7"/>
  </r>
  <r>
    <x v="2"/>
    <n v="2020"/>
    <n v="5"/>
    <x v="0"/>
    <x v="1"/>
    <s v="9402"/>
    <n v="97"/>
    <n v="87.3"/>
  </r>
  <r>
    <x v="2"/>
    <n v="2020"/>
    <n v="2"/>
    <x v="0"/>
    <x v="1"/>
    <s v="9402"/>
    <n v="220321"/>
    <n v="198288.9"/>
  </r>
  <r>
    <x v="2"/>
    <n v="2020"/>
    <n v="7"/>
    <x v="0"/>
    <x v="1"/>
    <s v="9402"/>
    <n v="79"/>
    <n v="86.9"/>
  </r>
  <r>
    <x v="2"/>
    <n v="2020"/>
    <n v="3"/>
    <x v="0"/>
    <x v="1"/>
    <s v="9402"/>
    <n v="9854"/>
    <n v="8868.6"/>
  </r>
  <r>
    <x v="2"/>
    <n v="2020"/>
    <n v="4"/>
    <x v="0"/>
    <x v="1"/>
    <s v="9402"/>
    <n v="419"/>
    <n v="377.1"/>
  </r>
  <r>
    <x v="3"/>
    <n v="2020"/>
    <n v="4"/>
    <x v="0"/>
    <x v="1"/>
    <s v="9402"/>
    <n v="130"/>
    <n v="117"/>
  </r>
  <r>
    <x v="3"/>
    <n v="2020"/>
    <n v="5"/>
    <x v="0"/>
    <x v="1"/>
    <s v="9402"/>
    <n v="-130"/>
    <n v="-143"/>
  </r>
  <r>
    <x v="3"/>
    <n v="2020"/>
    <n v="3"/>
    <x v="0"/>
    <x v="1"/>
    <s v="9402"/>
    <n v="2639"/>
    <n v="2375.1"/>
  </r>
  <r>
    <x v="3"/>
    <n v="2020"/>
    <n v="2"/>
    <x v="0"/>
    <x v="1"/>
    <s v="9402"/>
    <n v="36274"/>
    <n v="32646.6"/>
  </r>
  <r>
    <x v="5"/>
    <n v="2020"/>
    <n v="3"/>
    <x v="0"/>
    <x v="1"/>
    <s v="9402"/>
    <n v="7916"/>
    <n v="7124.4"/>
  </r>
  <r>
    <x v="5"/>
    <n v="2020"/>
    <n v="2"/>
    <x v="0"/>
    <x v="1"/>
    <s v="9402"/>
    <n v="154889"/>
    <n v="139400.1"/>
  </r>
  <r>
    <x v="6"/>
    <n v="2020"/>
    <n v="2"/>
    <x v="0"/>
    <x v="1"/>
    <s v="9402"/>
    <n v="39825"/>
    <n v="35842.5"/>
  </r>
  <r>
    <x v="6"/>
    <n v="2020"/>
    <n v="3"/>
    <x v="0"/>
    <x v="1"/>
    <s v="9402"/>
    <n v="4543"/>
    <n v="4088.7"/>
  </r>
  <r>
    <x v="7"/>
    <n v="2020"/>
    <n v="4"/>
    <x v="0"/>
    <x v="1"/>
    <s v="9402"/>
    <n v="2935"/>
    <n v="3228.5"/>
  </r>
  <r>
    <x v="0"/>
    <n v="2020"/>
    <n v="3"/>
    <x v="0"/>
    <x v="2"/>
    <s v="9402"/>
    <n v="516807"/>
    <n v="465126.3"/>
  </r>
  <r>
    <x v="0"/>
    <n v="2020"/>
    <n v="5"/>
    <x v="0"/>
    <x v="2"/>
    <s v="9402"/>
    <n v="-1823"/>
    <n v="-2066.5"/>
  </r>
  <r>
    <x v="0"/>
    <n v="2020"/>
    <n v="4"/>
    <x v="0"/>
    <x v="2"/>
    <s v="9402"/>
    <n v="42878"/>
    <n v="38590.199999999997"/>
  </r>
  <r>
    <x v="1"/>
    <n v="2020"/>
    <n v="3"/>
    <x v="0"/>
    <x v="2"/>
    <s v="9402"/>
    <n v="92959"/>
    <n v="83663.100000000006"/>
  </r>
  <r>
    <x v="1"/>
    <n v="2020"/>
    <n v="4"/>
    <x v="0"/>
    <x v="2"/>
    <s v="9402"/>
    <n v="6623"/>
    <n v="5960.7"/>
  </r>
  <r>
    <x v="2"/>
    <n v="2020"/>
    <n v="5"/>
    <x v="0"/>
    <x v="2"/>
    <s v="9402"/>
    <n v="1497"/>
    <n v="1347.3"/>
  </r>
  <r>
    <x v="2"/>
    <n v="2020"/>
    <n v="4"/>
    <x v="0"/>
    <x v="2"/>
    <s v="9402"/>
    <n v="16461"/>
    <n v="14814.9"/>
  </r>
  <r>
    <x v="2"/>
    <n v="2020"/>
    <n v="3"/>
    <x v="0"/>
    <x v="2"/>
    <s v="9402"/>
    <n v="213738"/>
    <n v="192364.2"/>
  </r>
  <r>
    <x v="3"/>
    <n v="2020"/>
    <n v="3"/>
    <x v="0"/>
    <x v="2"/>
    <s v="9402"/>
    <n v="38455"/>
    <n v="34609.5"/>
  </r>
  <r>
    <x v="3"/>
    <n v="2020"/>
    <n v="4"/>
    <x v="0"/>
    <x v="2"/>
    <s v="9402"/>
    <n v="1859"/>
    <n v="1673.1"/>
  </r>
  <r>
    <x v="4"/>
    <n v="2020"/>
    <n v="4"/>
    <x v="0"/>
    <x v="2"/>
    <s v="9402"/>
    <n v="131"/>
    <n v="117.9"/>
  </r>
  <r>
    <x v="5"/>
    <n v="2020"/>
    <n v="4"/>
    <x v="0"/>
    <x v="2"/>
    <s v="9402"/>
    <n v="9001"/>
    <n v="8100.9"/>
  </r>
  <r>
    <x v="5"/>
    <n v="2020"/>
    <n v="3"/>
    <x v="0"/>
    <x v="2"/>
    <s v="9402"/>
    <n v="156473"/>
    <n v="140825.70000000001"/>
  </r>
  <r>
    <x v="5"/>
    <n v="2020"/>
    <n v="5"/>
    <x v="0"/>
    <x v="2"/>
    <s v="9402"/>
    <n v="65"/>
    <n v="58.5"/>
  </r>
  <r>
    <x v="6"/>
    <n v="2020"/>
    <n v="3"/>
    <x v="0"/>
    <x v="2"/>
    <s v="9402"/>
    <n v="38047"/>
    <n v="34242.300000000003"/>
  </r>
  <r>
    <x v="6"/>
    <n v="2020"/>
    <n v="4"/>
    <x v="0"/>
    <x v="2"/>
    <s v="9402"/>
    <n v="2256"/>
    <n v="2030.4"/>
  </r>
  <r>
    <x v="6"/>
    <n v="2020"/>
    <n v="5"/>
    <x v="0"/>
    <x v="2"/>
    <s v="9402"/>
    <n v="236"/>
    <n v="212.4"/>
  </r>
  <r>
    <x v="7"/>
    <n v="2020"/>
    <n v="5"/>
    <x v="0"/>
    <x v="2"/>
    <s v="9402"/>
    <n v="72"/>
    <n v="79.2"/>
  </r>
  <r>
    <x v="0"/>
    <n v="2020"/>
    <n v="7"/>
    <x v="0"/>
    <x v="3"/>
    <s v="9402"/>
    <n v="0"/>
    <n v="0"/>
  </r>
  <r>
    <x v="0"/>
    <n v="2020"/>
    <n v="4"/>
    <x v="0"/>
    <x v="3"/>
    <s v="9402"/>
    <n v="332409"/>
    <n v="299168.09999999998"/>
  </r>
  <r>
    <x v="0"/>
    <n v="2020"/>
    <n v="5"/>
    <x v="0"/>
    <x v="3"/>
    <s v="9402"/>
    <n v="77014"/>
    <n v="84715.4"/>
  </r>
  <r>
    <x v="0"/>
    <n v="2020"/>
    <n v="6"/>
    <x v="0"/>
    <x v="3"/>
    <s v="9402"/>
    <n v="-3990"/>
    <n v="-4389"/>
  </r>
  <r>
    <x v="1"/>
    <n v="2020"/>
    <n v="6"/>
    <x v="0"/>
    <x v="3"/>
    <s v="9402"/>
    <n v="897"/>
    <n v="986.7"/>
  </r>
  <r>
    <x v="1"/>
    <n v="2020"/>
    <n v="5"/>
    <x v="0"/>
    <x v="3"/>
    <s v="9402"/>
    <n v="13913"/>
    <n v="15304.3"/>
  </r>
  <r>
    <x v="1"/>
    <n v="2020"/>
    <n v="4"/>
    <x v="0"/>
    <x v="3"/>
    <s v="9402"/>
    <n v="64654"/>
    <n v="58188.6"/>
  </r>
  <r>
    <x v="2"/>
    <n v="2020"/>
    <n v="5"/>
    <x v="0"/>
    <x v="3"/>
    <s v="9402"/>
    <n v="22061"/>
    <n v="24267.1"/>
  </r>
  <r>
    <x v="2"/>
    <n v="2020"/>
    <n v="7"/>
    <x v="0"/>
    <x v="3"/>
    <s v="9402"/>
    <n v="497"/>
    <n v="546.70000000000005"/>
  </r>
  <r>
    <x v="2"/>
    <n v="2020"/>
    <n v="4"/>
    <x v="0"/>
    <x v="3"/>
    <s v="9402"/>
    <n v="138137"/>
    <n v="124323.3"/>
  </r>
  <r>
    <x v="2"/>
    <n v="2020"/>
    <n v="6"/>
    <x v="0"/>
    <x v="3"/>
    <s v="9402"/>
    <n v="2138"/>
    <n v="2351.8000000000002"/>
  </r>
  <r>
    <x v="3"/>
    <n v="2020"/>
    <n v="4"/>
    <x v="0"/>
    <x v="3"/>
    <s v="9402"/>
    <n v="23846"/>
    <n v="21461.4"/>
  </r>
  <r>
    <x v="3"/>
    <n v="2020"/>
    <n v="5"/>
    <x v="0"/>
    <x v="3"/>
    <s v="9402"/>
    <n v="4143"/>
    <n v="4557.3"/>
  </r>
  <r>
    <x v="5"/>
    <n v="2020"/>
    <n v="5"/>
    <x v="0"/>
    <x v="3"/>
    <s v="9402"/>
    <n v="21110"/>
    <n v="23221"/>
  </r>
  <r>
    <x v="5"/>
    <n v="2020"/>
    <n v="6"/>
    <x v="0"/>
    <x v="3"/>
    <s v="9402"/>
    <n v="3309"/>
    <n v="3639.9"/>
  </r>
  <r>
    <x v="5"/>
    <n v="2020"/>
    <n v="4"/>
    <x v="0"/>
    <x v="3"/>
    <s v="9402"/>
    <n v="107495"/>
    <n v="96745.5"/>
  </r>
  <r>
    <x v="6"/>
    <n v="2020"/>
    <n v="5"/>
    <x v="0"/>
    <x v="3"/>
    <s v="9402"/>
    <n v="2692"/>
    <n v="2961.2"/>
  </r>
  <r>
    <x v="6"/>
    <n v="2020"/>
    <n v="6"/>
    <x v="0"/>
    <x v="3"/>
    <s v="9402"/>
    <n v="65"/>
    <n v="71.5"/>
  </r>
  <r>
    <x v="6"/>
    <n v="2020"/>
    <n v="4"/>
    <x v="0"/>
    <x v="3"/>
    <s v="9402"/>
    <n v="14550"/>
    <n v="13095"/>
  </r>
  <r>
    <x v="0"/>
    <n v="2020"/>
    <n v="6"/>
    <x v="0"/>
    <x v="4"/>
    <s v="9402"/>
    <n v="85187"/>
    <n v="93705.7"/>
  </r>
  <r>
    <x v="0"/>
    <n v="2020"/>
    <n v="8"/>
    <x v="0"/>
    <x v="4"/>
    <s v="9402"/>
    <n v="-65"/>
    <n v="-71.5"/>
  </r>
  <r>
    <x v="0"/>
    <n v="2020"/>
    <n v="5"/>
    <x v="0"/>
    <x v="4"/>
    <s v="9402"/>
    <n v="428281"/>
    <n v="471109.1"/>
  </r>
  <r>
    <x v="0"/>
    <n v="2020"/>
    <n v="7"/>
    <x v="0"/>
    <x v="4"/>
    <s v="9402"/>
    <n v="1080"/>
    <n v="1188"/>
  </r>
  <r>
    <x v="1"/>
    <n v="2020"/>
    <n v="5"/>
    <x v="0"/>
    <x v="4"/>
    <s v="9402"/>
    <n v="95252"/>
    <n v="104777.2"/>
  </r>
  <r>
    <x v="1"/>
    <n v="2020"/>
    <n v="8"/>
    <x v="0"/>
    <x v="4"/>
    <s v="9402"/>
    <n v="65"/>
    <n v="71.5"/>
  </r>
  <r>
    <x v="1"/>
    <n v="2020"/>
    <n v="6"/>
    <x v="0"/>
    <x v="4"/>
    <s v="9402"/>
    <n v="21768"/>
    <n v="23944.799999999999"/>
  </r>
  <r>
    <x v="2"/>
    <n v="2020"/>
    <n v="5"/>
    <x v="0"/>
    <x v="4"/>
    <s v="9402"/>
    <n v="164855"/>
    <n v="181417.58"/>
  </r>
  <r>
    <x v="2"/>
    <n v="2020"/>
    <n v="6"/>
    <x v="0"/>
    <x v="4"/>
    <s v="9402"/>
    <n v="29170"/>
    <n v="32087"/>
  </r>
  <r>
    <x v="3"/>
    <n v="2020"/>
    <n v="7"/>
    <x v="0"/>
    <x v="4"/>
    <s v="9402"/>
    <n v="524"/>
    <n v="576.4"/>
  </r>
  <r>
    <x v="3"/>
    <n v="2020"/>
    <n v="5"/>
    <x v="0"/>
    <x v="4"/>
    <s v="9402"/>
    <n v="35548"/>
    <n v="39102.800000000003"/>
  </r>
  <r>
    <x v="3"/>
    <n v="2020"/>
    <n v="6"/>
    <x v="0"/>
    <x v="4"/>
    <s v="9402"/>
    <n v="5230"/>
    <n v="5753"/>
  </r>
  <r>
    <x v="4"/>
    <n v="2020"/>
    <n v="5"/>
    <x v="0"/>
    <x v="4"/>
    <s v="9402"/>
    <n v="2704"/>
    <n v="2974.4"/>
  </r>
  <r>
    <x v="5"/>
    <n v="2020"/>
    <n v="5"/>
    <x v="0"/>
    <x v="4"/>
    <s v="9402"/>
    <n v="115677"/>
    <n v="127244.7"/>
  </r>
  <r>
    <x v="5"/>
    <n v="2020"/>
    <n v="6"/>
    <x v="0"/>
    <x v="4"/>
    <s v="9402"/>
    <n v="30637"/>
    <n v="33700.699999999997"/>
  </r>
  <r>
    <x v="6"/>
    <n v="2020"/>
    <n v="6"/>
    <x v="0"/>
    <x v="4"/>
    <s v="9402"/>
    <n v="3881"/>
    <n v="4269.1000000000004"/>
  </r>
  <r>
    <x v="6"/>
    <n v="2020"/>
    <n v="5"/>
    <x v="0"/>
    <x v="4"/>
    <s v="9402"/>
    <n v="36093"/>
    <n v="39702.300000000003"/>
  </r>
  <r>
    <x v="6"/>
    <n v="2020"/>
    <n v="7"/>
    <x v="0"/>
    <x v="4"/>
    <s v="9402"/>
    <n v="130"/>
    <n v="143"/>
  </r>
  <r>
    <x v="0"/>
    <n v="2020"/>
    <n v="9"/>
    <x v="0"/>
    <x v="5"/>
    <s v="9402"/>
    <n v="434"/>
    <n v="477.4"/>
  </r>
  <r>
    <x v="0"/>
    <n v="2020"/>
    <n v="7"/>
    <x v="0"/>
    <x v="5"/>
    <s v="9402"/>
    <n v="43785"/>
    <n v="48163.5"/>
  </r>
  <r>
    <x v="0"/>
    <n v="2020"/>
    <n v="8"/>
    <x v="0"/>
    <x v="5"/>
    <s v="9402"/>
    <n v="-183"/>
    <n v="-201.3"/>
  </r>
  <r>
    <x v="0"/>
    <n v="2020"/>
    <n v="6"/>
    <x v="0"/>
    <x v="5"/>
    <s v="9402"/>
    <n v="550975"/>
    <n v="606072.5"/>
  </r>
  <r>
    <x v="1"/>
    <n v="2020"/>
    <n v="7"/>
    <x v="0"/>
    <x v="5"/>
    <s v="9402"/>
    <n v="10943"/>
    <n v="12037.3"/>
  </r>
  <r>
    <x v="1"/>
    <n v="2020"/>
    <n v="6"/>
    <x v="0"/>
    <x v="5"/>
    <s v="9402"/>
    <n v="106922"/>
    <n v="117614.2"/>
  </r>
  <r>
    <x v="1"/>
    <n v="2020"/>
    <n v="9"/>
    <x v="0"/>
    <x v="5"/>
    <s v="9402"/>
    <n v="1699"/>
    <n v="1868.9"/>
  </r>
  <r>
    <x v="2"/>
    <n v="2020"/>
    <n v="8"/>
    <x v="0"/>
    <x v="5"/>
    <s v="9402"/>
    <n v="2474"/>
    <n v="2721.4"/>
  </r>
  <r>
    <x v="2"/>
    <n v="2020"/>
    <n v="7"/>
    <x v="0"/>
    <x v="5"/>
    <s v="9402"/>
    <n v="18534"/>
    <n v="20387.400000000001"/>
  </r>
  <r>
    <x v="2"/>
    <n v="2020"/>
    <n v="6"/>
    <x v="0"/>
    <x v="5"/>
    <s v="9402"/>
    <n v="202048"/>
    <n v="222252.79999999999"/>
  </r>
  <r>
    <x v="2"/>
    <n v="2020"/>
    <n v="10"/>
    <x v="0"/>
    <x v="5"/>
    <s v="9402"/>
    <n v="2474"/>
    <n v="2721.4"/>
  </r>
  <r>
    <x v="2"/>
    <n v="2020"/>
    <n v="9"/>
    <x v="0"/>
    <x v="5"/>
    <s v="9402"/>
    <n v="-2343"/>
    <n v="-2577.3000000000002"/>
  </r>
  <r>
    <x v="3"/>
    <n v="2020"/>
    <n v="6"/>
    <x v="0"/>
    <x v="5"/>
    <s v="9402"/>
    <n v="42176"/>
    <n v="46393.599999999999"/>
  </r>
  <r>
    <x v="3"/>
    <n v="2020"/>
    <n v="7"/>
    <x v="0"/>
    <x v="5"/>
    <s v="9402"/>
    <n v="1452"/>
    <n v="1597.2"/>
  </r>
  <r>
    <x v="3"/>
    <n v="2020"/>
    <n v="12"/>
    <x v="0"/>
    <x v="5"/>
    <s v="9402"/>
    <n v="683"/>
    <n v="751.3"/>
  </r>
  <r>
    <x v="5"/>
    <n v="2020"/>
    <n v="8"/>
    <x v="0"/>
    <x v="5"/>
    <s v="9402"/>
    <n v="393"/>
    <n v="432.3"/>
  </r>
  <r>
    <x v="5"/>
    <n v="2020"/>
    <n v="7"/>
    <x v="0"/>
    <x v="5"/>
    <s v="9402"/>
    <n v="10234"/>
    <n v="11257.4"/>
  </r>
  <r>
    <x v="5"/>
    <n v="2020"/>
    <n v="10"/>
    <x v="0"/>
    <x v="5"/>
    <s v="9402"/>
    <n v="-194"/>
    <n v="-213.4"/>
  </r>
  <r>
    <x v="5"/>
    <n v="2020"/>
    <n v="9"/>
    <x v="0"/>
    <x v="5"/>
    <s v="9402"/>
    <n v="534"/>
    <n v="587.4"/>
  </r>
  <r>
    <x v="5"/>
    <n v="2020"/>
    <n v="6"/>
    <x v="0"/>
    <x v="5"/>
    <s v="9402"/>
    <n v="144966"/>
    <n v="159462.6"/>
  </r>
  <r>
    <x v="6"/>
    <n v="2020"/>
    <n v="6"/>
    <x v="0"/>
    <x v="5"/>
    <s v="9402"/>
    <n v="33173"/>
    <n v="36490.300000000003"/>
  </r>
  <r>
    <x v="6"/>
    <n v="2020"/>
    <n v="8"/>
    <x v="0"/>
    <x v="5"/>
    <s v="9402"/>
    <n v="838"/>
    <n v="921.8"/>
  </r>
  <r>
    <x v="6"/>
    <n v="2020"/>
    <n v="7"/>
    <x v="0"/>
    <x v="5"/>
    <s v="9402"/>
    <n v="707"/>
    <n v="777.7"/>
  </r>
  <r>
    <x v="0"/>
    <n v="2020"/>
    <n v="7"/>
    <x v="0"/>
    <x v="6"/>
    <s v="9402"/>
    <n v="559679"/>
    <n v="615723.98"/>
  </r>
  <r>
    <x v="0"/>
    <n v="2020"/>
    <n v="8"/>
    <x v="0"/>
    <x v="6"/>
    <s v="9402"/>
    <n v="45977"/>
    <n v="50574.7"/>
  </r>
  <r>
    <x v="0"/>
    <n v="2020"/>
    <n v="9"/>
    <x v="0"/>
    <x v="6"/>
    <s v="9402"/>
    <n v="-5809"/>
    <n v="-6389.9"/>
  </r>
  <r>
    <x v="1"/>
    <n v="2020"/>
    <n v="7"/>
    <x v="0"/>
    <x v="6"/>
    <s v="9402"/>
    <n v="91696"/>
    <n v="100865.60000000001"/>
  </r>
  <r>
    <x v="1"/>
    <n v="2020"/>
    <n v="8"/>
    <x v="0"/>
    <x v="6"/>
    <s v="9402"/>
    <n v="3009"/>
    <n v="3309.9"/>
  </r>
  <r>
    <x v="2"/>
    <n v="2020"/>
    <n v="7"/>
    <x v="0"/>
    <x v="6"/>
    <s v="9402"/>
    <n v="197771"/>
    <n v="217548.1"/>
  </r>
  <r>
    <x v="2"/>
    <n v="2020"/>
    <n v="9"/>
    <x v="0"/>
    <x v="6"/>
    <s v="9402"/>
    <n v="471"/>
    <n v="518.1"/>
  </r>
  <r>
    <x v="2"/>
    <n v="2020"/>
    <n v="8"/>
    <x v="0"/>
    <x v="6"/>
    <s v="9402"/>
    <n v="13123"/>
    <n v="14435.3"/>
  </r>
  <r>
    <x v="3"/>
    <n v="2020"/>
    <n v="9"/>
    <x v="0"/>
    <x v="6"/>
    <s v="9402"/>
    <n v="897"/>
    <n v="986.7"/>
  </r>
  <r>
    <x v="3"/>
    <n v="2020"/>
    <n v="7"/>
    <x v="0"/>
    <x v="6"/>
    <s v="9402"/>
    <n v="45118"/>
    <n v="49629.8"/>
  </r>
  <r>
    <x v="3"/>
    <n v="2020"/>
    <n v="8"/>
    <x v="0"/>
    <x v="6"/>
    <s v="9402"/>
    <n v="1466"/>
    <n v="1612.6"/>
  </r>
  <r>
    <x v="4"/>
    <n v="2020"/>
    <n v="8"/>
    <x v="0"/>
    <x v="6"/>
    <s v="9402"/>
    <n v="52"/>
    <n v="57.2"/>
  </r>
  <r>
    <x v="5"/>
    <n v="2020"/>
    <n v="7"/>
    <x v="0"/>
    <x v="6"/>
    <s v="9402"/>
    <n v="153460"/>
    <n v="168806"/>
  </r>
  <r>
    <x v="5"/>
    <n v="2020"/>
    <n v="8"/>
    <x v="0"/>
    <x v="6"/>
    <s v="9402"/>
    <n v="12584"/>
    <n v="13842.4"/>
  </r>
  <r>
    <x v="5"/>
    <n v="2020"/>
    <n v="10"/>
    <x v="0"/>
    <x v="6"/>
    <s v="9402"/>
    <n v="-162"/>
    <n v="-178.2"/>
  </r>
  <r>
    <x v="5"/>
    <n v="2020"/>
    <n v="9"/>
    <x v="0"/>
    <x v="6"/>
    <s v="9402"/>
    <n v="5767"/>
    <n v="6343.7"/>
  </r>
  <r>
    <x v="6"/>
    <n v="2020"/>
    <n v="7"/>
    <x v="0"/>
    <x v="6"/>
    <s v="9402"/>
    <n v="28078"/>
    <n v="30885.8"/>
  </r>
  <r>
    <x v="6"/>
    <n v="2020"/>
    <n v="9"/>
    <x v="0"/>
    <x v="6"/>
    <s v="9402"/>
    <n v="262"/>
    <n v="288.2"/>
  </r>
  <r>
    <x v="6"/>
    <n v="2020"/>
    <n v="8"/>
    <x v="0"/>
    <x v="6"/>
    <s v="9402"/>
    <n v="1894"/>
    <n v="2083.4"/>
  </r>
  <r>
    <x v="6"/>
    <n v="2020"/>
    <n v="10"/>
    <x v="0"/>
    <x v="6"/>
    <s v="9402"/>
    <n v="210"/>
    <n v="231"/>
  </r>
  <r>
    <x v="0"/>
    <n v="2020"/>
    <n v="8"/>
    <x v="0"/>
    <x v="7"/>
    <s v="9402"/>
    <n v="475575"/>
    <n v="523132.5"/>
  </r>
  <r>
    <x v="0"/>
    <n v="2020"/>
    <n v="11"/>
    <x v="0"/>
    <x v="7"/>
    <s v="9402"/>
    <n v="157"/>
    <n v="172.7"/>
  </r>
  <r>
    <x v="0"/>
    <n v="2020"/>
    <n v="9"/>
    <x v="0"/>
    <x v="7"/>
    <s v="9402"/>
    <n v="81095"/>
    <n v="89204.5"/>
  </r>
  <r>
    <x v="0"/>
    <n v="2020"/>
    <n v="10"/>
    <x v="0"/>
    <x v="7"/>
    <s v="9402"/>
    <n v="-2885"/>
    <n v="-3173.5"/>
  </r>
  <r>
    <x v="1"/>
    <n v="2020"/>
    <n v="10"/>
    <x v="0"/>
    <x v="7"/>
    <s v="9402"/>
    <n v="2021"/>
    <n v="2223.1"/>
  </r>
  <r>
    <x v="1"/>
    <n v="2020"/>
    <n v="9"/>
    <x v="0"/>
    <x v="7"/>
    <s v="9402"/>
    <n v="13323"/>
    <n v="14655.3"/>
  </r>
  <r>
    <x v="1"/>
    <n v="2020"/>
    <n v="8"/>
    <x v="0"/>
    <x v="7"/>
    <s v="9402"/>
    <n v="81490"/>
    <n v="89639"/>
  </r>
  <r>
    <x v="2"/>
    <n v="2020"/>
    <n v="8"/>
    <x v="0"/>
    <x v="7"/>
    <s v="9402"/>
    <n v="148826"/>
    <n v="163708.6"/>
  </r>
  <r>
    <x v="2"/>
    <n v="2020"/>
    <n v="10"/>
    <x v="0"/>
    <x v="7"/>
    <s v="9402"/>
    <n v="712"/>
    <n v="783.2"/>
  </r>
  <r>
    <x v="2"/>
    <n v="2020"/>
    <n v="11"/>
    <x v="0"/>
    <x v="7"/>
    <s v="9402"/>
    <n v="-712"/>
    <n v="-783.2"/>
  </r>
  <r>
    <x v="2"/>
    <n v="2020"/>
    <n v="9"/>
    <x v="0"/>
    <x v="7"/>
    <s v="9402"/>
    <n v="28580"/>
    <n v="31438"/>
  </r>
  <r>
    <x v="3"/>
    <n v="2020"/>
    <n v="9"/>
    <x v="0"/>
    <x v="7"/>
    <s v="9402"/>
    <n v="3986"/>
    <n v="4384.6000000000004"/>
  </r>
  <r>
    <x v="3"/>
    <n v="2020"/>
    <n v="8"/>
    <x v="0"/>
    <x v="7"/>
    <s v="9402"/>
    <n v="42015"/>
    <n v="46293.58"/>
  </r>
  <r>
    <x v="3"/>
    <n v="2020"/>
    <n v="10"/>
    <x v="0"/>
    <x v="7"/>
    <s v="9402"/>
    <n v="32"/>
    <n v="35.200000000000003"/>
  </r>
  <r>
    <x v="3"/>
    <n v="2020"/>
    <n v="11"/>
    <x v="0"/>
    <x v="7"/>
    <s v="9402"/>
    <n v="-32"/>
    <n v="-35.200000000000003"/>
  </r>
  <r>
    <x v="5"/>
    <n v="2020"/>
    <n v="9"/>
    <x v="0"/>
    <x v="7"/>
    <s v="9402"/>
    <n v="22362"/>
    <n v="24598.2"/>
  </r>
  <r>
    <x v="5"/>
    <n v="2020"/>
    <n v="10"/>
    <x v="0"/>
    <x v="7"/>
    <s v="9402"/>
    <n v="1074"/>
    <n v="1181.4000000000001"/>
  </r>
  <r>
    <x v="5"/>
    <n v="2020"/>
    <n v="8"/>
    <x v="0"/>
    <x v="7"/>
    <s v="9402"/>
    <n v="138384"/>
    <n v="152222.39999999999"/>
  </r>
  <r>
    <x v="6"/>
    <n v="2020"/>
    <n v="8"/>
    <x v="0"/>
    <x v="7"/>
    <s v="9402"/>
    <n v="24803"/>
    <n v="27283.3"/>
  </r>
  <r>
    <x v="6"/>
    <n v="2020"/>
    <n v="9"/>
    <x v="0"/>
    <x v="7"/>
    <s v="9402"/>
    <n v="9652"/>
    <n v="10617.2"/>
  </r>
  <r>
    <x v="6"/>
    <n v="2020"/>
    <n v="10"/>
    <x v="0"/>
    <x v="7"/>
    <s v="9402"/>
    <n v="851"/>
    <n v="936.1"/>
  </r>
  <r>
    <x v="0"/>
    <n v="2020"/>
    <n v="11"/>
    <x v="0"/>
    <x v="8"/>
    <s v="9402"/>
    <n v="-2924"/>
    <n v="-3216.4"/>
  </r>
  <r>
    <x v="0"/>
    <n v="2020"/>
    <n v="10"/>
    <x v="0"/>
    <x v="8"/>
    <s v="9402"/>
    <n v="44658"/>
    <n v="49123.8"/>
  </r>
  <r>
    <x v="0"/>
    <n v="2020"/>
    <n v="9"/>
    <x v="0"/>
    <x v="8"/>
    <s v="9402"/>
    <n v="535674"/>
    <n v="589241.4"/>
  </r>
  <r>
    <x v="1"/>
    <n v="2020"/>
    <n v="9"/>
    <x v="0"/>
    <x v="8"/>
    <s v="9402"/>
    <n v="89713"/>
    <n v="98684.3"/>
  </r>
  <r>
    <x v="1"/>
    <n v="2020"/>
    <n v="10"/>
    <x v="0"/>
    <x v="8"/>
    <s v="9402"/>
    <n v="3397"/>
    <n v="3736.7"/>
  </r>
  <r>
    <x v="2"/>
    <n v="2020"/>
    <n v="9"/>
    <x v="0"/>
    <x v="8"/>
    <s v="9402"/>
    <n v="212228"/>
    <n v="233450.8"/>
  </r>
  <r>
    <x v="2"/>
    <n v="2020"/>
    <n v="10"/>
    <x v="0"/>
    <x v="8"/>
    <s v="9402"/>
    <n v="22527"/>
    <n v="24779.7"/>
  </r>
  <r>
    <x v="2"/>
    <n v="2020"/>
    <n v="11"/>
    <x v="0"/>
    <x v="8"/>
    <s v="9402"/>
    <n v="419"/>
    <n v="460.9"/>
  </r>
  <r>
    <x v="3"/>
    <n v="2020"/>
    <n v="9"/>
    <x v="0"/>
    <x v="8"/>
    <s v="9402"/>
    <n v="38718"/>
    <n v="42589.8"/>
  </r>
  <r>
    <x v="3"/>
    <n v="2020"/>
    <n v="10"/>
    <x v="0"/>
    <x v="8"/>
    <s v="9402"/>
    <n v="2488"/>
    <n v="2736.8"/>
  </r>
  <r>
    <x v="3"/>
    <n v="2021"/>
    <n v="1"/>
    <x v="0"/>
    <x v="8"/>
    <s v="9402"/>
    <n v="518"/>
    <n v="569.79999999999995"/>
  </r>
  <r>
    <x v="3"/>
    <n v="2020"/>
    <n v="11"/>
    <x v="0"/>
    <x v="8"/>
    <s v="9402"/>
    <n v="518"/>
    <n v="569.79999999999995"/>
  </r>
  <r>
    <x v="3"/>
    <n v="2021"/>
    <n v="2"/>
    <x v="0"/>
    <x v="8"/>
    <s v="9402"/>
    <n v="-518"/>
    <n v="-569.79999999999995"/>
  </r>
  <r>
    <x v="3"/>
    <n v="2020"/>
    <n v="12"/>
    <x v="0"/>
    <x v="8"/>
    <s v="9402"/>
    <n v="-518"/>
    <n v="-569.79999999999995"/>
  </r>
  <r>
    <x v="3"/>
    <n v="2021"/>
    <n v="3"/>
    <x v="0"/>
    <x v="8"/>
    <s v="9402"/>
    <n v="418"/>
    <n v="459.8"/>
  </r>
  <r>
    <x v="5"/>
    <n v="2020"/>
    <n v="10"/>
    <x v="0"/>
    <x v="8"/>
    <s v="9402"/>
    <n v="15527"/>
    <n v="17079.7"/>
  </r>
  <r>
    <x v="5"/>
    <n v="2020"/>
    <n v="9"/>
    <x v="0"/>
    <x v="8"/>
    <s v="9402"/>
    <n v="152606"/>
    <n v="167866.6"/>
  </r>
  <r>
    <x v="5"/>
    <n v="2020"/>
    <n v="11"/>
    <x v="0"/>
    <x v="8"/>
    <s v="9402"/>
    <n v="2335"/>
    <n v="2568.5"/>
  </r>
  <r>
    <x v="6"/>
    <n v="2020"/>
    <n v="11"/>
    <x v="0"/>
    <x v="8"/>
    <s v="9402"/>
    <n v="97"/>
    <n v="106.7"/>
  </r>
  <r>
    <x v="6"/>
    <n v="2020"/>
    <n v="10"/>
    <x v="0"/>
    <x v="8"/>
    <s v="9402"/>
    <n v="1187"/>
    <n v="1305.7"/>
  </r>
  <r>
    <x v="6"/>
    <n v="2020"/>
    <n v="12"/>
    <x v="0"/>
    <x v="8"/>
    <s v="9402"/>
    <n v="131"/>
    <n v="144.1"/>
  </r>
  <r>
    <x v="6"/>
    <n v="2020"/>
    <n v="9"/>
    <x v="0"/>
    <x v="8"/>
    <s v="9402"/>
    <n v="37401"/>
    <n v="41141.1"/>
  </r>
  <r>
    <x v="0"/>
    <n v="2020"/>
    <n v="12"/>
    <x v="0"/>
    <x v="9"/>
    <s v="9402"/>
    <n v="-3824"/>
    <n v="-4206.3999999999996"/>
  </r>
  <r>
    <x v="0"/>
    <n v="2020"/>
    <n v="11"/>
    <x v="0"/>
    <x v="9"/>
    <s v="9402"/>
    <n v="27763"/>
    <n v="30539.3"/>
  </r>
  <r>
    <x v="0"/>
    <n v="2020"/>
    <n v="10"/>
    <x v="0"/>
    <x v="9"/>
    <s v="9402"/>
    <n v="507206"/>
    <n v="557926.6"/>
  </r>
  <r>
    <x v="1"/>
    <n v="2020"/>
    <n v="10"/>
    <x v="0"/>
    <x v="9"/>
    <s v="9402"/>
    <n v="97656"/>
    <n v="107421.6"/>
  </r>
  <r>
    <x v="1"/>
    <n v="2020"/>
    <n v="12"/>
    <x v="0"/>
    <x v="9"/>
    <s v="9402"/>
    <n v="-292"/>
    <n v="-321.2"/>
  </r>
  <r>
    <x v="1"/>
    <n v="2020"/>
    <n v="11"/>
    <x v="0"/>
    <x v="9"/>
    <s v="9402"/>
    <n v="4955"/>
    <n v="5450.5"/>
  </r>
  <r>
    <x v="2"/>
    <n v="2020"/>
    <n v="10"/>
    <x v="0"/>
    <x v="9"/>
    <s v="9402"/>
    <n v="188346"/>
    <n v="207257.68"/>
  </r>
  <r>
    <x v="2"/>
    <n v="2020"/>
    <n v="11"/>
    <x v="0"/>
    <x v="9"/>
    <s v="9402"/>
    <n v="11256"/>
    <n v="12381.6"/>
  </r>
  <r>
    <x v="2"/>
    <n v="2021"/>
    <n v="2"/>
    <x v="0"/>
    <x v="9"/>
    <s v="9402"/>
    <n v="-97"/>
    <n v="-106.7"/>
  </r>
  <r>
    <x v="2"/>
    <n v="2020"/>
    <n v="12"/>
    <x v="0"/>
    <x v="9"/>
    <s v="9402"/>
    <n v="2880"/>
    <n v="3168"/>
  </r>
  <r>
    <x v="2"/>
    <n v="2021"/>
    <n v="3"/>
    <x v="0"/>
    <x v="9"/>
    <s v="9402"/>
    <n v="79"/>
    <n v="86.9"/>
  </r>
  <r>
    <x v="2"/>
    <n v="2021"/>
    <n v="1"/>
    <x v="0"/>
    <x v="9"/>
    <s v="9402"/>
    <n v="97"/>
    <n v="106.7"/>
  </r>
  <r>
    <x v="3"/>
    <n v="2020"/>
    <n v="11"/>
    <x v="0"/>
    <x v="9"/>
    <s v="9402"/>
    <n v="989"/>
    <n v="1087.9000000000001"/>
  </r>
  <r>
    <x v="3"/>
    <n v="2021"/>
    <n v="2"/>
    <x v="0"/>
    <x v="9"/>
    <s v="9402"/>
    <n v="-65"/>
    <n v="-71.5"/>
  </r>
  <r>
    <x v="3"/>
    <n v="2020"/>
    <n v="10"/>
    <x v="0"/>
    <x v="9"/>
    <s v="9402"/>
    <n v="47099"/>
    <n v="51808.9"/>
  </r>
  <r>
    <x v="3"/>
    <n v="2021"/>
    <n v="1"/>
    <x v="0"/>
    <x v="9"/>
    <s v="9402"/>
    <n v="65"/>
    <n v="71.5"/>
  </r>
  <r>
    <x v="3"/>
    <n v="2021"/>
    <n v="3"/>
    <x v="0"/>
    <x v="9"/>
    <s v="9402"/>
    <n v="52"/>
    <n v="57.2"/>
  </r>
  <r>
    <x v="4"/>
    <n v="2020"/>
    <n v="10"/>
    <x v="0"/>
    <x v="9"/>
    <s v="9402"/>
    <n v="5179"/>
    <n v="5696.9"/>
  </r>
  <r>
    <x v="5"/>
    <n v="2020"/>
    <n v="10"/>
    <x v="0"/>
    <x v="9"/>
    <s v="9402"/>
    <n v="190170"/>
    <n v="209187"/>
  </r>
  <r>
    <x v="5"/>
    <n v="2020"/>
    <n v="11"/>
    <x v="0"/>
    <x v="9"/>
    <s v="9402"/>
    <n v="7258"/>
    <n v="7983.8"/>
  </r>
  <r>
    <x v="6"/>
    <n v="2020"/>
    <n v="12"/>
    <x v="0"/>
    <x v="9"/>
    <s v="9402"/>
    <n v="1834"/>
    <n v="2017.4"/>
  </r>
  <r>
    <x v="6"/>
    <n v="2021"/>
    <n v="1"/>
    <x v="0"/>
    <x v="9"/>
    <s v="9402"/>
    <n v="130"/>
    <n v="143"/>
  </r>
  <r>
    <x v="6"/>
    <n v="2020"/>
    <n v="11"/>
    <x v="0"/>
    <x v="9"/>
    <s v="9402"/>
    <n v="600"/>
    <n v="660"/>
  </r>
  <r>
    <x v="6"/>
    <n v="2020"/>
    <n v="10"/>
    <x v="0"/>
    <x v="9"/>
    <s v="9402"/>
    <n v="25640"/>
    <n v="28204"/>
  </r>
  <r>
    <x v="0"/>
    <n v="2020"/>
    <n v="12"/>
    <x v="0"/>
    <x v="10"/>
    <s v="9402"/>
    <n v="37079"/>
    <n v="40786.9"/>
  </r>
  <r>
    <x v="0"/>
    <n v="2020"/>
    <n v="11"/>
    <x v="0"/>
    <x v="10"/>
    <s v="9402"/>
    <n v="427811"/>
    <n v="470592.1"/>
  </r>
  <r>
    <x v="0"/>
    <n v="2021"/>
    <n v="1"/>
    <x v="0"/>
    <x v="10"/>
    <s v="9402"/>
    <n v="-1204"/>
    <n v="-1324.4"/>
  </r>
  <r>
    <x v="1"/>
    <n v="2020"/>
    <n v="11"/>
    <x v="0"/>
    <x v="10"/>
    <s v="9402"/>
    <n v="69750"/>
    <n v="76725"/>
  </r>
  <r>
    <x v="1"/>
    <n v="2020"/>
    <n v="12"/>
    <x v="0"/>
    <x v="10"/>
    <s v="9402"/>
    <n v="3592"/>
    <n v="3951.2"/>
  </r>
  <r>
    <x v="1"/>
    <n v="2021"/>
    <n v="1"/>
    <x v="0"/>
    <x v="10"/>
    <s v="9402"/>
    <n v="97"/>
    <n v="106.7"/>
  </r>
  <r>
    <x v="2"/>
    <n v="2020"/>
    <n v="12"/>
    <x v="0"/>
    <x v="10"/>
    <s v="9402"/>
    <n v="11425"/>
    <n v="12567.5"/>
  </r>
  <r>
    <x v="2"/>
    <n v="2021"/>
    <n v="3"/>
    <x v="0"/>
    <x v="10"/>
    <s v="9402"/>
    <n v="52"/>
    <n v="57.2"/>
  </r>
  <r>
    <x v="2"/>
    <n v="2021"/>
    <n v="1"/>
    <x v="0"/>
    <x v="10"/>
    <s v="9402"/>
    <n v="65"/>
    <n v="71.5"/>
  </r>
  <r>
    <x v="2"/>
    <n v="2020"/>
    <n v="11"/>
    <x v="0"/>
    <x v="10"/>
    <s v="9402"/>
    <n v="162328"/>
    <n v="178560.8"/>
  </r>
  <r>
    <x v="2"/>
    <n v="2021"/>
    <n v="2"/>
    <x v="0"/>
    <x v="10"/>
    <s v="9402"/>
    <n v="-65"/>
    <n v="-71.5"/>
  </r>
  <r>
    <x v="3"/>
    <n v="2020"/>
    <n v="11"/>
    <x v="0"/>
    <x v="10"/>
    <s v="9402"/>
    <n v="31149"/>
    <n v="34263.9"/>
  </r>
  <r>
    <x v="3"/>
    <n v="2021"/>
    <n v="1"/>
    <x v="0"/>
    <x v="10"/>
    <s v="9402"/>
    <n v="-131"/>
    <n v="-144.1"/>
  </r>
  <r>
    <x v="3"/>
    <n v="2020"/>
    <n v="12"/>
    <x v="0"/>
    <x v="10"/>
    <s v="9402"/>
    <n v="3470"/>
    <n v="3817"/>
  </r>
  <r>
    <x v="5"/>
    <n v="2020"/>
    <n v="11"/>
    <x v="0"/>
    <x v="10"/>
    <s v="9402"/>
    <n v="118232"/>
    <n v="130055.2"/>
  </r>
  <r>
    <x v="5"/>
    <n v="2020"/>
    <n v="12"/>
    <x v="0"/>
    <x v="10"/>
    <s v="9402"/>
    <n v="15127"/>
    <n v="16639.7"/>
  </r>
  <r>
    <x v="6"/>
    <n v="2020"/>
    <n v="11"/>
    <x v="0"/>
    <x v="10"/>
    <s v="9402"/>
    <n v="33406"/>
    <n v="36746.6"/>
  </r>
  <r>
    <x v="6"/>
    <n v="2020"/>
    <n v="12"/>
    <x v="0"/>
    <x v="10"/>
    <s v="9402"/>
    <n v="921"/>
    <n v="1013.1"/>
  </r>
  <r>
    <x v="6"/>
    <n v="2021"/>
    <n v="1"/>
    <x v="0"/>
    <x v="10"/>
    <s v="9402"/>
    <n v="1139"/>
    <n v="1252.9000000000001"/>
  </r>
  <r>
    <x v="0"/>
    <n v="2021"/>
    <n v="1"/>
    <x v="0"/>
    <x v="11"/>
    <s v="9402"/>
    <n v="17645"/>
    <n v="19409.5"/>
  </r>
  <r>
    <x v="0"/>
    <n v="2021"/>
    <n v="2"/>
    <x v="0"/>
    <x v="11"/>
    <s v="9402"/>
    <n v="-3604"/>
    <n v="-3964.4"/>
  </r>
  <r>
    <x v="0"/>
    <n v="2020"/>
    <n v="12"/>
    <x v="0"/>
    <x v="11"/>
    <s v="9402"/>
    <n v="437661"/>
    <n v="481427.1"/>
  </r>
  <r>
    <x v="0"/>
    <n v="2021"/>
    <n v="3"/>
    <x v="0"/>
    <x v="11"/>
    <s v="9402"/>
    <n v="1187"/>
    <n v="1305.7"/>
  </r>
  <r>
    <x v="1"/>
    <n v="2021"/>
    <n v="3"/>
    <x v="0"/>
    <x v="11"/>
    <s v="9402"/>
    <n v="259"/>
    <n v="284.89999999999998"/>
  </r>
  <r>
    <x v="1"/>
    <n v="2021"/>
    <n v="1"/>
    <x v="0"/>
    <x v="11"/>
    <s v="9402"/>
    <n v="2686"/>
    <n v="2954.6"/>
  </r>
  <r>
    <x v="1"/>
    <n v="2020"/>
    <n v="12"/>
    <x v="0"/>
    <x v="11"/>
    <s v="9402"/>
    <n v="75103"/>
    <n v="82613.3"/>
  </r>
  <r>
    <x v="1"/>
    <n v="2021"/>
    <n v="2"/>
    <x v="0"/>
    <x v="11"/>
    <s v="9402"/>
    <n v="678"/>
    <n v="745.8"/>
  </r>
  <r>
    <x v="1"/>
    <n v="2021"/>
    <n v="5"/>
    <x v="0"/>
    <x v="11"/>
    <s v="9402"/>
    <n v="-259"/>
    <n v="-284.89999999999998"/>
  </r>
  <r>
    <x v="2"/>
    <n v="2021"/>
    <n v="2"/>
    <x v="0"/>
    <x v="11"/>
    <s v="9402"/>
    <n v="484"/>
    <n v="532.4"/>
  </r>
  <r>
    <x v="2"/>
    <n v="2021"/>
    <n v="1"/>
    <x v="0"/>
    <x v="11"/>
    <s v="9402"/>
    <n v="4816"/>
    <n v="5297.6"/>
  </r>
  <r>
    <x v="2"/>
    <n v="2020"/>
    <n v="12"/>
    <x v="0"/>
    <x v="11"/>
    <s v="9402"/>
    <n v="160648"/>
    <n v="176712.8"/>
  </r>
  <r>
    <x v="2"/>
    <n v="2021"/>
    <n v="3"/>
    <x v="0"/>
    <x v="11"/>
    <s v="9402"/>
    <n v="-65"/>
    <n v="-71.5"/>
  </r>
  <r>
    <x v="3"/>
    <n v="2020"/>
    <n v="12"/>
    <x v="0"/>
    <x v="11"/>
    <s v="9402"/>
    <n v="33802"/>
    <n v="37182.199999999997"/>
  </r>
  <r>
    <x v="5"/>
    <n v="2020"/>
    <n v="12"/>
    <x v="0"/>
    <x v="11"/>
    <s v="9402"/>
    <n v="149060"/>
    <n v="163966"/>
  </r>
  <r>
    <x v="5"/>
    <n v="2021"/>
    <n v="1"/>
    <x v="0"/>
    <x v="11"/>
    <s v="9402"/>
    <n v="1595"/>
    <n v="1754.5"/>
  </r>
  <r>
    <x v="6"/>
    <n v="2021"/>
    <n v="3"/>
    <x v="0"/>
    <x v="11"/>
    <s v="9402"/>
    <n v="97"/>
    <n v="106.7"/>
  </r>
  <r>
    <x v="6"/>
    <n v="2021"/>
    <n v="2"/>
    <x v="0"/>
    <x v="11"/>
    <s v="9402"/>
    <n v="236"/>
    <n v="259.60000000000002"/>
  </r>
  <r>
    <x v="6"/>
    <n v="2021"/>
    <n v="1"/>
    <x v="0"/>
    <x v="11"/>
    <s v="9402"/>
    <n v="-97"/>
    <n v="-106.7"/>
  </r>
  <r>
    <x v="6"/>
    <n v="2020"/>
    <n v="12"/>
    <x v="0"/>
    <x v="11"/>
    <s v="9402"/>
    <n v="24516"/>
    <n v="26967.599999999999"/>
  </r>
  <r>
    <x v="0"/>
    <n v="2021"/>
    <n v="6"/>
    <x v="1"/>
    <x v="0"/>
    <s v="9402"/>
    <n v="131"/>
    <n v="120.52"/>
  </r>
  <r>
    <x v="0"/>
    <n v="2021"/>
    <n v="4"/>
    <x v="1"/>
    <x v="0"/>
    <s v="9402"/>
    <n v="0"/>
    <n v="0"/>
  </r>
  <r>
    <x v="0"/>
    <n v="2021"/>
    <n v="1"/>
    <x v="1"/>
    <x v="0"/>
    <s v="9402"/>
    <n v="409815"/>
    <n v="377029.8"/>
  </r>
  <r>
    <x v="0"/>
    <n v="2021"/>
    <n v="2"/>
    <x v="1"/>
    <x v="0"/>
    <s v="9402"/>
    <n v="30806"/>
    <n v="28341.52"/>
  </r>
  <r>
    <x v="0"/>
    <n v="2021"/>
    <n v="3"/>
    <x v="1"/>
    <x v="0"/>
    <s v="9402"/>
    <n v="-2941"/>
    <n v="1463.98"/>
  </r>
  <r>
    <x v="1"/>
    <n v="2021"/>
    <n v="1"/>
    <x v="1"/>
    <x v="0"/>
    <s v="9402"/>
    <n v="89732"/>
    <n v="82553.440000000002"/>
  </r>
  <r>
    <x v="1"/>
    <n v="2021"/>
    <n v="3"/>
    <x v="1"/>
    <x v="0"/>
    <s v="9402"/>
    <n v="52"/>
    <n v="219.74"/>
  </r>
  <r>
    <x v="1"/>
    <n v="2021"/>
    <n v="2"/>
    <x v="1"/>
    <x v="0"/>
    <s v="9402"/>
    <n v="3133"/>
    <n v="2882.36"/>
  </r>
  <r>
    <x v="2"/>
    <n v="2021"/>
    <n v="2"/>
    <x v="1"/>
    <x v="0"/>
    <s v="9402"/>
    <n v="9613"/>
    <n v="8843.9599999999991"/>
  </r>
  <r>
    <x v="2"/>
    <n v="2021"/>
    <n v="1"/>
    <x v="1"/>
    <x v="0"/>
    <s v="9402"/>
    <n v="173236"/>
    <n v="159377.12"/>
  </r>
  <r>
    <x v="2"/>
    <n v="2021"/>
    <n v="3"/>
    <x v="1"/>
    <x v="0"/>
    <s v="9402"/>
    <n v="524"/>
    <n v="1537.78"/>
  </r>
  <r>
    <x v="3"/>
    <n v="2021"/>
    <n v="2"/>
    <x v="1"/>
    <x v="0"/>
    <s v="9402"/>
    <n v="2687"/>
    <n v="2472.04"/>
  </r>
  <r>
    <x v="3"/>
    <n v="2021"/>
    <n v="7"/>
    <x v="1"/>
    <x v="0"/>
    <s v="9402"/>
    <n v="-49"/>
    <n v="-45.08"/>
  </r>
  <r>
    <x v="3"/>
    <n v="2021"/>
    <n v="1"/>
    <x v="1"/>
    <x v="0"/>
    <s v="9402"/>
    <n v="24227"/>
    <n v="22288.84"/>
  </r>
  <r>
    <x v="3"/>
    <n v="2021"/>
    <n v="4"/>
    <x v="1"/>
    <x v="0"/>
    <s v="9402"/>
    <n v="259"/>
    <n v="238.28"/>
  </r>
  <r>
    <x v="4"/>
    <n v="2021"/>
    <n v="1"/>
    <x v="1"/>
    <x v="0"/>
    <s v="9402"/>
    <n v="2548"/>
    <n v="2344.16"/>
  </r>
  <r>
    <x v="5"/>
    <n v="2021"/>
    <n v="2"/>
    <x v="1"/>
    <x v="0"/>
    <s v="9402"/>
    <n v="14890"/>
    <n v="13698.8"/>
  </r>
  <r>
    <x v="5"/>
    <n v="2021"/>
    <n v="5"/>
    <x v="1"/>
    <x v="0"/>
    <s v="9402"/>
    <n v="-131"/>
    <n v="-120.52"/>
  </r>
  <r>
    <x v="5"/>
    <n v="2021"/>
    <n v="3"/>
    <x v="1"/>
    <x v="0"/>
    <s v="9402"/>
    <n v="1632"/>
    <n v="2055.84"/>
  </r>
  <r>
    <x v="5"/>
    <n v="2021"/>
    <n v="1"/>
    <x v="1"/>
    <x v="0"/>
    <s v="9402"/>
    <n v="115722"/>
    <n v="106464.24"/>
  </r>
  <r>
    <x v="6"/>
    <n v="2021"/>
    <n v="1"/>
    <x v="1"/>
    <x v="0"/>
    <s v="9402"/>
    <n v="27882"/>
    <n v="25651.439999999999"/>
  </r>
  <r>
    <x v="6"/>
    <n v="2021"/>
    <n v="2"/>
    <x v="1"/>
    <x v="0"/>
    <s v="9402"/>
    <n v="130"/>
    <n v="119.6"/>
  </r>
  <r>
    <x v="6"/>
    <n v="2021"/>
    <n v="4"/>
    <x v="1"/>
    <x v="0"/>
    <s v="9402"/>
    <n v="-259"/>
    <n v="-238.28"/>
  </r>
  <r>
    <x v="0"/>
    <n v="2021"/>
    <n v="2"/>
    <x v="1"/>
    <x v="1"/>
    <s v="9402"/>
    <n v="377468"/>
    <n v="347270.56"/>
  </r>
  <r>
    <x v="0"/>
    <n v="2021"/>
    <n v="4"/>
    <x v="1"/>
    <x v="1"/>
    <s v="9402"/>
    <n v="0"/>
    <n v="0"/>
  </r>
  <r>
    <x v="0"/>
    <n v="2021"/>
    <n v="3"/>
    <x v="1"/>
    <x v="1"/>
    <s v="9402"/>
    <n v="31688"/>
    <n v="33296.559999999998"/>
  </r>
  <r>
    <x v="1"/>
    <n v="2021"/>
    <n v="3"/>
    <x v="1"/>
    <x v="1"/>
    <s v="9402"/>
    <n v="7934"/>
    <n v="7906.78"/>
  </r>
  <r>
    <x v="1"/>
    <n v="2021"/>
    <n v="4"/>
    <x v="1"/>
    <x v="1"/>
    <s v="9402"/>
    <n v="162"/>
    <n v="149.04"/>
  </r>
  <r>
    <x v="1"/>
    <n v="2021"/>
    <n v="2"/>
    <x v="1"/>
    <x v="1"/>
    <s v="9402"/>
    <n v="74232"/>
    <n v="68293.440000000002"/>
  </r>
  <r>
    <x v="2"/>
    <n v="2021"/>
    <n v="2"/>
    <x v="1"/>
    <x v="1"/>
    <s v="9402"/>
    <n v="159669"/>
    <n v="146895.48000000001"/>
  </r>
  <r>
    <x v="2"/>
    <n v="2021"/>
    <n v="3"/>
    <x v="1"/>
    <x v="1"/>
    <s v="9402"/>
    <n v="12880"/>
    <n v="14382.2"/>
  </r>
  <r>
    <x v="3"/>
    <n v="2021"/>
    <n v="2"/>
    <x v="1"/>
    <x v="1"/>
    <s v="9402"/>
    <n v="35902"/>
    <n v="33029.839999999997"/>
  </r>
  <r>
    <x v="3"/>
    <n v="2021"/>
    <n v="4"/>
    <x v="1"/>
    <x v="1"/>
    <s v="9402"/>
    <n v="314"/>
    <n v="288.88"/>
  </r>
  <r>
    <x v="3"/>
    <n v="2021"/>
    <n v="3"/>
    <x v="1"/>
    <x v="1"/>
    <s v="9402"/>
    <n v="1676"/>
    <n v="1819.12"/>
  </r>
  <r>
    <x v="5"/>
    <n v="2021"/>
    <n v="3"/>
    <x v="1"/>
    <x v="1"/>
    <s v="9402"/>
    <n v="6501"/>
    <n v="6561.42"/>
  </r>
  <r>
    <x v="5"/>
    <n v="2021"/>
    <n v="5"/>
    <x v="1"/>
    <x v="1"/>
    <s v="9402"/>
    <n v="-5740"/>
    <n v="-5192.3999999999996"/>
  </r>
  <r>
    <x v="5"/>
    <n v="2021"/>
    <n v="8"/>
    <x v="1"/>
    <x v="1"/>
    <s v="9402"/>
    <n v="5740"/>
    <n v="5280.8"/>
  </r>
  <r>
    <x v="5"/>
    <n v="2021"/>
    <n v="2"/>
    <x v="1"/>
    <x v="1"/>
    <s v="9402"/>
    <n v="117317"/>
    <n v="107931.64"/>
  </r>
  <r>
    <x v="6"/>
    <n v="2021"/>
    <n v="3"/>
    <x v="1"/>
    <x v="1"/>
    <s v="9402"/>
    <n v="3585"/>
    <n v="3298.2"/>
  </r>
  <r>
    <x v="6"/>
    <n v="2021"/>
    <n v="2"/>
    <x v="1"/>
    <x v="1"/>
    <s v="9402"/>
    <n v="28071"/>
    <n v="25825.32"/>
  </r>
  <r>
    <x v="6"/>
    <n v="2021"/>
    <n v="4"/>
    <x v="1"/>
    <x v="1"/>
    <s v="9402"/>
    <n v="-476"/>
    <n v="-437.92"/>
  </r>
  <r>
    <x v="0"/>
    <n v="2021"/>
    <n v="5"/>
    <x v="1"/>
    <x v="2"/>
    <s v="9402"/>
    <n v="-707"/>
    <n v="-650.44000000000005"/>
  </r>
  <r>
    <x v="0"/>
    <n v="2021"/>
    <n v="3"/>
    <x v="1"/>
    <x v="2"/>
    <s v="9402"/>
    <n v="402787"/>
    <n v="374060.54"/>
  </r>
  <r>
    <x v="0"/>
    <n v="2021"/>
    <n v="6"/>
    <x v="1"/>
    <x v="2"/>
    <s v="9402"/>
    <n v="0"/>
    <n v="0"/>
  </r>
  <r>
    <x v="0"/>
    <n v="2021"/>
    <n v="4"/>
    <x v="1"/>
    <x v="2"/>
    <s v="9402"/>
    <n v="70126"/>
    <n v="64515.92"/>
  </r>
  <r>
    <x v="1"/>
    <n v="2021"/>
    <n v="4"/>
    <x v="1"/>
    <x v="2"/>
    <s v="9402"/>
    <n v="11503"/>
    <n v="10582.76"/>
  </r>
  <r>
    <x v="1"/>
    <n v="2021"/>
    <n v="3"/>
    <x v="1"/>
    <x v="2"/>
    <s v="9402"/>
    <n v="82744"/>
    <n v="77127.08"/>
  </r>
  <r>
    <x v="2"/>
    <n v="2021"/>
    <n v="5"/>
    <x v="1"/>
    <x v="2"/>
    <s v="9402"/>
    <n v="-26"/>
    <n v="-23.92"/>
  </r>
  <r>
    <x v="2"/>
    <n v="2021"/>
    <n v="4"/>
    <x v="1"/>
    <x v="2"/>
    <s v="9402"/>
    <n v="23620"/>
    <n v="21730.400000000001"/>
  </r>
  <r>
    <x v="2"/>
    <n v="2021"/>
    <n v="3"/>
    <x v="1"/>
    <x v="2"/>
    <s v="9402"/>
    <n v="167536"/>
    <n v="157366.82"/>
  </r>
  <r>
    <x v="3"/>
    <n v="2021"/>
    <n v="4"/>
    <x v="1"/>
    <x v="2"/>
    <s v="9402"/>
    <n v="2540"/>
    <n v="2336.8000000000002"/>
  </r>
  <r>
    <x v="3"/>
    <n v="2021"/>
    <n v="3"/>
    <x v="1"/>
    <x v="2"/>
    <s v="9402"/>
    <n v="37088"/>
    <n v="34120.959999999999"/>
  </r>
  <r>
    <x v="5"/>
    <n v="2021"/>
    <n v="3"/>
    <x v="1"/>
    <x v="2"/>
    <s v="9402"/>
    <n v="130640"/>
    <n v="120754.58"/>
  </r>
  <r>
    <x v="5"/>
    <n v="2021"/>
    <n v="6"/>
    <x v="1"/>
    <x v="2"/>
    <s v="9402"/>
    <n v="-210"/>
    <n v="370.48"/>
  </r>
  <r>
    <x v="5"/>
    <n v="2021"/>
    <n v="4"/>
    <x v="1"/>
    <x v="2"/>
    <s v="9402"/>
    <n v="15763"/>
    <n v="14501.96"/>
  </r>
  <r>
    <x v="5"/>
    <n v="2021"/>
    <n v="5"/>
    <x v="1"/>
    <x v="2"/>
    <s v="9402"/>
    <n v="278"/>
    <n v="255.76"/>
  </r>
  <r>
    <x v="6"/>
    <n v="2021"/>
    <n v="3"/>
    <x v="1"/>
    <x v="2"/>
    <s v="9402"/>
    <n v="35163"/>
    <n v="32825.160000000003"/>
  </r>
  <r>
    <x v="6"/>
    <n v="2021"/>
    <n v="6"/>
    <x v="1"/>
    <x v="2"/>
    <s v="9402"/>
    <n v="210"/>
    <n v="193.2"/>
  </r>
  <r>
    <x v="6"/>
    <n v="2021"/>
    <n v="4"/>
    <x v="1"/>
    <x v="2"/>
    <s v="9402"/>
    <n v="2007"/>
    <n v="1846.44"/>
  </r>
  <r>
    <x v="6"/>
    <n v="2021"/>
    <n v="5"/>
    <x v="1"/>
    <x v="2"/>
    <s v="9402"/>
    <n v="455"/>
    <n v="418.6"/>
  </r>
  <r>
    <x v="0"/>
    <n v="2021"/>
    <n v="6"/>
    <x v="1"/>
    <x v="3"/>
    <s v="9402"/>
    <n v="-775"/>
    <n v="-713"/>
  </r>
  <r>
    <x v="0"/>
    <n v="2021"/>
    <n v="5"/>
    <x v="1"/>
    <x v="3"/>
    <s v="9402"/>
    <n v="31329"/>
    <n v="28822.68"/>
  </r>
  <r>
    <x v="0"/>
    <n v="2021"/>
    <n v="4"/>
    <x v="1"/>
    <x v="3"/>
    <s v="9402"/>
    <n v="474568"/>
    <n v="437724.86"/>
  </r>
  <r>
    <x v="1"/>
    <n v="2021"/>
    <n v="4"/>
    <x v="1"/>
    <x v="3"/>
    <s v="9402"/>
    <n v="82508"/>
    <n v="76195.94"/>
  </r>
  <r>
    <x v="1"/>
    <n v="2021"/>
    <n v="7"/>
    <x v="1"/>
    <x v="3"/>
    <s v="9402"/>
    <n v="-419"/>
    <n v="-385.48"/>
  </r>
  <r>
    <x v="1"/>
    <n v="2021"/>
    <n v="5"/>
    <x v="1"/>
    <x v="3"/>
    <s v="9402"/>
    <n v="1762"/>
    <n v="1621.04"/>
  </r>
  <r>
    <x v="2"/>
    <n v="2021"/>
    <n v="6"/>
    <x v="1"/>
    <x v="3"/>
    <s v="9402"/>
    <n v="-733"/>
    <n v="-410.66"/>
  </r>
  <r>
    <x v="2"/>
    <n v="2021"/>
    <n v="7"/>
    <x v="1"/>
    <x v="3"/>
    <s v="9402"/>
    <n v="0"/>
    <n v="263.7"/>
  </r>
  <r>
    <x v="2"/>
    <n v="2021"/>
    <n v="5"/>
    <x v="1"/>
    <x v="3"/>
    <s v="9402"/>
    <n v="12844"/>
    <n v="11816.48"/>
  </r>
  <r>
    <x v="2"/>
    <n v="2021"/>
    <n v="4"/>
    <x v="1"/>
    <x v="3"/>
    <s v="9402"/>
    <n v="168042"/>
    <n v="156445.44"/>
  </r>
  <r>
    <x v="3"/>
    <n v="2021"/>
    <n v="4"/>
    <x v="1"/>
    <x v="3"/>
    <s v="9402"/>
    <n v="35855"/>
    <n v="32986.6"/>
  </r>
  <r>
    <x v="3"/>
    <n v="2021"/>
    <n v="5"/>
    <x v="1"/>
    <x v="3"/>
    <s v="9402"/>
    <n v="1623"/>
    <n v="1493.16"/>
  </r>
  <r>
    <x v="5"/>
    <n v="2021"/>
    <n v="6"/>
    <x v="1"/>
    <x v="3"/>
    <s v="9402"/>
    <n v="1508"/>
    <n v="1387.36"/>
  </r>
  <r>
    <x v="5"/>
    <n v="2021"/>
    <n v="5"/>
    <x v="1"/>
    <x v="3"/>
    <s v="9402"/>
    <n v="10510"/>
    <n v="9669.2000000000007"/>
  </r>
  <r>
    <x v="5"/>
    <n v="2021"/>
    <n v="4"/>
    <x v="1"/>
    <x v="3"/>
    <s v="9402"/>
    <n v="143493"/>
    <n v="132013.56"/>
  </r>
  <r>
    <x v="6"/>
    <n v="2021"/>
    <n v="4"/>
    <x v="1"/>
    <x v="3"/>
    <s v="9402"/>
    <n v="26580"/>
    <n v="24453.599999999999"/>
  </r>
  <r>
    <x v="6"/>
    <n v="2021"/>
    <n v="7"/>
    <x v="1"/>
    <x v="3"/>
    <s v="9402"/>
    <n v="419"/>
    <n v="385.48"/>
  </r>
  <r>
    <x v="0"/>
    <n v="2021"/>
    <n v="5"/>
    <x v="1"/>
    <x v="4"/>
    <s v="9402"/>
    <n v="406474"/>
    <n v="373956.08"/>
  </r>
  <r>
    <x v="0"/>
    <n v="2021"/>
    <n v="6"/>
    <x v="1"/>
    <x v="4"/>
    <s v="9402"/>
    <n v="116927"/>
    <n v="107572.84"/>
  </r>
  <r>
    <x v="0"/>
    <n v="2021"/>
    <n v="7"/>
    <x v="1"/>
    <x v="4"/>
    <s v="9402"/>
    <n v="-2617"/>
    <n v="-2170.04"/>
  </r>
  <r>
    <x v="1"/>
    <n v="2021"/>
    <n v="5"/>
    <x v="1"/>
    <x v="4"/>
    <s v="9402"/>
    <n v="81810"/>
    <n v="75265.2"/>
  </r>
  <r>
    <x v="1"/>
    <n v="2021"/>
    <n v="6"/>
    <x v="1"/>
    <x v="4"/>
    <s v="9402"/>
    <n v="12970"/>
    <n v="11932.4"/>
  </r>
  <r>
    <x v="2"/>
    <n v="2021"/>
    <n v="6"/>
    <x v="1"/>
    <x v="4"/>
    <s v="9402"/>
    <n v="27028"/>
    <n v="24942.84"/>
  </r>
  <r>
    <x v="2"/>
    <n v="2021"/>
    <n v="5"/>
    <x v="1"/>
    <x v="4"/>
    <s v="9402"/>
    <n v="217695"/>
    <n v="200279.4"/>
  </r>
  <r>
    <x v="2"/>
    <n v="2021"/>
    <n v="7"/>
    <x v="1"/>
    <x v="4"/>
    <s v="9402"/>
    <n v="0"/>
    <n v="963"/>
  </r>
  <r>
    <x v="3"/>
    <n v="2021"/>
    <n v="6"/>
    <x v="1"/>
    <x v="4"/>
    <s v="9402"/>
    <n v="4591"/>
    <n v="4223.72"/>
  </r>
  <r>
    <x v="3"/>
    <n v="2021"/>
    <n v="5"/>
    <x v="1"/>
    <x v="4"/>
    <s v="9402"/>
    <n v="49189"/>
    <n v="45253.88"/>
  </r>
  <r>
    <x v="3"/>
    <n v="2021"/>
    <n v="7"/>
    <x v="1"/>
    <x v="4"/>
    <s v="9402"/>
    <n v="0"/>
    <n v="53.1"/>
  </r>
  <r>
    <x v="5"/>
    <n v="2021"/>
    <n v="6"/>
    <x v="1"/>
    <x v="4"/>
    <s v="9402"/>
    <n v="18465"/>
    <n v="16987.8"/>
  </r>
  <r>
    <x v="5"/>
    <n v="2021"/>
    <n v="7"/>
    <x v="1"/>
    <x v="4"/>
    <s v="9402"/>
    <n v="2146"/>
    <n v="2475.62"/>
  </r>
  <r>
    <x v="5"/>
    <n v="2021"/>
    <n v="5"/>
    <x v="1"/>
    <x v="4"/>
    <s v="9402"/>
    <n v="133332"/>
    <n v="122665.44"/>
  </r>
  <r>
    <x v="6"/>
    <n v="2021"/>
    <n v="6"/>
    <x v="1"/>
    <x v="4"/>
    <s v="9402"/>
    <n v="5150"/>
    <n v="4738"/>
  </r>
  <r>
    <x v="6"/>
    <n v="2021"/>
    <n v="5"/>
    <x v="1"/>
    <x v="4"/>
    <s v="9402"/>
    <n v="33889"/>
    <n v="31177.88"/>
  </r>
  <r>
    <x v="0"/>
    <n v="2021"/>
    <n v="8"/>
    <x v="1"/>
    <x v="5"/>
    <s v="9402"/>
    <n v="-5220"/>
    <n v="-4802.3999999999996"/>
  </r>
  <r>
    <x v="0"/>
    <n v="2021"/>
    <n v="7"/>
    <x v="1"/>
    <x v="5"/>
    <s v="9402"/>
    <n v="75915"/>
    <n v="69841.8"/>
  </r>
  <r>
    <x v="0"/>
    <n v="2021"/>
    <n v="9"/>
    <x v="1"/>
    <x v="5"/>
    <s v="9402"/>
    <n v="-97"/>
    <n v="-89.24"/>
  </r>
  <r>
    <x v="0"/>
    <n v="2021"/>
    <n v="6"/>
    <x v="1"/>
    <x v="5"/>
    <s v="9402"/>
    <n v="551208"/>
    <n v="507111.36"/>
  </r>
  <r>
    <x v="1"/>
    <n v="2021"/>
    <n v="8"/>
    <x v="1"/>
    <x v="5"/>
    <s v="9402"/>
    <n v="4057"/>
    <n v="3732.44"/>
  </r>
  <r>
    <x v="1"/>
    <n v="2021"/>
    <n v="6"/>
    <x v="1"/>
    <x v="5"/>
    <s v="9402"/>
    <n v="74235"/>
    <n v="68450.36"/>
  </r>
  <r>
    <x v="1"/>
    <n v="2021"/>
    <n v="7"/>
    <x v="1"/>
    <x v="5"/>
    <s v="9402"/>
    <n v="11802"/>
    <n v="10857.84"/>
  </r>
  <r>
    <x v="1"/>
    <n v="2021"/>
    <n v="9"/>
    <x v="1"/>
    <x v="5"/>
    <s v="9402"/>
    <n v="824"/>
    <n v="758.08"/>
  </r>
  <r>
    <x v="2"/>
    <n v="2021"/>
    <n v="7"/>
    <x v="1"/>
    <x v="5"/>
    <s v="9402"/>
    <n v="39878"/>
    <n v="36925.360000000001"/>
  </r>
  <r>
    <x v="2"/>
    <n v="2021"/>
    <n v="8"/>
    <x v="1"/>
    <x v="5"/>
    <s v="9402"/>
    <n v="-2515"/>
    <n v="-1726.98"/>
  </r>
  <r>
    <x v="2"/>
    <n v="2021"/>
    <n v="6"/>
    <x v="1"/>
    <x v="5"/>
    <s v="9402"/>
    <n v="189189"/>
    <n v="174130.96"/>
  </r>
  <r>
    <x v="3"/>
    <n v="2021"/>
    <n v="6"/>
    <x v="1"/>
    <x v="5"/>
    <s v="9402"/>
    <n v="27357"/>
    <n v="25168.44"/>
  </r>
  <r>
    <x v="3"/>
    <n v="2021"/>
    <n v="7"/>
    <x v="1"/>
    <x v="5"/>
    <s v="9402"/>
    <n v="3993"/>
    <n v="3673.56"/>
  </r>
  <r>
    <x v="5"/>
    <n v="2021"/>
    <n v="7"/>
    <x v="1"/>
    <x v="5"/>
    <s v="9402"/>
    <n v="27429"/>
    <n v="25234.68"/>
  </r>
  <r>
    <x v="5"/>
    <n v="2021"/>
    <n v="6"/>
    <x v="1"/>
    <x v="5"/>
    <s v="9402"/>
    <n v="154458"/>
    <n v="142101.35999999999"/>
  </r>
  <r>
    <x v="5"/>
    <n v="2021"/>
    <n v="8"/>
    <x v="1"/>
    <x v="5"/>
    <s v="9402"/>
    <n v="969"/>
    <n v="891.48"/>
  </r>
  <r>
    <x v="6"/>
    <n v="2021"/>
    <n v="7"/>
    <x v="1"/>
    <x v="5"/>
    <s v="9402"/>
    <n v="20297"/>
    <n v="18673.240000000002"/>
  </r>
  <r>
    <x v="6"/>
    <n v="2021"/>
    <n v="6"/>
    <x v="1"/>
    <x v="5"/>
    <s v="9402"/>
    <n v="78799"/>
    <n v="72495.08"/>
  </r>
  <r>
    <x v="6"/>
    <n v="2021"/>
    <n v="8"/>
    <x v="1"/>
    <x v="5"/>
    <s v="9402"/>
    <n v="97"/>
    <n v="89.24"/>
  </r>
  <r>
    <x v="0"/>
    <n v="2021"/>
    <n v="8"/>
    <x v="1"/>
    <x v="6"/>
    <s v="9402"/>
    <n v="26971"/>
    <n v="24813.32"/>
  </r>
  <r>
    <x v="0"/>
    <n v="2021"/>
    <n v="9"/>
    <x v="1"/>
    <x v="6"/>
    <s v="9402"/>
    <n v="-751"/>
    <n v="-690.92"/>
  </r>
  <r>
    <x v="0"/>
    <n v="2021"/>
    <n v="7"/>
    <x v="1"/>
    <x v="6"/>
    <s v="9402"/>
    <n v="498124"/>
    <n v="458274.08"/>
  </r>
  <r>
    <x v="1"/>
    <n v="2021"/>
    <n v="8"/>
    <x v="1"/>
    <x v="6"/>
    <s v="9402"/>
    <n v="7604"/>
    <n v="6995.68"/>
  </r>
  <r>
    <x v="1"/>
    <n v="2021"/>
    <n v="7"/>
    <x v="1"/>
    <x v="6"/>
    <s v="9402"/>
    <n v="84544"/>
    <n v="77934.64"/>
  </r>
  <r>
    <x v="2"/>
    <n v="2021"/>
    <n v="9"/>
    <x v="1"/>
    <x v="6"/>
    <s v="9402"/>
    <n v="524"/>
    <n v="482.08"/>
  </r>
  <r>
    <x v="2"/>
    <n v="2021"/>
    <n v="7"/>
    <x v="1"/>
    <x v="6"/>
    <s v="9402"/>
    <n v="197948"/>
    <n v="182112.16"/>
  </r>
  <r>
    <x v="2"/>
    <n v="2021"/>
    <n v="8"/>
    <x v="1"/>
    <x v="6"/>
    <s v="9402"/>
    <n v="7263"/>
    <n v="6770.36"/>
  </r>
  <r>
    <x v="3"/>
    <n v="2021"/>
    <n v="8"/>
    <x v="1"/>
    <x v="6"/>
    <s v="9402"/>
    <n v="1335"/>
    <n v="1228.2"/>
  </r>
  <r>
    <x v="3"/>
    <n v="2021"/>
    <n v="7"/>
    <x v="1"/>
    <x v="6"/>
    <s v="9402"/>
    <n v="31894"/>
    <n v="29342.48"/>
  </r>
  <r>
    <x v="5"/>
    <n v="2021"/>
    <n v="7"/>
    <x v="1"/>
    <x v="6"/>
    <s v="9402"/>
    <n v="111852"/>
    <n v="102903.84"/>
  </r>
  <r>
    <x v="5"/>
    <n v="2021"/>
    <n v="9"/>
    <x v="1"/>
    <x v="6"/>
    <s v="9402"/>
    <n v="227"/>
    <n v="208.84"/>
  </r>
  <r>
    <x v="5"/>
    <n v="2021"/>
    <n v="8"/>
    <x v="1"/>
    <x v="6"/>
    <s v="9402"/>
    <n v="4782"/>
    <n v="4399.4399999999996"/>
  </r>
  <r>
    <x v="6"/>
    <n v="2021"/>
    <n v="7"/>
    <x v="1"/>
    <x v="6"/>
    <s v="9402"/>
    <n v="37182"/>
    <n v="34207.440000000002"/>
  </r>
  <r>
    <x v="0"/>
    <n v="2021"/>
    <n v="8"/>
    <x v="1"/>
    <x v="7"/>
    <s v="9402"/>
    <n v="532956"/>
    <n v="490396.6"/>
  </r>
  <r>
    <x v="0"/>
    <n v="2021"/>
    <n v="9"/>
    <x v="1"/>
    <x v="7"/>
    <s v="9402"/>
    <n v="59402"/>
    <n v="54649.84"/>
  </r>
  <r>
    <x v="1"/>
    <n v="2021"/>
    <n v="9"/>
    <x v="1"/>
    <x v="7"/>
    <s v="9402"/>
    <n v="6914"/>
    <n v="6360.88"/>
  </r>
  <r>
    <x v="1"/>
    <n v="2021"/>
    <n v="8"/>
    <x v="1"/>
    <x v="7"/>
    <s v="9402"/>
    <n v="73869"/>
    <n v="67959.48"/>
  </r>
  <r>
    <x v="2"/>
    <n v="2021"/>
    <n v="8"/>
    <x v="1"/>
    <x v="7"/>
    <s v="9402"/>
    <n v="185462"/>
    <n v="170625.04"/>
  </r>
  <r>
    <x v="2"/>
    <n v="2021"/>
    <n v="9"/>
    <x v="1"/>
    <x v="7"/>
    <s v="9402"/>
    <n v="13120"/>
    <n v="12070.4"/>
  </r>
  <r>
    <x v="3"/>
    <n v="2021"/>
    <n v="9"/>
    <x v="1"/>
    <x v="7"/>
    <s v="9402"/>
    <n v="2735"/>
    <n v="2516.1999999999998"/>
  </r>
  <r>
    <x v="3"/>
    <n v="2021"/>
    <n v="8"/>
    <x v="1"/>
    <x v="7"/>
    <s v="9402"/>
    <n v="37467"/>
    <n v="34469.64"/>
  </r>
  <r>
    <x v="5"/>
    <n v="2021"/>
    <n v="8"/>
    <x v="1"/>
    <x v="7"/>
    <s v="9402"/>
    <n v="146089"/>
    <n v="134401.88"/>
  </r>
  <r>
    <x v="5"/>
    <n v="2021"/>
    <n v="9"/>
    <x v="1"/>
    <x v="7"/>
    <s v="9402"/>
    <n v="11672"/>
    <n v="10738.24"/>
  </r>
  <r>
    <x v="6"/>
    <n v="2021"/>
    <n v="9"/>
    <x v="1"/>
    <x v="7"/>
    <s v="9402"/>
    <n v="97"/>
    <n v="89.24"/>
  </r>
  <r>
    <x v="6"/>
    <n v="2021"/>
    <n v="8"/>
    <x v="1"/>
    <x v="7"/>
    <s v="9402"/>
    <n v="30237"/>
    <n v="27818.04"/>
  </r>
  <r>
    <x v="0"/>
    <n v="2021"/>
    <n v="9"/>
    <x v="1"/>
    <x v="8"/>
    <s v="9402"/>
    <n v="502867"/>
    <n v="462714.72"/>
  </r>
  <r>
    <x v="1"/>
    <n v="2021"/>
    <n v="9"/>
    <x v="1"/>
    <x v="8"/>
    <s v="9402"/>
    <n v="91305"/>
    <n v="84000.6"/>
  </r>
  <r>
    <x v="2"/>
    <n v="2021"/>
    <n v="9"/>
    <x v="1"/>
    <x v="8"/>
    <s v="9402"/>
    <n v="203624"/>
    <n v="187488.24"/>
  </r>
  <r>
    <x v="3"/>
    <n v="2021"/>
    <n v="9"/>
    <x v="1"/>
    <x v="8"/>
    <s v="9402"/>
    <n v="39264"/>
    <n v="36122.879999999997"/>
  </r>
  <r>
    <x v="4"/>
    <n v="2021"/>
    <n v="9"/>
    <x v="1"/>
    <x v="8"/>
    <s v="9402"/>
    <n v="4553"/>
    <n v="4188.76"/>
  </r>
  <r>
    <x v="5"/>
    <n v="2021"/>
    <n v="9"/>
    <x v="1"/>
    <x v="8"/>
    <s v="9402"/>
    <n v="107459"/>
    <n v="98862.28"/>
  </r>
  <r>
    <x v="6"/>
    <n v="2021"/>
    <n v="9"/>
    <x v="1"/>
    <x v="8"/>
    <s v="9402"/>
    <n v="28871"/>
    <n v="26561.3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5A3F8C1-EB35-4D2A-84DC-D99CAB23F7DF}" name="Kontingenční tabulka1" cacheId="4" applyNumberFormats="0" applyBorderFormats="0" applyFontFormats="0" applyPatternFormats="0" applyAlignmentFormats="0" applyWidthHeightFormats="1" dataCaption="Hodnoty" updatedVersion="6" minRefreshableVersion="3" useAutoFormatting="1" colGrandTotals="0" itemPrintTitles="1" createdVersion="6" indent="0" multipleFieldFilters="0">
  <location ref="A3:J12" firstHeaderRow="1" firstDataRow="2" firstDataCol="1" rowPageCount="1" colPageCount="1"/>
  <pivotFields count="8"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showAll="0"/>
    <pivotField showAll="0"/>
    <pivotField axis="axisPage" showAll="0">
      <items count="3">
        <item x="0"/>
        <item x="1"/>
        <item t="default"/>
      </items>
    </pivotField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showAll="0"/>
    <pivotField dataField="1"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4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colItems>
  <pageFields count="1">
    <pageField fld="3" item="1" hier="-1"/>
  </pageFields>
  <dataFields count="1">
    <dataField name="Součet z Kč" fld="7" baseField="0" baseItem="0" numFmtId="3"/>
  </dataFields>
  <formats count="5">
    <format dxfId="4">
      <pivotArea outline="0" collapsedLevelsAreSubtotals="1" fieldPosition="0"/>
    </format>
    <format dxfId="3">
      <pivotArea dataOnly="0" labelOnly="1" outline="0" fieldPosition="0">
        <references count="1">
          <reference field="3" count="1">
            <x v="1"/>
          </reference>
        </references>
      </pivotArea>
    </format>
    <format dxfId="2">
      <pivotArea field="4" type="button" dataOnly="0" labelOnly="1" outline="0" axis="axisCol" fieldPosition="0"/>
    </format>
    <format dxfId="1">
      <pivotArea type="topRight" dataOnly="0" labelOnly="1" outline="0" fieldPosition="0"/>
    </format>
    <format dxfId="0">
      <pivotArea dataOnly="0" labelOnly="1" fieldPosition="0">
        <references count="1">
          <reference field="4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FDFD0-7CA7-4B99-AE32-F652BA8D9745}">
  <dimension ref="A1:O12"/>
  <sheetViews>
    <sheetView tabSelected="1" workbookViewId="0">
      <selection activeCell="B1" sqref="B1:O1048576"/>
    </sheetView>
  </sheetViews>
  <sheetFormatPr defaultRowHeight="12.75" x14ac:dyDescent="0.2"/>
  <cols>
    <col min="1" max="1" width="16.140625" bestFit="1" customWidth="1"/>
    <col min="2" max="2" width="18" style="5" bestFit="1" customWidth="1"/>
    <col min="3" max="5" width="10" style="5" bestFit="1" customWidth="1"/>
    <col min="6" max="7" width="11" style="5" bestFit="1" customWidth="1"/>
    <col min="8" max="8" width="10" style="5" bestFit="1" customWidth="1"/>
    <col min="9" max="9" width="11" style="5" bestFit="1" customWidth="1"/>
    <col min="10" max="10" width="10" style="5" bestFit="1" customWidth="1"/>
    <col min="11" max="15" width="9.140625" style="5"/>
  </cols>
  <sheetData>
    <row r="1" spans="1:10" x14ac:dyDescent="0.2">
      <c r="A1" s="2" t="s">
        <v>3</v>
      </c>
      <c r="B1" s="4">
        <v>2021</v>
      </c>
    </row>
    <row r="3" spans="1:10" x14ac:dyDescent="0.2">
      <c r="A3" s="2" t="s">
        <v>12</v>
      </c>
      <c r="B3" s="6" t="s">
        <v>11</v>
      </c>
    </row>
    <row r="4" spans="1:10" x14ac:dyDescent="0.2">
      <c r="A4" s="2" t="s">
        <v>9</v>
      </c>
      <c r="B4" s="5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>
        <v>7</v>
      </c>
      <c r="I4" s="5">
        <v>8</v>
      </c>
      <c r="J4" s="5">
        <v>9</v>
      </c>
    </row>
    <row r="5" spans="1:10" x14ac:dyDescent="0.2">
      <c r="A5" s="3">
        <v>111</v>
      </c>
      <c r="B5" s="5">
        <v>406955.82</v>
      </c>
      <c r="C5" s="5">
        <v>380567.12</v>
      </c>
      <c r="D5" s="5">
        <v>437926.01999999996</v>
      </c>
      <c r="E5" s="5">
        <v>465834.54</v>
      </c>
      <c r="F5" s="5">
        <v>479358.88</v>
      </c>
      <c r="G5" s="5">
        <v>572061.52</v>
      </c>
      <c r="H5" s="5">
        <v>482396.48000000004</v>
      </c>
      <c r="I5" s="5">
        <v>545046.43999999994</v>
      </c>
      <c r="J5" s="5">
        <v>462714.72</v>
      </c>
    </row>
    <row r="6" spans="1:10" x14ac:dyDescent="0.2">
      <c r="A6" s="3">
        <v>201</v>
      </c>
      <c r="B6" s="5">
        <v>85655.540000000008</v>
      </c>
      <c r="C6" s="5">
        <v>76349.259999999995</v>
      </c>
      <c r="D6" s="5">
        <v>87709.84</v>
      </c>
      <c r="E6" s="5">
        <v>77431.5</v>
      </c>
      <c r="F6" s="5">
        <v>87197.599999999991</v>
      </c>
      <c r="G6" s="5">
        <v>83798.720000000001</v>
      </c>
      <c r="H6" s="5">
        <v>84930.32</v>
      </c>
      <c r="I6" s="5">
        <v>74320.36</v>
      </c>
      <c r="J6" s="5">
        <v>84000.6</v>
      </c>
    </row>
    <row r="7" spans="1:10" x14ac:dyDescent="0.2">
      <c r="A7" s="3">
        <v>205</v>
      </c>
      <c r="B7" s="5">
        <v>169758.86</v>
      </c>
      <c r="C7" s="5">
        <v>161277.68000000002</v>
      </c>
      <c r="D7" s="5">
        <v>179073.3</v>
      </c>
      <c r="E7" s="5">
        <v>168114.96000000002</v>
      </c>
      <c r="F7" s="5">
        <v>226185.24</v>
      </c>
      <c r="G7" s="5">
        <v>209329.33999999997</v>
      </c>
      <c r="H7" s="5">
        <v>189364.59999999998</v>
      </c>
      <c r="I7" s="5">
        <v>182695.44</v>
      </c>
      <c r="J7" s="5">
        <v>187488.24</v>
      </c>
    </row>
    <row r="8" spans="1:10" x14ac:dyDescent="0.2">
      <c r="A8" s="3">
        <v>207</v>
      </c>
      <c r="B8" s="5">
        <v>24954.079999999998</v>
      </c>
      <c r="C8" s="5">
        <v>35137.839999999997</v>
      </c>
      <c r="D8" s="5">
        <v>36457.760000000002</v>
      </c>
      <c r="E8" s="5">
        <v>34479.760000000002</v>
      </c>
      <c r="F8" s="5">
        <v>49530.7</v>
      </c>
      <c r="G8" s="5">
        <v>28842</v>
      </c>
      <c r="H8" s="5">
        <v>30570.68</v>
      </c>
      <c r="I8" s="5">
        <v>36985.839999999997</v>
      </c>
      <c r="J8" s="5">
        <v>36122.879999999997</v>
      </c>
    </row>
    <row r="9" spans="1:10" x14ac:dyDescent="0.2">
      <c r="A9" s="3">
        <v>209</v>
      </c>
      <c r="B9" s="5">
        <v>2344.16</v>
      </c>
      <c r="J9" s="5">
        <v>4188.76</v>
      </c>
    </row>
    <row r="10" spans="1:10" x14ac:dyDescent="0.2">
      <c r="A10" s="3">
        <v>211</v>
      </c>
      <c r="B10" s="5">
        <v>122098.36</v>
      </c>
      <c r="C10" s="5">
        <v>114581.46</v>
      </c>
      <c r="D10" s="5">
        <v>135882.78</v>
      </c>
      <c r="E10" s="5">
        <v>143070.12</v>
      </c>
      <c r="F10" s="5">
        <v>142128.85999999999</v>
      </c>
      <c r="G10" s="5">
        <v>168227.52</v>
      </c>
      <c r="H10" s="5">
        <v>107512.12</v>
      </c>
      <c r="I10" s="5">
        <v>145140.12</v>
      </c>
      <c r="J10" s="5">
        <v>98862.28</v>
      </c>
    </row>
    <row r="11" spans="1:10" x14ac:dyDescent="0.2">
      <c r="A11" s="3">
        <v>213</v>
      </c>
      <c r="B11" s="5">
        <v>25532.76</v>
      </c>
      <c r="C11" s="5">
        <v>28685.600000000002</v>
      </c>
      <c r="D11" s="5">
        <v>35283.4</v>
      </c>
      <c r="E11" s="5">
        <v>24839.079999999998</v>
      </c>
      <c r="F11" s="5">
        <v>35915.880000000005</v>
      </c>
      <c r="G11" s="5">
        <v>91257.560000000012</v>
      </c>
      <c r="H11" s="5">
        <v>34207.440000000002</v>
      </c>
      <c r="I11" s="5">
        <v>27907.280000000002</v>
      </c>
      <c r="J11" s="5">
        <v>26561.32</v>
      </c>
    </row>
    <row r="12" spans="1:10" x14ac:dyDescent="0.2">
      <c r="A12" s="3" t="s">
        <v>10</v>
      </c>
      <c r="B12" s="5">
        <v>837299.58</v>
      </c>
      <c r="C12" s="5">
        <v>796598.96</v>
      </c>
      <c r="D12" s="5">
        <v>912333.1</v>
      </c>
      <c r="E12" s="5">
        <v>913769.96</v>
      </c>
      <c r="F12" s="5">
        <v>1020317.1599999999</v>
      </c>
      <c r="G12" s="5">
        <v>1153516.6599999999</v>
      </c>
      <c r="H12" s="5">
        <v>928981.64000000013</v>
      </c>
      <c r="I12" s="5">
        <v>1012095.48</v>
      </c>
      <c r="J12" s="5">
        <v>899938.79999999993</v>
      </c>
    </row>
  </sheetData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003A9-468D-439B-8680-A8E2AF55093C}">
  <dimension ref="A1:H391"/>
  <sheetViews>
    <sheetView workbookViewId="0">
      <selection sqref="A1:H390"/>
    </sheetView>
  </sheetViews>
  <sheetFormatPr defaultRowHeight="12.75" x14ac:dyDescent="0.2"/>
  <cols>
    <col min="1" max="1" width="4" bestFit="1" customWidth="1"/>
    <col min="2" max="2" width="5.5703125" bestFit="1" customWidth="1"/>
    <col min="3" max="3" width="5.85546875" bestFit="1" customWidth="1"/>
    <col min="4" max="4" width="5.5703125" bestFit="1" customWidth="1"/>
    <col min="5" max="5" width="5.85546875" bestFit="1" customWidth="1"/>
    <col min="6" max="6" width="5" bestFit="1" customWidth="1"/>
    <col min="7" max="7" width="7" bestFit="1" customWidth="1"/>
    <col min="8" max="8" width="10" bestFit="1" customWidth="1"/>
  </cols>
  <sheetData>
    <row r="1" spans="1:8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t="s">
        <v>6</v>
      </c>
      <c r="H1" t="s">
        <v>7</v>
      </c>
    </row>
    <row r="2" spans="1:8" x14ac:dyDescent="0.2">
      <c r="A2">
        <v>111</v>
      </c>
      <c r="B2">
        <v>2020</v>
      </c>
      <c r="C2">
        <v>1</v>
      </c>
      <c r="D2">
        <v>2020</v>
      </c>
      <c r="E2">
        <v>1</v>
      </c>
      <c r="F2" s="1" t="s">
        <v>8</v>
      </c>
      <c r="G2">
        <v>508998</v>
      </c>
      <c r="H2">
        <v>458098.2</v>
      </c>
    </row>
    <row r="3" spans="1:8" x14ac:dyDescent="0.2">
      <c r="A3">
        <v>111</v>
      </c>
      <c r="B3">
        <v>2020</v>
      </c>
      <c r="C3">
        <v>2</v>
      </c>
      <c r="D3">
        <v>2020</v>
      </c>
      <c r="E3">
        <v>1</v>
      </c>
      <c r="F3" s="1" t="s">
        <v>8</v>
      </c>
      <c r="G3">
        <v>91369</v>
      </c>
      <c r="H3">
        <v>82232.100000000006</v>
      </c>
    </row>
    <row r="4" spans="1:8" x14ac:dyDescent="0.2">
      <c r="A4">
        <v>111</v>
      </c>
      <c r="B4">
        <v>2020</v>
      </c>
      <c r="C4">
        <v>3</v>
      </c>
      <c r="D4">
        <v>2020</v>
      </c>
      <c r="E4">
        <v>1</v>
      </c>
      <c r="F4" s="1" t="s">
        <v>8</v>
      </c>
      <c r="G4">
        <v>-550</v>
      </c>
      <c r="H4">
        <v>-495</v>
      </c>
    </row>
    <row r="5" spans="1:8" x14ac:dyDescent="0.2">
      <c r="A5">
        <v>201</v>
      </c>
      <c r="B5">
        <v>2020</v>
      </c>
      <c r="C5">
        <v>1</v>
      </c>
      <c r="D5">
        <v>2020</v>
      </c>
      <c r="E5">
        <v>1</v>
      </c>
      <c r="F5" s="1" t="s">
        <v>8</v>
      </c>
      <c r="G5">
        <v>80777</v>
      </c>
      <c r="H5">
        <v>72699.3</v>
      </c>
    </row>
    <row r="6" spans="1:8" x14ac:dyDescent="0.2">
      <c r="A6">
        <v>201</v>
      </c>
      <c r="B6">
        <v>2020</v>
      </c>
      <c r="C6">
        <v>2</v>
      </c>
      <c r="D6">
        <v>2020</v>
      </c>
      <c r="E6">
        <v>1</v>
      </c>
      <c r="F6" s="1" t="s">
        <v>8</v>
      </c>
      <c r="G6">
        <v>10729</v>
      </c>
      <c r="H6">
        <v>9656.1</v>
      </c>
    </row>
    <row r="7" spans="1:8" x14ac:dyDescent="0.2">
      <c r="A7">
        <v>201</v>
      </c>
      <c r="B7">
        <v>2020</v>
      </c>
      <c r="C7">
        <v>3</v>
      </c>
      <c r="D7">
        <v>2020</v>
      </c>
      <c r="E7">
        <v>1</v>
      </c>
      <c r="F7" s="1" t="s">
        <v>8</v>
      </c>
      <c r="G7">
        <v>197</v>
      </c>
      <c r="H7">
        <v>177.3</v>
      </c>
    </row>
    <row r="8" spans="1:8" x14ac:dyDescent="0.2">
      <c r="A8">
        <v>201</v>
      </c>
      <c r="B8">
        <v>2020</v>
      </c>
      <c r="C8">
        <v>4</v>
      </c>
      <c r="D8">
        <v>2020</v>
      </c>
      <c r="E8">
        <v>1</v>
      </c>
      <c r="F8" s="1" t="s">
        <v>8</v>
      </c>
      <c r="G8">
        <v>-97</v>
      </c>
      <c r="H8">
        <v>-87.3</v>
      </c>
    </row>
    <row r="9" spans="1:8" x14ac:dyDescent="0.2">
      <c r="A9">
        <v>205</v>
      </c>
      <c r="B9">
        <v>2020</v>
      </c>
      <c r="C9">
        <v>1</v>
      </c>
      <c r="D9">
        <v>2020</v>
      </c>
      <c r="E9">
        <v>1</v>
      </c>
      <c r="F9" s="1" t="s">
        <v>8</v>
      </c>
      <c r="G9">
        <v>198915</v>
      </c>
      <c r="H9">
        <v>179023.5</v>
      </c>
    </row>
    <row r="10" spans="1:8" x14ac:dyDescent="0.2">
      <c r="A10">
        <v>205</v>
      </c>
      <c r="B10">
        <v>2020</v>
      </c>
      <c r="C10">
        <v>2</v>
      </c>
      <c r="D10">
        <v>2020</v>
      </c>
      <c r="E10">
        <v>1</v>
      </c>
      <c r="F10" s="1" t="s">
        <v>8</v>
      </c>
      <c r="G10">
        <v>33065</v>
      </c>
      <c r="H10">
        <v>29758.5</v>
      </c>
    </row>
    <row r="11" spans="1:8" x14ac:dyDescent="0.2">
      <c r="A11">
        <v>207</v>
      </c>
      <c r="B11">
        <v>2020</v>
      </c>
      <c r="C11">
        <v>2</v>
      </c>
      <c r="D11">
        <v>2020</v>
      </c>
      <c r="E11">
        <v>1</v>
      </c>
      <c r="F11" s="1" t="s">
        <v>8</v>
      </c>
      <c r="G11">
        <v>6329</v>
      </c>
      <c r="H11">
        <v>5696.1</v>
      </c>
    </row>
    <row r="12" spans="1:8" x14ac:dyDescent="0.2">
      <c r="A12">
        <v>207</v>
      </c>
      <c r="B12">
        <v>2020</v>
      </c>
      <c r="C12">
        <v>1</v>
      </c>
      <c r="D12">
        <v>2020</v>
      </c>
      <c r="E12">
        <v>1</v>
      </c>
      <c r="F12" s="1" t="s">
        <v>8</v>
      </c>
      <c r="G12">
        <v>30122</v>
      </c>
      <c r="H12">
        <v>27109.8</v>
      </c>
    </row>
    <row r="13" spans="1:8" x14ac:dyDescent="0.2">
      <c r="A13">
        <v>209</v>
      </c>
      <c r="B13">
        <v>2020</v>
      </c>
      <c r="C13">
        <v>1</v>
      </c>
      <c r="D13">
        <v>2020</v>
      </c>
      <c r="E13">
        <v>1</v>
      </c>
      <c r="F13" s="1" t="s">
        <v>8</v>
      </c>
      <c r="G13">
        <v>3194</v>
      </c>
      <c r="H13">
        <v>2874.6</v>
      </c>
    </row>
    <row r="14" spans="1:8" x14ac:dyDescent="0.2">
      <c r="A14">
        <v>211</v>
      </c>
      <c r="B14">
        <v>2020</v>
      </c>
      <c r="C14">
        <v>1</v>
      </c>
      <c r="D14">
        <v>2020</v>
      </c>
      <c r="E14">
        <v>1</v>
      </c>
      <c r="F14" s="1" t="s">
        <v>8</v>
      </c>
      <c r="G14">
        <v>131620</v>
      </c>
      <c r="H14">
        <v>118458</v>
      </c>
    </row>
    <row r="15" spans="1:8" x14ac:dyDescent="0.2">
      <c r="A15">
        <v>211</v>
      </c>
      <c r="B15">
        <v>2020</v>
      </c>
      <c r="C15">
        <v>2</v>
      </c>
      <c r="D15">
        <v>2020</v>
      </c>
      <c r="E15">
        <v>1</v>
      </c>
      <c r="F15" s="1" t="s">
        <v>8</v>
      </c>
      <c r="G15">
        <v>23691</v>
      </c>
      <c r="H15">
        <v>21321.9</v>
      </c>
    </row>
    <row r="16" spans="1:8" x14ac:dyDescent="0.2">
      <c r="A16">
        <v>211</v>
      </c>
      <c r="B16">
        <v>2020</v>
      </c>
      <c r="C16">
        <v>3</v>
      </c>
      <c r="D16">
        <v>2020</v>
      </c>
      <c r="E16">
        <v>1</v>
      </c>
      <c r="F16" s="1" t="s">
        <v>8</v>
      </c>
      <c r="G16">
        <v>510</v>
      </c>
      <c r="H16">
        <v>459</v>
      </c>
    </row>
    <row r="17" spans="1:8" x14ac:dyDescent="0.2">
      <c r="A17">
        <v>213</v>
      </c>
      <c r="B17">
        <v>2020</v>
      </c>
      <c r="C17">
        <v>1</v>
      </c>
      <c r="D17">
        <v>2020</v>
      </c>
      <c r="E17">
        <v>1</v>
      </c>
      <c r="F17" s="1" t="s">
        <v>8</v>
      </c>
      <c r="G17">
        <v>40097</v>
      </c>
      <c r="H17">
        <v>36087.300000000003</v>
      </c>
    </row>
    <row r="18" spans="1:8" x14ac:dyDescent="0.2">
      <c r="A18">
        <v>213</v>
      </c>
      <c r="B18">
        <v>2020</v>
      </c>
      <c r="C18">
        <v>3</v>
      </c>
      <c r="D18">
        <v>2020</v>
      </c>
      <c r="E18">
        <v>1</v>
      </c>
      <c r="F18" s="1" t="s">
        <v>8</v>
      </c>
      <c r="G18">
        <v>472</v>
      </c>
      <c r="H18">
        <v>424.8</v>
      </c>
    </row>
    <row r="19" spans="1:8" x14ac:dyDescent="0.2">
      <c r="A19">
        <v>213</v>
      </c>
      <c r="B19">
        <v>2020</v>
      </c>
      <c r="C19">
        <v>2</v>
      </c>
      <c r="D19">
        <v>2020</v>
      </c>
      <c r="E19">
        <v>1</v>
      </c>
      <c r="F19" s="1" t="s">
        <v>8</v>
      </c>
      <c r="G19">
        <v>8525</v>
      </c>
      <c r="H19">
        <v>7672.5</v>
      </c>
    </row>
    <row r="20" spans="1:8" x14ac:dyDescent="0.2">
      <c r="A20">
        <v>111</v>
      </c>
      <c r="B20">
        <v>2020</v>
      </c>
      <c r="C20">
        <v>3</v>
      </c>
      <c r="D20">
        <v>2020</v>
      </c>
      <c r="E20">
        <v>2</v>
      </c>
      <c r="F20" s="1" t="s">
        <v>8</v>
      </c>
      <c r="G20">
        <v>37037</v>
      </c>
      <c r="H20">
        <v>33333.300000000003</v>
      </c>
    </row>
    <row r="21" spans="1:8" x14ac:dyDescent="0.2">
      <c r="A21">
        <v>111</v>
      </c>
      <c r="B21">
        <v>2020</v>
      </c>
      <c r="C21">
        <v>4</v>
      </c>
      <c r="D21">
        <v>2020</v>
      </c>
      <c r="E21">
        <v>2</v>
      </c>
      <c r="F21" s="1" t="s">
        <v>8</v>
      </c>
      <c r="G21">
        <v>-3354</v>
      </c>
      <c r="H21">
        <v>-3018.6</v>
      </c>
    </row>
    <row r="22" spans="1:8" x14ac:dyDescent="0.2">
      <c r="A22">
        <v>111</v>
      </c>
      <c r="B22">
        <v>2020</v>
      </c>
      <c r="C22">
        <v>2</v>
      </c>
      <c r="D22">
        <v>2020</v>
      </c>
      <c r="E22">
        <v>2</v>
      </c>
      <c r="F22" s="1" t="s">
        <v>8</v>
      </c>
      <c r="G22">
        <v>556712</v>
      </c>
      <c r="H22">
        <v>501349.12</v>
      </c>
    </row>
    <row r="23" spans="1:8" x14ac:dyDescent="0.2">
      <c r="A23">
        <v>111</v>
      </c>
      <c r="B23">
        <v>2020</v>
      </c>
      <c r="C23">
        <v>5</v>
      </c>
      <c r="D23">
        <v>2020</v>
      </c>
      <c r="E23">
        <v>2</v>
      </c>
      <c r="F23" s="1" t="s">
        <v>8</v>
      </c>
      <c r="G23">
        <v>-97</v>
      </c>
      <c r="H23">
        <v>-106.7</v>
      </c>
    </row>
    <row r="24" spans="1:8" x14ac:dyDescent="0.2">
      <c r="A24">
        <v>201</v>
      </c>
      <c r="B24">
        <v>2020</v>
      </c>
      <c r="C24">
        <v>4</v>
      </c>
      <c r="D24">
        <v>2020</v>
      </c>
      <c r="E24">
        <v>2</v>
      </c>
      <c r="F24" s="1" t="s">
        <v>8</v>
      </c>
      <c r="G24">
        <v>97</v>
      </c>
      <c r="H24">
        <v>87.3</v>
      </c>
    </row>
    <row r="25" spans="1:8" x14ac:dyDescent="0.2">
      <c r="A25">
        <v>201</v>
      </c>
      <c r="B25">
        <v>2020</v>
      </c>
      <c r="C25">
        <v>2</v>
      </c>
      <c r="D25">
        <v>2020</v>
      </c>
      <c r="E25">
        <v>2</v>
      </c>
      <c r="F25" s="1" t="s">
        <v>8</v>
      </c>
      <c r="G25">
        <v>78780</v>
      </c>
      <c r="H25">
        <v>70902</v>
      </c>
    </row>
    <row r="26" spans="1:8" x14ac:dyDescent="0.2">
      <c r="A26">
        <v>201</v>
      </c>
      <c r="B26">
        <v>2020</v>
      </c>
      <c r="C26">
        <v>3</v>
      </c>
      <c r="D26">
        <v>2020</v>
      </c>
      <c r="E26">
        <v>2</v>
      </c>
      <c r="F26" s="1" t="s">
        <v>8</v>
      </c>
      <c r="G26">
        <v>6213</v>
      </c>
      <c r="H26">
        <v>5591.7</v>
      </c>
    </row>
    <row r="27" spans="1:8" x14ac:dyDescent="0.2">
      <c r="A27">
        <v>205</v>
      </c>
      <c r="B27">
        <v>2020</v>
      </c>
      <c r="C27">
        <v>6</v>
      </c>
      <c r="D27">
        <v>2020</v>
      </c>
      <c r="E27">
        <v>2</v>
      </c>
      <c r="F27" s="1" t="s">
        <v>8</v>
      </c>
      <c r="G27">
        <v>-97</v>
      </c>
      <c r="H27">
        <v>-106.7</v>
      </c>
    </row>
    <row r="28" spans="1:8" x14ac:dyDescent="0.2">
      <c r="A28">
        <v>205</v>
      </c>
      <c r="B28">
        <v>2020</v>
      </c>
      <c r="C28">
        <v>5</v>
      </c>
      <c r="D28">
        <v>2020</v>
      </c>
      <c r="E28">
        <v>2</v>
      </c>
      <c r="F28" s="1" t="s">
        <v>8</v>
      </c>
      <c r="G28">
        <v>97</v>
      </c>
      <c r="H28">
        <v>87.3</v>
      </c>
    </row>
    <row r="29" spans="1:8" x14ac:dyDescent="0.2">
      <c r="A29">
        <v>205</v>
      </c>
      <c r="B29">
        <v>2020</v>
      </c>
      <c r="C29">
        <v>2</v>
      </c>
      <c r="D29">
        <v>2020</v>
      </c>
      <c r="E29">
        <v>2</v>
      </c>
      <c r="F29" s="1" t="s">
        <v>8</v>
      </c>
      <c r="G29">
        <v>220321</v>
      </c>
      <c r="H29">
        <v>198288.9</v>
      </c>
    </row>
    <row r="30" spans="1:8" x14ac:dyDescent="0.2">
      <c r="A30">
        <v>205</v>
      </c>
      <c r="B30">
        <v>2020</v>
      </c>
      <c r="C30">
        <v>7</v>
      </c>
      <c r="D30">
        <v>2020</v>
      </c>
      <c r="E30">
        <v>2</v>
      </c>
      <c r="F30" s="1" t="s">
        <v>8</v>
      </c>
      <c r="G30">
        <v>79</v>
      </c>
      <c r="H30">
        <v>86.9</v>
      </c>
    </row>
    <row r="31" spans="1:8" x14ac:dyDescent="0.2">
      <c r="A31">
        <v>205</v>
      </c>
      <c r="B31">
        <v>2020</v>
      </c>
      <c r="C31">
        <v>3</v>
      </c>
      <c r="D31">
        <v>2020</v>
      </c>
      <c r="E31">
        <v>2</v>
      </c>
      <c r="F31" s="1" t="s">
        <v>8</v>
      </c>
      <c r="G31">
        <v>9854</v>
      </c>
      <c r="H31">
        <v>8868.6</v>
      </c>
    </row>
    <row r="32" spans="1:8" x14ac:dyDescent="0.2">
      <c r="A32">
        <v>205</v>
      </c>
      <c r="B32">
        <v>2020</v>
      </c>
      <c r="C32">
        <v>4</v>
      </c>
      <c r="D32">
        <v>2020</v>
      </c>
      <c r="E32">
        <v>2</v>
      </c>
      <c r="F32" s="1" t="s">
        <v>8</v>
      </c>
      <c r="G32">
        <v>419</v>
      </c>
      <c r="H32">
        <v>377.1</v>
      </c>
    </row>
    <row r="33" spans="1:8" x14ac:dyDescent="0.2">
      <c r="A33">
        <v>207</v>
      </c>
      <c r="B33">
        <v>2020</v>
      </c>
      <c r="C33">
        <v>4</v>
      </c>
      <c r="D33">
        <v>2020</v>
      </c>
      <c r="E33">
        <v>2</v>
      </c>
      <c r="F33" s="1" t="s">
        <v>8</v>
      </c>
      <c r="G33">
        <v>130</v>
      </c>
      <c r="H33">
        <v>117</v>
      </c>
    </row>
    <row r="34" spans="1:8" x14ac:dyDescent="0.2">
      <c r="A34">
        <v>207</v>
      </c>
      <c r="B34">
        <v>2020</v>
      </c>
      <c r="C34">
        <v>5</v>
      </c>
      <c r="D34">
        <v>2020</v>
      </c>
      <c r="E34">
        <v>2</v>
      </c>
      <c r="F34" s="1" t="s">
        <v>8</v>
      </c>
      <c r="G34">
        <v>-130</v>
      </c>
      <c r="H34">
        <v>-143</v>
      </c>
    </row>
    <row r="35" spans="1:8" x14ac:dyDescent="0.2">
      <c r="A35">
        <v>207</v>
      </c>
      <c r="B35">
        <v>2020</v>
      </c>
      <c r="C35">
        <v>3</v>
      </c>
      <c r="D35">
        <v>2020</v>
      </c>
      <c r="E35">
        <v>2</v>
      </c>
      <c r="F35" s="1" t="s">
        <v>8</v>
      </c>
      <c r="G35">
        <v>2639</v>
      </c>
      <c r="H35">
        <v>2375.1</v>
      </c>
    </row>
    <row r="36" spans="1:8" x14ac:dyDescent="0.2">
      <c r="A36">
        <v>207</v>
      </c>
      <c r="B36">
        <v>2020</v>
      </c>
      <c r="C36">
        <v>2</v>
      </c>
      <c r="D36">
        <v>2020</v>
      </c>
      <c r="E36">
        <v>2</v>
      </c>
      <c r="F36" s="1" t="s">
        <v>8</v>
      </c>
      <c r="G36">
        <v>36274</v>
      </c>
      <c r="H36">
        <v>32646.6</v>
      </c>
    </row>
    <row r="37" spans="1:8" x14ac:dyDescent="0.2">
      <c r="A37">
        <v>211</v>
      </c>
      <c r="B37">
        <v>2020</v>
      </c>
      <c r="C37">
        <v>3</v>
      </c>
      <c r="D37">
        <v>2020</v>
      </c>
      <c r="E37">
        <v>2</v>
      </c>
      <c r="F37" s="1" t="s">
        <v>8</v>
      </c>
      <c r="G37">
        <v>7916</v>
      </c>
      <c r="H37">
        <v>7124.4</v>
      </c>
    </row>
    <row r="38" spans="1:8" x14ac:dyDescent="0.2">
      <c r="A38">
        <v>211</v>
      </c>
      <c r="B38">
        <v>2020</v>
      </c>
      <c r="C38">
        <v>2</v>
      </c>
      <c r="D38">
        <v>2020</v>
      </c>
      <c r="E38">
        <v>2</v>
      </c>
      <c r="F38" s="1" t="s">
        <v>8</v>
      </c>
      <c r="G38">
        <v>154889</v>
      </c>
      <c r="H38">
        <v>139400.1</v>
      </c>
    </row>
    <row r="39" spans="1:8" x14ac:dyDescent="0.2">
      <c r="A39">
        <v>213</v>
      </c>
      <c r="B39">
        <v>2020</v>
      </c>
      <c r="C39">
        <v>2</v>
      </c>
      <c r="D39">
        <v>2020</v>
      </c>
      <c r="E39">
        <v>2</v>
      </c>
      <c r="F39" s="1" t="s">
        <v>8</v>
      </c>
      <c r="G39">
        <v>39825</v>
      </c>
      <c r="H39">
        <v>35842.5</v>
      </c>
    </row>
    <row r="40" spans="1:8" x14ac:dyDescent="0.2">
      <c r="A40">
        <v>213</v>
      </c>
      <c r="B40">
        <v>2020</v>
      </c>
      <c r="C40">
        <v>3</v>
      </c>
      <c r="D40">
        <v>2020</v>
      </c>
      <c r="E40">
        <v>2</v>
      </c>
      <c r="F40" s="1" t="s">
        <v>8</v>
      </c>
      <c r="G40">
        <v>4543</v>
      </c>
      <c r="H40">
        <v>4088.7</v>
      </c>
    </row>
    <row r="41" spans="1:8" x14ac:dyDescent="0.2">
      <c r="A41">
        <v>333</v>
      </c>
      <c r="B41">
        <v>2020</v>
      </c>
      <c r="C41">
        <v>4</v>
      </c>
      <c r="D41">
        <v>2020</v>
      </c>
      <c r="E41">
        <v>2</v>
      </c>
      <c r="F41" s="1" t="s">
        <v>8</v>
      </c>
      <c r="G41">
        <v>2935</v>
      </c>
      <c r="H41">
        <v>3228.5</v>
      </c>
    </row>
    <row r="42" spans="1:8" x14ac:dyDescent="0.2">
      <c r="A42">
        <v>111</v>
      </c>
      <c r="B42">
        <v>2020</v>
      </c>
      <c r="C42">
        <v>3</v>
      </c>
      <c r="D42">
        <v>2020</v>
      </c>
      <c r="E42">
        <v>3</v>
      </c>
      <c r="F42" s="1" t="s">
        <v>8</v>
      </c>
      <c r="G42">
        <v>516807</v>
      </c>
      <c r="H42">
        <v>465126.3</v>
      </c>
    </row>
    <row r="43" spans="1:8" x14ac:dyDescent="0.2">
      <c r="A43">
        <v>111</v>
      </c>
      <c r="B43">
        <v>2020</v>
      </c>
      <c r="C43">
        <v>5</v>
      </c>
      <c r="D43">
        <v>2020</v>
      </c>
      <c r="E43">
        <v>3</v>
      </c>
      <c r="F43" s="1" t="s">
        <v>8</v>
      </c>
      <c r="G43">
        <v>-1823</v>
      </c>
      <c r="H43">
        <v>-2066.5</v>
      </c>
    </row>
    <row r="44" spans="1:8" x14ac:dyDescent="0.2">
      <c r="A44">
        <v>111</v>
      </c>
      <c r="B44">
        <v>2020</v>
      </c>
      <c r="C44">
        <v>4</v>
      </c>
      <c r="D44">
        <v>2020</v>
      </c>
      <c r="E44">
        <v>3</v>
      </c>
      <c r="F44" s="1" t="s">
        <v>8</v>
      </c>
      <c r="G44">
        <v>42878</v>
      </c>
      <c r="H44">
        <v>38590.199999999997</v>
      </c>
    </row>
    <row r="45" spans="1:8" x14ac:dyDescent="0.2">
      <c r="A45">
        <v>201</v>
      </c>
      <c r="B45">
        <v>2020</v>
      </c>
      <c r="C45">
        <v>3</v>
      </c>
      <c r="D45">
        <v>2020</v>
      </c>
      <c r="E45">
        <v>3</v>
      </c>
      <c r="F45" s="1" t="s">
        <v>8</v>
      </c>
      <c r="G45">
        <v>92959</v>
      </c>
      <c r="H45">
        <v>83663.100000000006</v>
      </c>
    </row>
    <row r="46" spans="1:8" x14ac:dyDescent="0.2">
      <c r="A46">
        <v>201</v>
      </c>
      <c r="B46">
        <v>2020</v>
      </c>
      <c r="C46">
        <v>4</v>
      </c>
      <c r="D46">
        <v>2020</v>
      </c>
      <c r="E46">
        <v>3</v>
      </c>
      <c r="F46" s="1" t="s">
        <v>8</v>
      </c>
      <c r="G46">
        <v>6623</v>
      </c>
      <c r="H46">
        <v>5960.7</v>
      </c>
    </row>
    <row r="47" spans="1:8" x14ac:dyDescent="0.2">
      <c r="A47">
        <v>205</v>
      </c>
      <c r="B47">
        <v>2020</v>
      </c>
      <c r="C47">
        <v>5</v>
      </c>
      <c r="D47">
        <v>2020</v>
      </c>
      <c r="E47">
        <v>3</v>
      </c>
      <c r="F47" s="1" t="s">
        <v>8</v>
      </c>
      <c r="G47">
        <v>1497</v>
      </c>
      <c r="H47">
        <v>1347.3</v>
      </c>
    </row>
    <row r="48" spans="1:8" x14ac:dyDescent="0.2">
      <c r="A48">
        <v>205</v>
      </c>
      <c r="B48">
        <v>2020</v>
      </c>
      <c r="C48">
        <v>4</v>
      </c>
      <c r="D48">
        <v>2020</v>
      </c>
      <c r="E48">
        <v>3</v>
      </c>
      <c r="F48" s="1" t="s">
        <v>8</v>
      </c>
      <c r="G48">
        <v>16461</v>
      </c>
      <c r="H48">
        <v>14814.9</v>
      </c>
    </row>
    <row r="49" spans="1:8" x14ac:dyDescent="0.2">
      <c r="A49">
        <v>205</v>
      </c>
      <c r="B49">
        <v>2020</v>
      </c>
      <c r="C49">
        <v>3</v>
      </c>
      <c r="D49">
        <v>2020</v>
      </c>
      <c r="E49">
        <v>3</v>
      </c>
      <c r="F49" s="1" t="s">
        <v>8</v>
      </c>
      <c r="G49">
        <v>213738</v>
      </c>
      <c r="H49">
        <v>192364.2</v>
      </c>
    </row>
    <row r="50" spans="1:8" x14ac:dyDescent="0.2">
      <c r="A50">
        <v>207</v>
      </c>
      <c r="B50">
        <v>2020</v>
      </c>
      <c r="C50">
        <v>3</v>
      </c>
      <c r="D50">
        <v>2020</v>
      </c>
      <c r="E50">
        <v>3</v>
      </c>
      <c r="F50" s="1" t="s">
        <v>8</v>
      </c>
      <c r="G50">
        <v>38455</v>
      </c>
      <c r="H50">
        <v>34609.5</v>
      </c>
    </row>
    <row r="51" spans="1:8" x14ac:dyDescent="0.2">
      <c r="A51">
        <v>207</v>
      </c>
      <c r="B51">
        <v>2020</v>
      </c>
      <c r="C51">
        <v>4</v>
      </c>
      <c r="D51">
        <v>2020</v>
      </c>
      <c r="E51">
        <v>3</v>
      </c>
      <c r="F51" s="1" t="s">
        <v>8</v>
      </c>
      <c r="G51">
        <v>1859</v>
      </c>
      <c r="H51">
        <v>1673.1</v>
      </c>
    </row>
    <row r="52" spans="1:8" x14ac:dyDescent="0.2">
      <c r="A52">
        <v>209</v>
      </c>
      <c r="B52">
        <v>2020</v>
      </c>
      <c r="C52">
        <v>4</v>
      </c>
      <c r="D52">
        <v>2020</v>
      </c>
      <c r="E52">
        <v>3</v>
      </c>
      <c r="F52" s="1" t="s">
        <v>8</v>
      </c>
      <c r="G52">
        <v>131</v>
      </c>
      <c r="H52">
        <v>117.9</v>
      </c>
    </row>
    <row r="53" spans="1:8" x14ac:dyDescent="0.2">
      <c r="A53">
        <v>211</v>
      </c>
      <c r="B53">
        <v>2020</v>
      </c>
      <c r="C53">
        <v>4</v>
      </c>
      <c r="D53">
        <v>2020</v>
      </c>
      <c r="E53">
        <v>3</v>
      </c>
      <c r="F53" s="1" t="s">
        <v>8</v>
      </c>
      <c r="G53">
        <v>9001</v>
      </c>
      <c r="H53">
        <v>8100.9</v>
      </c>
    </row>
    <row r="54" spans="1:8" x14ac:dyDescent="0.2">
      <c r="A54">
        <v>211</v>
      </c>
      <c r="B54">
        <v>2020</v>
      </c>
      <c r="C54">
        <v>3</v>
      </c>
      <c r="D54">
        <v>2020</v>
      </c>
      <c r="E54">
        <v>3</v>
      </c>
      <c r="F54" s="1" t="s">
        <v>8</v>
      </c>
      <c r="G54">
        <v>156473</v>
      </c>
      <c r="H54">
        <v>140825.70000000001</v>
      </c>
    </row>
    <row r="55" spans="1:8" x14ac:dyDescent="0.2">
      <c r="A55">
        <v>211</v>
      </c>
      <c r="B55">
        <v>2020</v>
      </c>
      <c r="C55">
        <v>5</v>
      </c>
      <c r="D55">
        <v>2020</v>
      </c>
      <c r="E55">
        <v>3</v>
      </c>
      <c r="F55" s="1" t="s">
        <v>8</v>
      </c>
      <c r="G55">
        <v>65</v>
      </c>
      <c r="H55">
        <v>58.5</v>
      </c>
    </row>
    <row r="56" spans="1:8" x14ac:dyDescent="0.2">
      <c r="A56">
        <v>213</v>
      </c>
      <c r="B56">
        <v>2020</v>
      </c>
      <c r="C56">
        <v>3</v>
      </c>
      <c r="D56">
        <v>2020</v>
      </c>
      <c r="E56">
        <v>3</v>
      </c>
      <c r="F56" s="1" t="s">
        <v>8</v>
      </c>
      <c r="G56">
        <v>38047</v>
      </c>
      <c r="H56">
        <v>34242.300000000003</v>
      </c>
    </row>
    <row r="57" spans="1:8" x14ac:dyDescent="0.2">
      <c r="A57">
        <v>213</v>
      </c>
      <c r="B57">
        <v>2020</v>
      </c>
      <c r="C57">
        <v>4</v>
      </c>
      <c r="D57">
        <v>2020</v>
      </c>
      <c r="E57">
        <v>3</v>
      </c>
      <c r="F57" s="1" t="s">
        <v>8</v>
      </c>
      <c r="G57">
        <v>2256</v>
      </c>
      <c r="H57">
        <v>2030.4</v>
      </c>
    </row>
    <row r="58" spans="1:8" x14ac:dyDescent="0.2">
      <c r="A58">
        <v>213</v>
      </c>
      <c r="B58">
        <v>2020</v>
      </c>
      <c r="C58">
        <v>5</v>
      </c>
      <c r="D58">
        <v>2020</v>
      </c>
      <c r="E58">
        <v>3</v>
      </c>
      <c r="F58" s="1" t="s">
        <v>8</v>
      </c>
      <c r="G58">
        <v>236</v>
      </c>
      <c r="H58">
        <v>212.4</v>
      </c>
    </row>
    <row r="59" spans="1:8" x14ac:dyDescent="0.2">
      <c r="A59">
        <v>333</v>
      </c>
      <c r="B59">
        <v>2020</v>
      </c>
      <c r="C59">
        <v>5</v>
      </c>
      <c r="D59">
        <v>2020</v>
      </c>
      <c r="E59">
        <v>3</v>
      </c>
      <c r="F59" s="1" t="s">
        <v>8</v>
      </c>
      <c r="G59">
        <v>72</v>
      </c>
      <c r="H59">
        <v>79.2</v>
      </c>
    </row>
    <row r="60" spans="1:8" x14ac:dyDescent="0.2">
      <c r="A60">
        <v>111</v>
      </c>
      <c r="B60">
        <v>2020</v>
      </c>
      <c r="C60">
        <v>7</v>
      </c>
      <c r="D60">
        <v>2020</v>
      </c>
      <c r="E60">
        <v>4</v>
      </c>
      <c r="F60" s="1" t="s">
        <v>8</v>
      </c>
      <c r="G60">
        <v>0</v>
      </c>
      <c r="H60">
        <v>0</v>
      </c>
    </row>
    <row r="61" spans="1:8" x14ac:dyDescent="0.2">
      <c r="A61">
        <v>111</v>
      </c>
      <c r="B61">
        <v>2020</v>
      </c>
      <c r="C61">
        <v>4</v>
      </c>
      <c r="D61">
        <v>2020</v>
      </c>
      <c r="E61">
        <v>4</v>
      </c>
      <c r="F61" s="1" t="s">
        <v>8</v>
      </c>
      <c r="G61">
        <v>332409</v>
      </c>
      <c r="H61">
        <v>299168.09999999998</v>
      </c>
    </row>
    <row r="62" spans="1:8" x14ac:dyDescent="0.2">
      <c r="A62">
        <v>111</v>
      </c>
      <c r="B62">
        <v>2020</v>
      </c>
      <c r="C62">
        <v>5</v>
      </c>
      <c r="D62">
        <v>2020</v>
      </c>
      <c r="E62">
        <v>4</v>
      </c>
      <c r="F62" s="1" t="s">
        <v>8</v>
      </c>
      <c r="G62">
        <v>77014</v>
      </c>
      <c r="H62">
        <v>84715.4</v>
      </c>
    </row>
    <row r="63" spans="1:8" x14ac:dyDescent="0.2">
      <c r="A63">
        <v>111</v>
      </c>
      <c r="B63">
        <v>2020</v>
      </c>
      <c r="C63">
        <v>6</v>
      </c>
      <c r="D63">
        <v>2020</v>
      </c>
      <c r="E63">
        <v>4</v>
      </c>
      <c r="F63" s="1" t="s">
        <v>8</v>
      </c>
      <c r="G63">
        <v>-3990</v>
      </c>
      <c r="H63">
        <v>-4389</v>
      </c>
    </row>
    <row r="64" spans="1:8" x14ac:dyDescent="0.2">
      <c r="A64">
        <v>201</v>
      </c>
      <c r="B64">
        <v>2020</v>
      </c>
      <c r="C64">
        <v>6</v>
      </c>
      <c r="D64">
        <v>2020</v>
      </c>
      <c r="E64">
        <v>4</v>
      </c>
      <c r="F64" s="1" t="s">
        <v>8</v>
      </c>
      <c r="G64">
        <v>897</v>
      </c>
      <c r="H64">
        <v>986.7</v>
      </c>
    </row>
    <row r="65" spans="1:8" x14ac:dyDescent="0.2">
      <c r="A65">
        <v>201</v>
      </c>
      <c r="B65">
        <v>2020</v>
      </c>
      <c r="C65">
        <v>5</v>
      </c>
      <c r="D65">
        <v>2020</v>
      </c>
      <c r="E65">
        <v>4</v>
      </c>
      <c r="F65" s="1" t="s">
        <v>8</v>
      </c>
      <c r="G65">
        <v>13913</v>
      </c>
      <c r="H65">
        <v>15304.3</v>
      </c>
    </row>
    <row r="66" spans="1:8" x14ac:dyDescent="0.2">
      <c r="A66">
        <v>201</v>
      </c>
      <c r="B66">
        <v>2020</v>
      </c>
      <c r="C66">
        <v>4</v>
      </c>
      <c r="D66">
        <v>2020</v>
      </c>
      <c r="E66">
        <v>4</v>
      </c>
      <c r="F66" s="1" t="s">
        <v>8</v>
      </c>
      <c r="G66">
        <v>64654</v>
      </c>
      <c r="H66">
        <v>58188.6</v>
      </c>
    </row>
    <row r="67" spans="1:8" x14ac:dyDescent="0.2">
      <c r="A67">
        <v>205</v>
      </c>
      <c r="B67">
        <v>2020</v>
      </c>
      <c r="C67">
        <v>5</v>
      </c>
      <c r="D67">
        <v>2020</v>
      </c>
      <c r="E67">
        <v>4</v>
      </c>
      <c r="F67" s="1" t="s">
        <v>8</v>
      </c>
      <c r="G67">
        <v>22061</v>
      </c>
      <c r="H67">
        <v>24267.1</v>
      </c>
    </row>
    <row r="68" spans="1:8" x14ac:dyDescent="0.2">
      <c r="A68">
        <v>205</v>
      </c>
      <c r="B68">
        <v>2020</v>
      </c>
      <c r="C68">
        <v>7</v>
      </c>
      <c r="D68">
        <v>2020</v>
      </c>
      <c r="E68">
        <v>4</v>
      </c>
      <c r="F68" s="1" t="s">
        <v>8</v>
      </c>
      <c r="G68">
        <v>497</v>
      </c>
      <c r="H68">
        <v>546.70000000000005</v>
      </c>
    </row>
    <row r="69" spans="1:8" x14ac:dyDescent="0.2">
      <c r="A69">
        <v>205</v>
      </c>
      <c r="B69">
        <v>2020</v>
      </c>
      <c r="C69">
        <v>4</v>
      </c>
      <c r="D69">
        <v>2020</v>
      </c>
      <c r="E69">
        <v>4</v>
      </c>
      <c r="F69" s="1" t="s">
        <v>8</v>
      </c>
      <c r="G69">
        <v>138137</v>
      </c>
      <c r="H69">
        <v>124323.3</v>
      </c>
    </row>
    <row r="70" spans="1:8" x14ac:dyDescent="0.2">
      <c r="A70">
        <v>205</v>
      </c>
      <c r="B70">
        <v>2020</v>
      </c>
      <c r="C70">
        <v>6</v>
      </c>
      <c r="D70">
        <v>2020</v>
      </c>
      <c r="E70">
        <v>4</v>
      </c>
      <c r="F70" s="1" t="s">
        <v>8</v>
      </c>
      <c r="G70">
        <v>2138</v>
      </c>
      <c r="H70">
        <v>2351.8000000000002</v>
      </c>
    </row>
    <row r="71" spans="1:8" x14ac:dyDescent="0.2">
      <c r="A71">
        <v>207</v>
      </c>
      <c r="B71">
        <v>2020</v>
      </c>
      <c r="C71">
        <v>4</v>
      </c>
      <c r="D71">
        <v>2020</v>
      </c>
      <c r="E71">
        <v>4</v>
      </c>
      <c r="F71" s="1" t="s">
        <v>8</v>
      </c>
      <c r="G71">
        <v>23846</v>
      </c>
      <c r="H71">
        <v>21461.4</v>
      </c>
    </row>
    <row r="72" spans="1:8" x14ac:dyDescent="0.2">
      <c r="A72">
        <v>207</v>
      </c>
      <c r="B72">
        <v>2020</v>
      </c>
      <c r="C72">
        <v>5</v>
      </c>
      <c r="D72">
        <v>2020</v>
      </c>
      <c r="E72">
        <v>4</v>
      </c>
      <c r="F72" s="1" t="s">
        <v>8</v>
      </c>
      <c r="G72">
        <v>4143</v>
      </c>
      <c r="H72">
        <v>4557.3</v>
      </c>
    </row>
    <row r="73" spans="1:8" x14ac:dyDescent="0.2">
      <c r="A73">
        <v>211</v>
      </c>
      <c r="B73">
        <v>2020</v>
      </c>
      <c r="C73">
        <v>5</v>
      </c>
      <c r="D73">
        <v>2020</v>
      </c>
      <c r="E73">
        <v>4</v>
      </c>
      <c r="F73" s="1" t="s">
        <v>8</v>
      </c>
      <c r="G73">
        <v>21110</v>
      </c>
      <c r="H73">
        <v>23221</v>
      </c>
    </row>
    <row r="74" spans="1:8" x14ac:dyDescent="0.2">
      <c r="A74">
        <v>211</v>
      </c>
      <c r="B74">
        <v>2020</v>
      </c>
      <c r="C74">
        <v>6</v>
      </c>
      <c r="D74">
        <v>2020</v>
      </c>
      <c r="E74">
        <v>4</v>
      </c>
      <c r="F74" s="1" t="s">
        <v>8</v>
      </c>
      <c r="G74">
        <v>3309</v>
      </c>
      <c r="H74">
        <v>3639.9</v>
      </c>
    </row>
    <row r="75" spans="1:8" x14ac:dyDescent="0.2">
      <c r="A75">
        <v>211</v>
      </c>
      <c r="B75">
        <v>2020</v>
      </c>
      <c r="C75">
        <v>4</v>
      </c>
      <c r="D75">
        <v>2020</v>
      </c>
      <c r="E75">
        <v>4</v>
      </c>
      <c r="F75" s="1" t="s">
        <v>8</v>
      </c>
      <c r="G75">
        <v>107495</v>
      </c>
      <c r="H75">
        <v>96745.5</v>
      </c>
    </row>
    <row r="76" spans="1:8" x14ac:dyDescent="0.2">
      <c r="A76">
        <v>213</v>
      </c>
      <c r="B76">
        <v>2020</v>
      </c>
      <c r="C76">
        <v>5</v>
      </c>
      <c r="D76">
        <v>2020</v>
      </c>
      <c r="E76">
        <v>4</v>
      </c>
      <c r="F76" s="1" t="s">
        <v>8</v>
      </c>
      <c r="G76">
        <v>2692</v>
      </c>
      <c r="H76">
        <v>2961.2</v>
      </c>
    </row>
    <row r="77" spans="1:8" x14ac:dyDescent="0.2">
      <c r="A77">
        <v>213</v>
      </c>
      <c r="B77">
        <v>2020</v>
      </c>
      <c r="C77">
        <v>6</v>
      </c>
      <c r="D77">
        <v>2020</v>
      </c>
      <c r="E77">
        <v>4</v>
      </c>
      <c r="F77" s="1" t="s">
        <v>8</v>
      </c>
      <c r="G77">
        <v>65</v>
      </c>
      <c r="H77">
        <v>71.5</v>
      </c>
    </row>
    <row r="78" spans="1:8" x14ac:dyDescent="0.2">
      <c r="A78">
        <v>213</v>
      </c>
      <c r="B78">
        <v>2020</v>
      </c>
      <c r="C78">
        <v>4</v>
      </c>
      <c r="D78">
        <v>2020</v>
      </c>
      <c r="E78">
        <v>4</v>
      </c>
      <c r="F78" s="1" t="s">
        <v>8</v>
      </c>
      <c r="G78">
        <v>14550</v>
      </c>
      <c r="H78">
        <v>13095</v>
      </c>
    </row>
    <row r="79" spans="1:8" x14ac:dyDescent="0.2">
      <c r="A79">
        <v>111</v>
      </c>
      <c r="B79">
        <v>2020</v>
      </c>
      <c r="C79">
        <v>6</v>
      </c>
      <c r="D79">
        <v>2020</v>
      </c>
      <c r="E79">
        <v>5</v>
      </c>
      <c r="F79" s="1" t="s">
        <v>8</v>
      </c>
      <c r="G79">
        <v>85187</v>
      </c>
      <c r="H79">
        <v>93705.7</v>
      </c>
    </row>
    <row r="80" spans="1:8" x14ac:dyDescent="0.2">
      <c r="A80">
        <v>111</v>
      </c>
      <c r="B80">
        <v>2020</v>
      </c>
      <c r="C80">
        <v>8</v>
      </c>
      <c r="D80">
        <v>2020</v>
      </c>
      <c r="E80">
        <v>5</v>
      </c>
      <c r="F80" s="1" t="s">
        <v>8</v>
      </c>
      <c r="G80">
        <v>-65</v>
      </c>
      <c r="H80">
        <v>-71.5</v>
      </c>
    </row>
    <row r="81" spans="1:8" x14ac:dyDescent="0.2">
      <c r="A81">
        <v>111</v>
      </c>
      <c r="B81">
        <v>2020</v>
      </c>
      <c r="C81">
        <v>5</v>
      </c>
      <c r="D81">
        <v>2020</v>
      </c>
      <c r="E81">
        <v>5</v>
      </c>
      <c r="F81" s="1" t="s">
        <v>8</v>
      </c>
      <c r="G81">
        <v>428281</v>
      </c>
      <c r="H81">
        <v>471109.1</v>
      </c>
    </row>
    <row r="82" spans="1:8" x14ac:dyDescent="0.2">
      <c r="A82">
        <v>111</v>
      </c>
      <c r="B82">
        <v>2020</v>
      </c>
      <c r="C82">
        <v>7</v>
      </c>
      <c r="D82">
        <v>2020</v>
      </c>
      <c r="E82">
        <v>5</v>
      </c>
      <c r="F82" s="1" t="s">
        <v>8</v>
      </c>
      <c r="G82">
        <v>1080</v>
      </c>
      <c r="H82">
        <v>1188</v>
      </c>
    </row>
    <row r="83" spans="1:8" x14ac:dyDescent="0.2">
      <c r="A83">
        <v>201</v>
      </c>
      <c r="B83">
        <v>2020</v>
      </c>
      <c r="C83">
        <v>5</v>
      </c>
      <c r="D83">
        <v>2020</v>
      </c>
      <c r="E83">
        <v>5</v>
      </c>
      <c r="F83" s="1" t="s">
        <v>8</v>
      </c>
      <c r="G83">
        <v>95252</v>
      </c>
      <c r="H83">
        <v>104777.2</v>
      </c>
    </row>
    <row r="84" spans="1:8" x14ac:dyDescent="0.2">
      <c r="A84">
        <v>201</v>
      </c>
      <c r="B84">
        <v>2020</v>
      </c>
      <c r="C84">
        <v>8</v>
      </c>
      <c r="D84">
        <v>2020</v>
      </c>
      <c r="E84">
        <v>5</v>
      </c>
      <c r="F84" s="1" t="s">
        <v>8</v>
      </c>
      <c r="G84">
        <v>65</v>
      </c>
      <c r="H84">
        <v>71.5</v>
      </c>
    </row>
    <row r="85" spans="1:8" x14ac:dyDescent="0.2">
      <c r="A85">
        <v>201</v>
      </c>
      <c r="B85">
        <v>2020</v>
      </c>
      <c r="C85">
        <v>6</v>
      </c>
      <c r="D85">
        <v>2020</v>
      </c>
      <c r="E85">
        <v>5</v>
      </c>
      <c r="F85" s="1" t="s">
        <v>8</v>
      </c>
      <c r="G85">
        <v>21768</v>
      </c>
      <c r="H85">
        <v>23944.799999999999</v>
      </c>
    </row>
    <row r="86" spans="1:8" x14ac:dyDescent="0.2">
      <c r="A86">
        <v>205</v>
      </c>
      <c r="B86">
        <v>2020</v>
      </c>
      <c r="C86">
        <v>5</v>
      </c>
      <c r="D86">
        <v>2020</v>
      </c>
      <c r="E86">
        <v>5</v>
      </c>
      <c r="F86" s="1" t="s">
        <v>8</v>
      </c>
      <c r="G86">
        <v>164855</v>
      </c>
      <c r="H86">
        <v>181417.58</v>
      </c>
    </row>
    <row r="87" spans="1:8" x14ac:dyDescent="0.2">
      <c r="A87">
        <v>205</v>
      </c>
      <c r="B87">
        <v>2020</v>
      </c>
      <c r="C87">
        <v>6</v>
      </c>
      <c r="D87">
        <v>2020</v>
      </c>
      <c r="E87">
        <v>5</v>
      </c>
      <c r="F87" s="1" t="s">
        <v>8</v>
      </c>
      <c r="G87">
        <v>29170</v>
      </c>
      <c r="H87">
        <v>32087</v>
      </c>
    </row>
    <row r="88" spans="1:8" x14ac:dyDescent="0.2">
      <c r="A88">
        <v>207</v>
      </c>
      <c r="B88">
        <v>2020</v>
      </c>
      <c r="C88">
        <v>7</v>
      </c>
      <c r="D88">
        <v>2020</v>
      </c>
      <c r="E88">
        <v>5</v>
      </c>
      <c r="F88" s="1" t="s">
        <v>8</v>
      </c>
      <c r="G88">
        <v>524</v>
      </c>
      <c r="H88">
        <v>576.4</v>
      </c>
    </row>
    <row r="89" spans="1:8" x14ac:dyDescent="0.2">
      <c r="A89">
        <v>207</v>
      </c>
      <c r="B89">
        <v>2020</v>
      </c>
      <c r="C89">
        <v>5</v>
      </c>
      <c r="D89">
        <v>2020</v>
      </c>
      <c r="E89">
        <v>5</v>
      </c>
      <c r="F89" s="1" t="s">
        <v>8</v>
      </c>
      <c r="G89">
        <v>35548</v>
      </c>
      <c r="H89">
        <v>39102.800000000003</v>
      </c>
    </row>
    <row r="90" spans="1:8" x14ac:dyDescent="0.2">
      <c r="A90">
        <v>207</v>
      </c>
      <c r="B90">
        <v>2020</v>
      </c>
      <c r="C90">
        <v>6</v>
      </c>
      <c r="D90">
        <v>2020</v>
      </c>
      <c r="E90">
        <v>5</v>
      </c>
      <c r="F90" s="1" t="s">
        <v>8</v>
      </c>
      <c r="G90">
        <v>5230</v>
      </c>
      <c r="H90">
        <v>5753</v>
      </c>
    </row>
    <row r="91" spans="1:8" x14ac:dyDescent="0.2">
      <c r="A91">
        <v>209</v>
      </c>
      <c r="B91">
        <v>2020</v>
      </c>
      <c r="C91">
        <v>5</v>
      </c>
      <c r="D91">
        <v>2020</v>
      </c>
      <c r="E91">
        <v>5</v>
      </c>
      <c r="F91" s="1" t="s">
        <v>8</v>
      </c>
      <c r="G91">
        <v>2704</v>
      </c>
      <c r="H91">
        <v>2974.4</v>
      </c>
    </row>
    <row r="92" spans="1:8" x14ac:dyDescent="0.2">
      <c r="A92">
        <v>211</v>
      </c>
      <c r="B92">
        <v>2020</v>
      </c>
      <c r="C92">
        <v>5</v>
      </c>
      <c r="D92">
        <v>2020</v>
      </c>
      <c r="E92">
        <v>5</v>
      </c>
      <c r="F92" s="1" t="s">
        <v>8</v>
      </c>
      <c r="G92">
        <v>115677</v>
      </c>
      <c r="H92">
        <v>127244.7</v>
      </c>
    </row>
    <row r="93" spans="1:8" x14ac:dyDescent="0.2">
      <c r="A93">
        <v>211</v>
      </c>
      <c r="B93">
        <v>2020</v>
      </c>
      <c r="C93">
        <v>6</v>
      </c>
      <c r="D93">
        <v>2020</v>
      </c>
      <c r="E93">
        <v>5</v>
      </c>
      <c r="F93" s="1" t="s">
        <v>8</v>
      </c>
      <c r="G93">
        <v>30637</v>
      </c>
      <c r="H93">
        <v>33700.699999999997</v>
      </c>
    </row>
    <row r="94" spans="1:8" x14ac:dyDescent="0.2">
      <c r="A94">
        <v>213</v>
      </c>
      <c r="B94">
        <v>2020</v>
      </c>
      <c r="C94">
        <v>6</v>
      </c>
      <c r="D94">
        <v>2020</v>
      </c>
      <c r="E94">
        <v>5</v>
      </c>
      <c r="F94" s="1" t="s">
        <v>8</v>
      </c>
      <c r="G94">
        <v>3881</v>
      </c>
      <c r="H94">
        <v>4269.1000000000004</v>
      </c>
    </row>
    <row r="95" spans="1:8" x14ac:dyDescent="0.2">
      <c r="A95">
        <v>213</v>
      </c>
      <c r="B95">
        <v>2020</v>
      </c>
      <c r="C95">
        <v>5</v>
      </c>
      <c r="D95">
        <v>2020</v>
      </c>
      <c r="E95">
        <v>5</v>
      </c>
      <c r="F95" s="1" t="s">
        <v>8</v>
      </c>
      <c r="G95">
        <v>36093</v>
      </c>
      <c r="H95">
        <v>39702.300000000003</v>
      </c>
    </row>
    <row r="96" spans="1:8" x14ac:dyDescent="0.2">
      <c r="A96">
        <v>213</v>
      </c>
      <c r="B96">
        <v>2020</v>
      </c>
      <c r="C96">
        <v>7</v>
      </c>
      <c r="D96">
        <v>2020</v>
      </c>
      <c r="E96">
        <v>5</v>
      </c>
      <c r="F96" s="1" t="s">
        <v>8</v>
      </c>
      <c r="G96">
        <v>130</v>
      </c>
      <c r="H96">
        <v>143</v>
      </c>
    </row>
    <row r="97" spans="1:8" x14ac:dyDescent="0.2">
      <c r="A97">
        <v>111</v>
      </c>
      <c r="B97">
        <v>2020</v>
      </c>
      <c r="C97">
        <v>9</v>
      </c>
      <c r="D97">
        <v>2020</v>
      </c>
      <c r="E97">
        <v>6</v>
      </c>
      <c r="F97" s="1" t="s">
        <v>8</v>
      </c>
      <c r="G97">
        <v>434</v>
      </c>
      <c r="H97">
        <v>477.4</v>
      </c>
    </row>
    <row r="98" spans="1:8" x14ac:dyDescent="0.2">
      <c r="A98">
        <v>111</v>
      </c>
      <c r="B98">
        <v>2020</v>
      </c>
      <c r="C98">
        <v>7</v>
      </c>
      <c r="D98">
        <v>2020</v>
      </c>
      <c r="E98">
        <v>6</v>
      </c>
      <c r="F98" s="1" t="s">
        <v>8</v>
      </c>
      <c r="G98">
        <v>43785</v>
      </c>
      <c r="H98">
        <v>48163.5</v>
      </c>
    </row>
    <row r="99" spans="1:8" x14ac:dyDescent="0.2">
      <c r="A99">
        <v>111</v>
      </c>
      <c r="B99">
        <v>2020</v>
      </c>
      <c r="C99">
        <v>8</v>
      </c>
      <c r="D99">
        <v>2020</v>
      </c>
      <c r="E99">
        <v>6</v>
      </c>
      <c r="F99" s="1" t="s">
        <v>8</v>
      </c>
      <c r="G99">
        <v>-183</v>
      </c>
      <c r="H99">
        <v>-201.3</v>
      </c>
    </row>
    <row r="100" spans="1:8" x14ac:dyDescent="0.2">
      <c r="A100">
        <v>111</v>
      </c>
      <c r="B100">
        <v>2020</v>
      </c>
      <c r="C100">
        <v>6</v>
      </c>
      <c r="D100">
        <v>2020</v>
      </c>
      <c r="E100">
        <v>6</v>
      </c>
      <c r="F100" s="1" t="s">
        <v>8</v>
      </c>
      <c r="G100">
        <v>550975</v>
      </c>
      <c r="H100">
        <v>606072.5</v>
      </c>
    </row>
    <row r="101" spans="1:8" x14ac:dyDescent="0.2">
      <c r="A101">
        <v>201</v>
      </c>
      <c r="B101">
        <v>2020</v>
      </c>
      <c r="C101">
        <v>7</v>
      </c>
      <c r="D101">
        <v>2020</v>
      </c>
      <c r="E101">
        <v>6</v>
      </c>
      <c r="F101" s="1" t="s">
        <v>8</v>
      </c>
      <c r="G101">
        <v>10943</v>
      </c>
      <c r="H101">
        <v>12037.3</v>
      </c>
    </row>
    <row r="102" spans="1:8" x14ac:dyDescent="0.2">
      <c r="A102">
        <v>201</v>
      </c>
      <c r="B102">
        <v>2020</v>
      </c>
      <c r="C102">
        <v>6</v>
      </c>
      <c r="D102">
        <v>2020</v>
      </c>
      <c r="E102">
        <v>6</v>
      </c>
      <c r="F102" s="1" t="s">
        <v>8</v>
      </c>
      <c r="G102">
        <v>106922</v>
      </c>
      <c r="H102">
        <v>117614.2</v>
      </c>
    </row>
    <row r="103" spans="1:8" x14ac:dyDescent="0.2">
      <c r="A103">
        <v>201</v>
      </c>
      <c r="B103">
        <v>2020</v>
      </c>
      <c r="C103">
        <v>9</v>
      </c>
      <c r="D103">
        <v>2020</v>
      </c>
      <c r="E103">
        <v>6</v>
      </c>
      <c r="F103" s="1" t="s">
        <v>8</v>
      </c>
      <c r="G103">
        <v>1699</v>
      </c>
      <c r="H103">
        <v>1868.9</v>
      </c>
    </row>
    <row r="104" spans="1:8" x14ac:dyDescent="0.2">
      <c r="A104">
        <v>205</v>
      </c>
      <c r="B104">
        <v>2020</v>
      </c>
      <c r="C104">
        <v>8</v>
      </c>
      <c r="D104">
        <v>2020</v>
      </c>
      <c r="E104">
        <v>6</v>
      </c>
      <c r="F104" s="1" t="s">
        <v>8</v>
      </c>
      <c r="G104">
        <v>2474</v>
      </c>
      <c r="H104">
        <v>2721.4</v>
      </c>
    </row>
    <row r="105" spans="1:8" x14ac:dyDescent="0.2">
      <c r="A105">
        <v>205</v>
      </c>
      <c r="B105">
        <v>2020</v>
      </c>
      <c r="C105">
        <v>7</v>
      </c>
      <c r="D105">
        <v>2020</v>
      </c>
      <c r="E105">
        <v>6</v>
      </c>
      <c r="F105" s="1" t="s">
        <v>8</v>
      </c>
      <c r="G105">
        <v>18534</v>
      </c>
      <c r="H105">
        <v>20387.400000000001</v>
      </c>
    </row>
    <row r="106" spans="1:8" x14ac:dyDescent="0.2">
      <c r="A106">
        <v>205</v>
      </c>
      <c r="B106">
        <v>2020</v>
      </c>
      <c r="C106">
        <v>6</v>
      </c>
      <c r="D106">
        <v>2020</v>
      </c>
      <c r="E106">
        <v>6</v>
      </c>
      <c r="F106" s="1" t="s">
        <v>8</v>
      </c>
      <c r="G106">
        <v>202048</v>
      </c>
      <c r="H106">
        <v>222252.79999999999</v>
      </c>
    </row>
    <row r="107" spans="1:8" x14ac:dyDescent="0.2">
      <c r="A107">
        <v>205</v>
      </c>
      <c r="B107">
        <v>2020</v>
      </c>
      <c r="C107">
        <v>10</v>
      </c>
      <c r="D107">
        <v>2020</v>
      </c>
      <c r="E107">
        <v>6</v>
      </c>
      <c r="F107" s="1" t="s">
        <v>8</v>
      </c>
      <c r="G107">
        <v>2474</v>
      </c>
      <c r="H107">
        <v>2721.4</v>
      </c>
    </row>
    <row r="108" spans="1:8" x14ac:dyDescent="0.2">
      <c r="A108">
        <v>205</v>
      </c>
      <c r="B108">
        <v>2020</v>
      </c>
      <c r="C108">
        <v>9</v>
      </c>
      <c r="D108">
        <v>2020</v>
      </c>
      <c r="E108">
        <v>6</v>
      </c>
      <c r="F108" s="1" t="s">
        <v>8</v>
      </c>
      <c r="G108">
        <v>-2343</v>
      </c>
      <c r="H108">
        <v>-2577.3000000000002</v>
      </c>
    </row>
    <row r="109" spans="1:8" x14ac:dyDescent="0.2">
      <c r="A109">
        <v>207</v>
      </c>
      <c r="B109">
        <v>2020</v>
      </c>
      <c r="C109">
        <v>6</v>
      </c>
      <c r="D109">
        <v>2020</v>
      </c>
      <c r="E109">
        <v>6</v>
      </c>
      <c r="F109" s="1" t="s">
        <v>8</v>
      </c>
      <c r="G109">
        <v>42176</v>
      </c>
      <c r="H109">
        <v>46393.599999999999</v>
      </c>
    </row>
    <row r="110" spans="1:8" x14ac:dyDescent="0.2">
      <c r="A110">
        <v>207</v>
      </c>
      <c r="B110">
        <v>2020</v>
      </c>
      <c r="C110">
        <v>7</v>
      </c>
      <c r="D110">
        <v>2020</v>
      </c>
      <c r="E110">
        <v>6</v>
      </c>
      <c r="F110" s="1" t="s">
        <v>8</v>
      </c>
      <c r="G110">
        <v>1452</v>
      </c>
      <c r="H110">
        <v>1597.2</v>
      </c>
    </row>
    <row r="111" spans="1:8" x14ac:dyDescent="0.2">
      <c r="A111">
        <v>207</v>
      </c>
      <c r="B111">
        <v>2020</v>
      </c>
      <c r="C111">
        <v>12</v>
      </c>
      <c r="D111">
        <v>2020</v>
      </c>
      <c r="E111">
        <v>6</v>
      </c>
      <c r="F111" s="1" t="s">
        <v>8</v>
      </c>
      <c r="G111">
        <v>683</v>
      </c>
      <c r="H111">
        <v>751.3</v>
      </c>
    </row>
    <row r="112" spans="1:8" x14ac:dyDescent="0.2">
      <c r="A112">
        <v>211</v>
      </c>
      <c r="B112">
        <v>2020</v>
      </c>
      <c r="C112">
        <v>8</v>
      </c>
      <c r="D112">
        <v>2020</v>
      </c>
      <c r="E112">
        <v>6</v>
      </c>
      <c r="F112" s="1" t="s">
        <v>8</v>
      </c>
      <c r="G112">
        <v>393</v>
      </c>
      <c r="H112">
        <v>432.3</v>
      </c>
    </row>
    <row r="113" spans="1:8" x14ac:dyDescent="0.2">
      <c r="A113">
        <v>211</v>
      </c>
      <c r="B113">
        <v>2020</v>
      </c>
      <c r="C113">
        <v>7</v>
      </c>
      <c r="D113">
        <v>2020</v>
      </c>
      <c r="E113">
        <v>6</v>
      </c>
      <c r="F113" s="1" t="s">
        <v>8</v>
      </c>
      <c r="G113">
        <v>10234</v>
      </c>
      <c r="H113">
        <v>11257.4</v>
      </c>
    </row>
    <row r="114" spans="1:8" x14ac:dyDescent="0.2">
      <c r="A114">
        <v>211</v>
      </c>
      <c r="B114">
        <v>2020</v>
      </c>
      <c r="C114">
        <v>10</v>
      </c>
      <c r="D114">
        <v>2020</v>
      </c>
      <c r="E114">
        <v>6</v>
      </c>
      <c r="F114" s="1" t="s">
        <v>8</v>
      </c>
      <c r="G114">
        <v>-194</v>
      </c>
      <c r="H114">
        <v>-213.4</v>
      </c>
    </row>
    <row r="115" spans="1:8" x14ac:dyDescent="0.2">
      <c r="A115">
        <v>211</v>
      </c>
      <c r="B115">
        <v>2020</v>
      </c>
      <c r="C115">
        <v>9</v>
      </c>
      <c r="D115">
        <v>2020</v>
      </c>
      <c r="E115">
        <v>6</v>
      </c>
      <c r="F115" s="1" t="s">
        <v>8</v>
      </c>
      <c r="G115">
        <v>534</v>
      </c>
      <c r="H115">
        <v>587.4</v>
      </c>
    </row>
    <row r="116" spans="1:8" x14ac:dyDescent="0.2">
      <c r="A116">
        <v>211</v>
      </c>
      <c r="B116">
        <v>2020</v>
      </c>
      <c r="C116">
        <v>6</v>
      </c>
      <c r="D116">
        <v>2020</v>
      </c>
      <c r="E116">
        <v>6</v>
      </c>
      <c r="F116" s="1" t="s">
        <v>8</v>
      </c>
      <c r="G116">
        <v>144966</v>
      </c>
      <c r="H116">
        <v>159462.6</v>
      </c>
    </row>
    <row r="117" spans="1:8" x14ac:dyDescent="0.2">
      <c r="A117">
        <v>213</v>
      </c>
      <c r="B117">
        <v>2020</v>
      </c>
      <c r="C117">
        <v>6</v>
      </c>
      <c r="D117">
        <v>2020</v>
      </c>
      <c r="E117">
        <v>6</v>
      </c>
      <c r="F117" s="1" t="s">
        <v>8</v>
      </c>
      <c r="G117">
        <v>33173</v>
      </c>
      <c r="H117">
        <v>36490.300000000003</v>
      </c>
    </row>
    <row r="118" spans="1:8" x14ac:dyDescent="0.2">
      <c r="A118">
        <v>213</v>
      </c>
      <c r="B118">
        <v>2020</v>
      </c>
      <c r="C118">
        <v>8</v>
      </c>
      <c r="D118">
        <v>2020</v>
      </c>
      <c r="E118">
        <v>6</v>
      </c>
      <c r="F118" s="1" t="s">
        <v>8</v>
      </c>
      <c r="G118">
        <v>838</v>
      </c>
      <c r="H118">
        <v>921.8</v>
      </c>
    </row>
    <row r="119" spans="1:8" x14ac:dyDescent="0.2">
      <c r="A119">
        <v>213</v>
      </c>
      <c r="B119">
        <v>2020</v>
      </c>
      <c r="C119">
        <v>7</v>
      </c>
      <c r="D119">
        <v>2020</v>
      </c>
      <c r="E119">
        <v>6</v>
      </c>
      <c r="F119" s="1" t="s">
        <v>8</v>
      </c>
      <c r="G119">
        <v>707</v>
      </c>
      <c r="H119">
        <v>777.7</v>
      </c>
    </row>
    <row r="120" spans="1:8" x14ac:dyDescent="0.2">
      <c r="A120">
        <v>111</v>
      </c>
      <c r="B120">
        <v>2020</v>
      </c>
      <c r="C120">
        <v>7</v>
      </c>
      <c r="D120">
        <v>2020</v>
      </c>
      <c r="E120">
        <v>7</v>
      </c>
      <c r="F120" s="1" t="s">
        <v>8</v>
      </c>
      <c r="G120">
        <v>559679</v>
      </c>
      <c r="H120">
        <v>615723.98</v>
      </c>
    </row>
    <row r="121" spans="1:8" x14ac:dyDescent="0.2">
      <c r="A121">
        <v>111</v>
      </c>
      <c r="B121">
        <v>2020</v>
      </c>
      <c r="C121">
        <v>8</v>
      </c>
      <c r="D121">
        <v>2020</v>
      </c>
      <c r="E121">
        <v>7</v>
      </c>
      <c r="F121" s="1" t="s">
        <v>8</v>
      </c>
      <c r="G121">
        <v>45977</v>
      </c>
      <c r="H121">
        <v>50574.7</v>
      </c>
    </row>
    <row r="122" spans="1:8" x14ac:dyDescent="0.2">
      <c r="A122">
        <v>111</v>
      </c>
      <c r="B122">
        <v>2020</v>
      </c>
      <c r="C122">
        <v>9</v>
      </c>
      <c r="D122">
        <v>2020</v>
      </c>
      <c r="E122">
        <v>7</v>
      </c>
      <c r="F122" s="1" t="s">
        <v>8</v>
      </c>
      <c r="G122">
        <v>-5809</v>
      </c>
      <c r="H122">
        <v>-6389.9</v>
      </c>
    </row>
    <row r="123" spans="1:8" x14ac:dyDescent="0.2">
      <c r="A123">
        <v>201</v>
      </c>
      <c r="B123">
        <v>2020</v>
      </c>
      <c r="C123">
        <v>7</v>
      </c>
      <c r="D123">
        <v>2020</v>
      </c>
      <c r="E123">
        <v>7</v>
      </c>
      <c r="F123" s="1" t="s">
        <v>8</v>
      </c>
      <c r="G123">
        <v>91696</v>
      </c>
      <c r="H123">
        <v>100865.60000000001</v>
      </c>
    </row>
    <row r="124" spans="1:8" x14ac:dyDescent="0.2">
      <c r="A124">
        <v>201</v>
      </c>
      <c r="B124">
        <v>2020</v>
      </c>
      <c r="C124">
        <v>8</v>
      </c>
      <c r="D124">
        <v>2020</v>
      </c>
      <c r="E124">
        <v>7</v>
      </c>
      <c r="F124" s="1" t="s">
        <v>8</v>
      </c>
      <c r="G124">
        <v>3009</v>
      </c>
      <c r="H124">
        <v>3309.9</v>
      </c>
    </row>
    <row r="125" spans="1:8" x14ac:dyDescent="0.2">
      <c r="A125">
        <v>205</v>
      </c>
      <c r="B125">
        <v>2020</v>
      </c>
      <c r="C125">
        <v>7</v>
      </c>
      <c r="D125">
        <v>2020</v>
      </c>
      <c r="E125">
        <v>7</v>
      </c>
      <c r="F125" s="1" t="s">
        <v>8</v>
      </c>
      <c r="G125">
        <v>197771</v>
      </c>
      <c r="H125">
        <v>217548.1</v>
      </c>
    </row>
    <row r="126" spans="1:8" x14ac:dyDescent="0.2">
      <c r="A126">
        <v>205</v>
      </c>
      <c r="B126">
        <v>2020</v>
      </c>
      <c r="C126">
        <v>9</v>
      </c>
      <c r="D126">
        <v>2020</v>
      </c>
      <c r="E126">
        <v>7</v>
      </c>
      <c r="F126" s="1" t="s">
        <v>8</v>
      </c>
      <c r="G126">
        <v>471</v>
      </c>
      <c r="H126">
        <v>518.1</v>
      </c>
    </row>
    <row r="127" spans="1:8" x14ac:dyDescent="0.2">
      <c r="A127">
        <v>205</v>
      </c>
      <c r="B127">
        <v>2020</v>
      </c>
      <c r="C127">
        <v>8</v>
      </c>
      <c r="D127">
        <v>2020</v>
      </c>
      <c r="E127">
        <v>7</v>
      </c>
      <c r="F127" s="1" t="s">
        <v>8</v>
      </c>
      <c r="G127">
        <v>13123</v>
      </c>
      <c r="H127">
        <v>14435.3</v>
      </c>
    </row>
    <row r="128" spans="1:8" x14ac:dyDescent="0.2">
      <c r="A128">
        <v>207</v>
      </c>
      <c r="B128">
        <v>2020</v>
      </c>
      <c r="C128">
        <v>9</v>
      </c>
      <c r="D128">
        <v>2020</v>
      </c>
      <c r="E128">
        <v>7</v>
      </c>
      <c r="F128" s="1" t="s">
        <v>8</v>
      </c>
      <c r="G128">
        <v>897</v>
      </c>
      <c r="H128">
        <v>986.7</v>
      </c>
    </row>
    <row r="129" spans="1:8" x14ac:dyDescent="0.2">
      <c r="A129">
        <v>207</v>
      </c>
      <c r="B129">
        <v>2020</v>
      </c>
      <c r="C129">
        <v>7</v>
      </c>
      <c r="D129">
        <v>2020</v>
      </c>
      <c r="E129">
        <v>7</v>
      </c>
      <c r="F129" s="1" t="s">
        <v>8</v>
      </c>
      <c r="G129">
        <v>45118</v>
      </c>
      <c r="H129">
        <v>49629.8</v>
      </c>
    </row>
    <row r="130" spans="1:8" x14ac:dyDescent="0.2">
      <c r="A130">
        <v>207</v>
      </c>
      <c r="B130">
        <v>2020</v>
      </c>
      <c r="C130">
        <v>8</v>
      </c>
      <c r="D130">
        <v>2020</v>
      </c>
      <c r="E130">
        <v>7</v>
      </c>
      <c r="F130" s="1" t="s">
        <v>8</v>
      </c>
      <c r="G130">
        <v>1466</v>
      </c>
      <c r="H130">
        <v>1612.6</v>
      </c>
    </row>
    <row r="131" spans="1:8" x14ac:dyDescent="0.2">
      <c r="A131">
        <v>209</v>
      </c>
      <c r="B131">
        <v>2020</v>
      </c>
      <c r="C131">
        <v>8</v>
      </c>
      <c r="D131">
        <v>2020</v>
      </c>
      <c r="E131">
        <v>7</v>
      </c>
      <c r="F131" s="1" t="s">
        <v>8</v>
      </c>
      <c r="G131">
        <v>52</v>
      </c>
      <c r="H131">
        <v>57.2</v>
      </c>
    </row>
    <row r="132" spans="1:8" x14ac:dyDescent="0.2">
      <c r="A132">
        <v>211</v>
      </c>
      <c r="B132">
        <v>2020</v>
      </c>
      <c r="C132">
        <v>7</v>
      </c>
      <c r="D132">
        <v>2020</v>
      </c>
      <c r="E132">
        <v>7</v>
      </c>
      <c r="F132" s="1" t="s">
        <v>8</v>
      </c>
      <c r="G132">
        <v>153460</v>
      </c>
      <c r="H132">
        <v>168806</v>
      </c>
    </row>
    <row r="133" spans="1:8" x14ac:dyDescent="0.2">
      <c r="A133">
        <v>211</v>
      </c>
      <c r="B133">
        <v>2020</v>
      </c>
      <c r="C133">
        <v>8</v>
      </c>
      <c r="D133">
        <v>2020</v>
      </c>
      <c r="E133">
        <v>7</v>
      </c>
      <c r="F133" s="1" t="s">
        <v>8</v>
      </c>
      <c r="G133">
        <v>12584</v>
      </c>
      <c r="H133">
        <v>13842.4</v>
      </c>
    </row>
    <row r="134" spans="1:8" x14ac:dyDescent="0.2">
      <c r="A134">
        <v>211</v>
      </c>
      <c r="B134">
        <v>2020</v>
      </c>
      <c r="C134">
        <v>10</v>
      </c>
      <c r="D134">
        <v>2020</v>
      </c>
      <c r="E134">
        <v>7</v>
      </c>
      <c r="F134" s="1" t="s">
        <v>8</v>
      </c>
      <c r="G134">
        <v>-162</v>
      </c>
      <c r="H134">
        <v>-178.2</v>
      </c>
    </row>
    <row r="135" spans="1:8" x14ac:dyDescent="0.2">
      <c r="A135">
        <v>211</v>
      </c>
      <c r="B135">
        <v>2020</v>
      </c>
      <c r="C135">
        <v>9</v>
      </c>
      <c r="D135">
        <v>2020</v>
      </c>
      <c r="E135">
        <v>7</v>
      </c>
      <c r="F135" s="1" t="s">
        <v>8</v>
      </c>
      <c r="G135">
        <v>5767</v>
      </c>
      <c r="H135">
        <v>6343.7</v>
      </c>
    </row>
    <row r="136" spans="1:8" x14ac:dyDescent="0.2">
      <c r="A136">
        <v>213</v>
      </c>
      <c r="B136">
        <v>2020</v>
      </c>
      <c r="C136">
        <v>7</v>
      </c>
      <c r="D136">
        <v>2020</v>
      </c>
      <c r="E136">
        <v>7</v>
      </c>
      <c r="F136" s="1" t="s">
        <v>8</v>
      </c>
      <c r="G136">
        <v>28078</v>
      </c>
      <c r="H136">
        <v>30885.8</v>
      </c>
    </row>
    <row r="137" spans="1:8" x14ac:dyDescent="0.2">
      <c r="A137">
        <v>213</v>
      </c>
      <c r="B137">
        <v>2020</v>
      </c>
      <c r="C137">
        <v>9</v>
      </c>
      <c r="D137">
        <v>2020</v>
      </c>
      <c r="E137">
        <v>7</v>
      </c>
      <c r="F137" s="1" t="s">
        <v>8</v>
      </c>
      <c r="G137">
        <v>262</v>
      </c>
      <c r="H137">
        <v>288.2</v>
      </c>
    </row>
    <row r="138" spans="1:8" x14ac:dyDescent="0.2">
      <c r="A138">
        <v>213</v>
      </c>
      <c r="B138">
        <v>2020</v>
      </c>
      <c r="C138">
        <v>8</v>
      </c>
      <c r="D138">
        <v>2020</v>
      </c>
      <c r="E138">
        <v>7</v>
      </c>
      <c r="F138" s="1" t="s">
        <v>8</v>
      </c>
      <c r="G138">
        <v>1894</v>
      </c>
      <c r="H138">
        <v>2083.4</v>
      </c>
    </row>
    <row r="139" spans="1:8" x14ac:dyDescent="0.2">
      <c r="A139">
        <v>213</v>
      </c>
      <c r="B139">
        <v>2020</v>
      </c>
      <c r="C139">
        <v>10</v>
      </c>
      <c r="D139">
        <v>2020</v>
      </c>
      <c r="E139">
        <v>7</v>
      </c>
      <c r="F139" s="1" t="s">
        <v>8</v>
      </c>
      <c r="G139">
        <v>210</v>
      </c>
      <c r="H139">
        <v>231</v>
      </c>
    </row>
    <row r="140" spans="1:8" x14ac:dyDescent="0.2">
      <c r="A140">
        <v>111</v>
      </c>
      <c r="B140">
        <v>2020</v>
      </c>
      <c r="C140">
        <v>8</v>
      </c>
      <c r="D140">
        <v>2020</v>
      </c>
      <c r="E140">
        <v>8</v>
      </c>
      <c r="F140" s="1" t="s">
        <v>8</v>
      </c>
      <c r="G140">
        <v>475575</v>
      </c>
      <c r="H140">
        <v>523132.5</v>
      </c>
    </row>
    <row r="141" spans="1:8" x14ac:dyDescent="0.2">
      <c r="A141">
        <v>111</v>
      </c>
      <c r="B141">
        <v>2020</v>
      </c>
      <c r="C141">
        <v>11</v>
      </c>
      <c r="D141">
        <v>2020</v>
      </c>
      <c r="E141">
        <v>8</v>
      </c>
      <c r="F141" s="1" t="s">
        <v>8</v>
      </c>
      <c r="G141">
        <v>157</v>
      </c>
      <c r="H141">
        <v>172.7</v>
      </c>
    </row>
    <row r="142" spans="1:8" x14ac:dyDescent="0.2">
      <c r="A142">
        <v>111</v>
      </c>
      <c r="B142">
        <v>2020</v>
      </c>
      <c r="C142">
        <v>9</v>
      </c>
      <c r="D142">
        <v>2020</v>
      </c>
      <c r="E142">
        <v>8</v>
      </c>
      <c r="F142" s="1" t="s">
        <v>8</v>
      </c>
      <c r="G142">
        <v>81095</v>
      </c>
      <c r="H142">
        <v>89204.5</v>
      </c>
    </row>
    <row r="143" spans="1:8" x14ac:dyDescent="0.2">
      <c r="A143">
        <v>111</v>
      </c>
      <c r="B143">
        <v>2020</v>
      </c>
      <c r="C143">
        <v>10</v>
      </c>
      <c r="D143">
        <v>2020</v>
      </c>
      <c r="E143">
        <v>8</v>
      </c>
      <c r="F143" s="1" t="s">
        <v>8</v>
      </c>
      <c r="G143">
        <v>-2885</v>
      </c>
      <c r="H143">
        <v>-3173.5</v>
      </c>
    </row>
    <row r="144" spans="1:8" x14ac:dyDescent="0.2">
      <c r="A144">
        <v>201</v>
      </c>
      <c r="B144">
        <v>2020</v>
      </c>
      <c r="C144">
        <v>10</v>
      </c>
      <c r="D144">
        <v>2020</v>
      </c>
      <c r="E144">
        <v>8</v>
      </c>
      <c r="F144" s="1" t="s">
        <v>8</v>
      </c>
      <c r="G144">
        <v>2021</v>
      </c>
      <c r="H144">
        <v>2223.1</v>
      </c>
    </row>
    <row r="145" spans="1:8" x14ac:dyDescent="0.2">
      <c r="A145">
        <v>201</v>
      </c>
      <c r="B145">
        <v>2020</v>
      </c>
      <c r="C145">
        <v>9</v>
      </c>
      <c r="D145">
        <v>2020</v>
      </c>
      <c r="E145">
        <v>8</v>
      </c>
      <c r="F145" s="1" t="s">
        <v>8</v>
      </c>
      <c r="G145">
        <v>13323</v>
      </c>
      <c r="H145">
        <v>14655.3</v>
      </c>
    </row>
    <row r="146" spans="1:8" x14ac:dyDescent="0.2">
      <c r="A146">
        <v>201</v>
      </c>
      <c r="B146">
        <v>2020</v>
      </c>
      <c r="C146">
        <v>8</v>
      </c>
      <c r="D146">
        <v>2020</v>
      </c>
      <c r="E146">
        <v>8</v>
      </c>
      <c r="F146" s="1" t="s">
        <v>8</v>
      </c>
      <c r="G146">
        <v>81490</v>
      </c>
      <c r="H146">
        <v>89639</v>
      </c>
    </row>
    <row r="147" spans="1:8" x14ac:dyDescent="0.2">
      <c r="A147">
        <v>205</v>
      </c>
      <c r="B147">
        <v>2020</v>
      </c>
      <c r="C147">
        <v>8</v>
      </c>
      <c r="D147">
        <v>2020</v>
      </c>
      <c r="E147">
        <v>8</v>
      </c>
      <c r="F147" s="1" t="s">
        <v>8</v>
      </c>
      <c r="G147">
        <v>148826</v>
      </c>
      <c r="H147">
        <v>163708.6</v>
      </c>
    </row>
    <row r="148" spans="1:8" x14ac:dyDescent="0.2">
      <c r="A148">
        <v>205</v>
      </c>
      <c r="B148">
        <v>2020</v>
      </c>
      <c r="C148">
        <v>10</v>
      </c>
      <c r="D148">
        <v>2020</v>
      </c>
      <c r="E148">
        <v>8</v>
      </c>
      <c r="F148" s="1" t="s">
        <v>8</v>
      </c>
      <c r="G148">
        <v>712</v>
      </c>
      <c r="H148">
        <v>783.2</v>
      </c>
    </row>
    <row r="149" spans="1:8" x14ac:dyDescent="0.2">
      <c r="A149">
        <v>205</v>
      </c>
      <c r="B149">
        <v>2020</v>
      </c>
      <c r="C149">
        <v>11</v>
      </c>
      <c r="D149">
        <v>2020</v>
      </c>
      <c r="E149">
        <v>8</v>
      </c>
      <c r="F149" s="1" t="s">
        <v>8</v>
      </c>
      <c r="G149">
        <v>-712</v>
      </c>
      <c r="H149">
        <v>-783.2</v>
      </c>
    </row>
    <row r="150" spans="1:8" x14ac:dyDescent="0.2">
      <c r="A150">
        <v>205</v>
      </c>
      <c r="B150">
        <v>2020</v>
      </c>
      <c r="C150">
        <v>9</v>
      </c>
      <c r="D150">
        <v>2020</v>
      </c>
      <c r="E150">
        <v>8</v>
      </c>
      <c r="F150" s="1" t="s">
        <v>8</v>
      </c>
      <c r="G150">
        <v>28580</v>
      </c>
      <c r="H150">
        <v>31438</v>
      </c>
    </row>
    <row r="151" spans="1:8" x14ac:dyDescent="0.2">
      <c r="A151">
        <v>207</v>
      </c>
      <c r="B151">
        <v>2020</v>
      </c>
      <c r="C151">
        <v>9</v>
      </c>
      <c r="D151">
        <v>2020</v>
      </c>
      <c r="E151">
        <v>8</v>
      </c>
      <c r="F151" s="1" t="s">
        <v>8</v>
      </c>
      <c r="G151">
        <v>3986</v>
      </c>
      <c r="H151">
        <v>4384.6000000000004</v>
      </c>
    </row>
    <row r="152" spans="1:8" x14ac:dyDescent="0.2">
      <c r="A152">
        <v>207</v>
      </c>
      <c r="B152">
        <v>2020</v>
      </c>
      <c r="C152">
        <v>8</v>
      </c>
      <c r="D152">
        <v>2020</v>
      </c>
      <c r="E152">
        <v>8</v>
      </c>
      <c r="F152" s="1" t="s">
        <v>8</v>
      </c>
      <c r="G152">
        <v>42015</v>
      </c>
      <c r="H152">
        <v>46293.58</v>
      </c>
    </row>
    <row r="153" spans="1:8" x14ac:dyDescent="0.2">
      <c r="A153">
        <v>207</v>
      </c>
      <c r="B153">
        <v>2020</v>
      </c>
      <c r="C153">
        <v>10</v>
      </c>
      <c r="D153">
        <v>2020</v>
      </c>
      <c r="E153">
        <v>8</v>
      </c>
      <c r="F153" s="1" t="s">
        <v>8</v>
      </c>
      <c r="G153">
        <v>32</v>
      </c>
      <c r="H153">
        <v>35.200000000000003</v>
      </c>
    </row>
    <row r="154" spans="1:8" x14ac:dyDescent="0.2">
      <c r="A154">
        <v>207</v>
      </c>
      <c r="B154">
        <v>2020</v>
      </c>
      <c r="C154">
        <v>11</v>
      </c>
      <c r="D154">
        <v>2020</v>
      </c>
      <c r="E154">
        <v>8</v>
      </c>
      <c r="F154" s="1" t="s">
        <v>8</v>
      </c>
      <c r="G154">
        <v>-32</v>
      </c>
      <c r="H154">
        <v>-35.200000000000003</v>
      </c>
    </row>
    <row r="155" spans="1:8" x14ac:dyDescent="0.2">
      <c r="A155">
        <v>211</v>
      </c>
      <c r="B155">
        <v>2020</v>
      </c>
      <c r="C155">
        <v>9</v>
      </c>
      <c r="D155">
        <v>2020</v>
      </c>
      <c r="E155">
        <v>8</v>
      </c>
      <c r="F155" s="1" t="s">
        <v>8</v>
      </c>
      <c r="G155">
        <v>22362</v>
      </c>
      <c r="H155">
        <v>24598.2</v>
      </c>
    </row>
    <row r="156" spans="1:8" x14ac:dyDescent="0.2">
      <c r="A156">
        <v>211</v>
      </c>
      <c r="B156">
        <v>2020</v>
      </c>
      <c r="C156">
        <v>10</v>
      </c>
      <c r="D156">
        <v>2020</v>
      </c>
      <c r="E156">
        <v>8</v>
      </c>
      <c r="F156" s="1" t="s">
        <v>8</v>
      </c>
      <c r="G156">
        <v>1074</v>
      </c>
      <c r="H156">
        <v>1181.4000000000001</v>
      </c>
    </row>
    <row r="157" spans="1:8" x14ac:dyDescent="0.2">
      <c r="A157">
        <v>211</v>
      </c>
      <c r="B157">
        <v>2020</v>
      </c>
      <c r="C157">
        <v>8</v>
      </c>
      <c r="D157">
        <v>2020</v>
      </c>
      <c r="E157">
        <v>8</v>
      </c>
      <c r="F157" s="1" t="s">
        <v>8</v>
      </c>
      <c r="G157">
        <v>138384</v>
      </c>
      <c r="H157">
        <v>152222.39999999999</v>
      </c>
    </row>
    <row r="158" spans="1:8" x14ac:dyDescent="0.2">
      <c r="A158">
        <v>213</v>
      </c>
      <c r="B158">
        <v>2020</v>
      </c>
      <c r="C158">
        <v>8</v>
      </c>
      <c r="D158">
        <v>2020</v>
      </c>
      <c r="E158">
        <v>8</v>
      </c>
      <c r="F158" s="1" t="s">
        <v>8</v>
      </c>
      <c r="G158">
        <v>24803</v>
      </c>
      <c r="H158">
        <v>27283.3</v>
      </c>
    </row>
    <row r="159" spans="1:8" x14ac:dyDescent="0.2">
      <c r="A159">
        <v>213</v>
      </c>
      <c r="B159">
        <v>2020</v>
      </c>
      <c r="C159">
        <v>9</v>
      </c>
      <c r="D159">
        <v>2020</v>
      </c>
      <c r="E159">
        <v>8</v>
      </c>
      <c r="F159" s="1" t="s">
        <v>8</v>
      </c>
      <c r="G159">
        <v>9652</v>
      </c>
      <c r="H159">
        <v>10617.2</v>
      </c>
    </row>
    <row r="160" spans="1:8" x14ac:dyDescent="0.2">
      <c r="A160">
        <v>213</v>
      </c>
      <c r="B160">
        <v>2020</v>
      </c>
      <c r="C160">
        <v>10</v>
      </c>
      <c r="D160">
        <v>2020</v>
      </c>
      <c r="E160">
        <v>8</v>
      </c>
      <c r="F160" s="1" t="s">
        <v>8</v>
      </c>
      <c r="G160">
        <v>851</v>
      </c>
      <c r="H160">
        <v>936.1</v>
      </c>
    </row>
    <row r="161" spans="1:8" x14ac:dyDescent="0.2">
      <c r="A161">
        <v>111</v>
      </c>
      <c r="B161">
        <v>2020</v>
      </c>
      <c r="C161">
        <v>11</v>
      </c>
      <c r="D161">
        <v>2020</v>
      </c>
      <c r="E161">
        <v>9</v>
      </c>
      <c r="F161" s="1" t="s">
        <v>8</v>
      </c>
      <c r="G161">
        <v>-2924</v>
      </c>
      <c r="H161">
        <v>-3216.4</v>
      </c>
    </row>
    <row r="162" spans="1:8" x14ac:dyDescent="0.2">
      <c r="A162">
        <v>111</v>
      </c>
      <c r="B162">
        <v>2020</v>
      </c>
      <c r="C162">
        <v>10</v>
      </c>
      <c r="D162">
        <v>2020</v>
      </c>
      <c r="E162">
        <v>9</v>
      </c>
      <c r="F162" s="1" t="s">
        <v>8</v>
      </c>
      <c r="G162">
        <v>44658</v>
      </c>
      <c r="H162">
        <v>49123.8</v>
      </c>
    </row>
    <row r="163" spans="1:8" x14ac:dyDescent="0.2">
      <c r="A163">
        <v>111</v>
      </c>
      <c r="B163">
        <v>2020</v>
      </c>
      <c r="C163">
        <v>9</v>
      </c>
      <c r="D163">
        <v>2020</v>
      </c>
      <c r="E163">
        <v>9</v>
      </c>
      <c r="F163" s="1" t="s">
        <v>8</v>
      </c>
      <c r="G163">
        <v>535674</v>
      </c>
      <c r="H163">
        <v>589241.4</v>
      </c>
    </row>
    <row r="164" spans="1:8" x14ac:dyDescent="0.2">
      <c r="A164">
        <v>201</v>
      </c>
      <c r="B164">
        <v>2020</v>
      </c>
      <c r="C164">
        <v>9</v>
      </c>
      <c r="D164">
        <v>2020</v>
      </c>
      <c r="E164">
        <v>9</v>
      </c>
      <c r="F164" s="1" t="s">
        <v>8</v>
      </c>
      <c r="G164">
        <v>89713</v>
      </c>
      <c r="H164">
        <v>98684.3</v>
      </c>
    </row>
    <row r="165" spans="1:8" x14ac:dyDescent="0.2">
      <c r="A165">
        <v>201</v>
      </c>
      <c r="B165">
        <v>2020</v>
      </c>
      <c r="C165">
        <v>10</v>
      </c>
      <c r="D165">
        <v>2020</v>
      </c>
      <c r="E165">
        <v>9</v>
      </c>
      <c r="F165" s="1" t="s">
        <v>8</v>
      </c>
      <c r="G165">
        <v>3397</v>
      </c>
      <c r="H165">
        <v>3736.7</v>
      </c>
    </row>
    <row r="166" spans="1:8" x14ac:dyDescent="0.2">
      <c r="A166">
        <v>205</v>
      </c>
      <c r="B166">
        <v>2020</v>
      </c>
      <c r="C166">
        <v>9</v>
      </c>
      <c r="D166">
        <v>2020</v>
      </c>
      <c r="E166">
        <v>9</v>
      </c>
      <c r="F166" s="1" t="s">
        <v>8</v>
      </c>
      <c r="G166">
        <v>212228</v>
      </c>
      <c r="H166">
        <v>233450.8</v>
      </c>
    </row>
    <row r="167" spans="1:8" x14ac:dyDescent="0.2">
      <c r="A167">
        <v>205</v>
      </c>
      <c r="B167">
        <v>2020</v>
      </c>
      <c r="C167">
        <v>10</v>
      </c>
      <c r="D167">
        <v>2020</v>
      </c>
      <c r="E167">
        <v>9</v>
      </c>
      <c r="F167" s="1" t="s">
        <v>8</v>
      </c>
      <c r="G167">
        <v>22527</v>
      </c>
      <c r="H167">
        <v>24779.7</v>
      </c>
    </row>
    <row r="168" spans="1:8" x14ac:dyDescent="0.2">
      <c r="A168">
        <v>205</v>
      </c>
      <c r="B168">
        <v>2020</v>
      </c>
      <c r="C168">
        <v>11</v>
      </c>
      <c r="D168">
        <v>2020</v>
      </c>
      <c r="E168">
        <v>9</v>
      </c>
      <c r="F168" s="1" t="s">
        <v>8</v>
      </c>
      <c r="G168">
        <v>419</v>
      </c>
      <c r="H168">
        <v>460.9</v>
      </c>
    </row>
    <row r="169" spans="1:8" x14ac:dyDescent="0.2">
      <c r="A169">
        <v>207</v>
      </c>
      <c r="B169">
        <v>2020</v>
      </c>
      <c r="C169">
        <v>9</v>
      </c>
      <c r="D169">
        <v>2020</v>
      </c>
      <c r="E169">
        <v>9</v>
      </c>
      <c r="F169" s="1" t="s">
        <v>8</v>
      </c>
      <c r="G169">
        <v>38718</v>
      </c>
      <c r="H169">
        <v>42589.8</v>
      </c>
    </row>
    <row r="170" spans="1:8" x14ac:dyDescent="0.2">
      <c r="A170">
        <v>207</v>
      </c>
      <c r="B170">
        <v>2020</v>
      </c>
      <c r="C170">
        <v>10</v>
      </c>
      <c r="D170">
        <v>2020</v>
      </c>
      <c r="E170">
        <v>9</v>
      </c>
      <c r="F170" s="1" t="s">
        <v>8</v>
      </c>
      <c r="G170">
        <v>2488</v>
      </c>
      <c r="H170">
        <v>2736.8</v>
      </c>
    </row>
    <row r="171" spans="1:8" x14ac:dyDescent="0.2">
      <c r="A171">
        <v>207</v>
      </c>
      <c r="B171">
        <v>2021</v>
      </c>
      <c r="C171">
        <v>1</v>
      </c>
      <c r="D171">
        <v>2020</v>
      </c>
      <c r="E171">
        <v>9</v>
      </c>
      <c r="F171" s="1" t="s">
        <v>8</v>
      </c>
      <c r="G171">
        <v>518</v>
      </c>
      <c r="H171">
        <v>569.79999999999995</v>
      </c>
    </row>
    <row r="172" spans="1:8" x14ac:dyDescent="0.2">
      <c r="A172">
        <v>207</v>
      </c>
      <c r="B172">
        <v>2020</v>
      </c>
      <c r="C172">
        <v>11</v>
      </c>
      <c r="D172">
        <v>2020</v>
      </c>
      <c r="E172">
        <v>9</v>
      </c>
      <c r="F172" s="1" t="s">
        <v>8</v>
      </c>
      <c r="G172">
        <v>518</v>
      </c>
      <c r="H172">
        <v>569.79999999999995</v>
      </c>
    </row>
    <row r="173" spans="1:8" x14ac:dyDescent="0.2">
      <c r="A173">
        <v>207</v>
      </c>
      <c r="B173">
        <v>2021</v>
      </c>
      <c r="C173">
        <v>2</v>
      </c>
      <c r="D173">
        <v>2020</v>
      </c>
      <c r="E173">
        <v>9</v>
      </c>
      <c r="F173" s="1" t="s">
        <v>8</v>
      </c>
      <c r="G173">
        <v>-518</v>
      </c>
      <c r="H173">
        <v>-569.79999999999995</v>
      </c>
    </row>
    <row r="174" spans="1:8" x14ac:dyDescent="0.2">
      <c r="A174">
        <v>207</v>
      </c>
      <c r="B174">
        <v>2020</v>
      </c>
      <c r="C174">
        <v>12</v>
      </c>
      <c r="D174">
        <v>2020</v>
      </c>
      <c r="E174">
        <v>9</v>
      </c>
      <c r="F174" s="1" t="s">
        <v>8</v>
      </c>
      <c r="G174">
        <v>-518</v>
      </c>
      <c r="H174">
        <v>-569.79999999999995</v>
      </c>
    </row>
    <row r="175" spans="1:8" x14ac:dyDescent="0.2">
      <c r="A175">
        <v>207</v>
      </c>
      <c r="B175">
        <v>2021</v>
      </c>
      <c r="C175">
        <v>3</v>
      </c>
      <c r="D175">
        <v>2020</v>
      </c>
      <c r="E175">
        <v>9</v>
      </c>
      <c r="F175" s="1" t="s">
        <v>8</v>
      </c>
      <c r="G175">
        <v>418</v>
      </c>
      <c r="H175">
        <v>459.8</v>
      </c>
    </row>
    <row r="176" spans="1:8" x14ac:dyDescent="0.2">
      <c r="A176">
        <v>211</v>
      </c>
      <c r="B176">
        <v>2020</v>
      </c>
      <c r="C176">
        <v>10</v>
      </c>
      <c r="D176">
        <v>2020</v>
      </c>
      <c r="E176">
        <v>9</v>
      </c>
      <c r="F176" s="1" t="s">
        <v>8</v>
      </c>
      <c r="G176">
        <v>15527</v>
      </c>
      <c r="H176">
        <v>17079.7</v>
      </c>
    </row>
    <row r="177" spans="1:8" x14ac:dyDescent="0.2">
      <c r="A177">
        <v>211</v>
      </c>
      <c r="B177">
        <v>2020</v>
      </c>
      <c r="C177">
        <v>9</v>
      </c>
      <c r="D177">
        <v>2020</v>
      </c>
      <c r="E177">
        <v>9</v>
      </c>
      <c r="F177" s="1" t="s">
        <v>8</v>
      </c>
      <c r="G177">
        <v>152606</v>
      </c>
      <c r="H177">
        <v>167866.6</v>
      </c>
    </row>
    <row r="178" spans="1:8" x14ac:dyDescent="0.2">
      <c r="A178">
        <v>211</v>
      </c>
      <c r="B178">
        <v>2020</v>
      </c>
      <c r="C178">
        <v>11</v>
      </c>
      <c r="D178">
        <v>2020</v>
      </c>
      <c r="E178">
        <v>9</v>
      </c>
      <c r="F178" s="1" t="s">
        <v>8</v>
      </c>
      <c r="G178">
        <v>2335</v>
      </c>
      <c r="H178">
        <v>2568.5</v>
      </c>
    </row>
    <row r="179" spans="1:8" x14ac:dyDescent="0.2">
      <c r="A179">
        <v>213</v>
      </c>
      <c r="B179">
        <v>2020</v>
      </c>
      <c r="C179">
        <v>11</v>
      </c>
      <c r="D179">
        <v>2020</v>
      </c>
      <c r="E179">
        <v>9</v>
      </c>
      <c r="F179" s="1" t="s">
        <v>8</v>
      </c>
      <c r="G179">
        <v>97</v>
      </c>
      <c r="H179">
        <v>106.7</v>
      </c>
    </row>
    <row r="180" spans="1:8" x14ac:dyDescent="0.2">
      <c r="A180">
        <v>213</v>
      </c>
      <c r="B180">
        <v>2020</v>
      </c>
      <c r="C180">
        <v>10</v>
      </c>
      <c r="D180">
        <v>2020</v>
      </c>
      <c r="E180">
        <v>9</v>
      </c>
      <c r="F180" s="1" t="s">
        <v>8</v>
      </c>
      <c r="G180">
        <v>1187</v>
      </c>
      <c r="H180">
        <v>1305.7</v>
      </c>
    </row>
    <row r="181" spans="1:8" x14ac:dyDescent="0.2">
      <c r="A181">
        <v>213</v>
      </c>
      <c r="B181">
        <v>2020</v>
      </c>
      <c r="C181">
        <v>12</v>
      </c>
      <c r="D181">
        <v>2020</v>
      </c>
      <c r="E181">
        <v>9</v>
      </c>
      <c r="F181" s="1" t="s">
        <v>8</v>
      </c>
      <c r="G181">
        <v>131</v>
      </c>
      <c r="H181">
        <v>144.1</v>
      </c>
    </row>
    <row r="182" spans="1:8" x14ac:dyDescent="0.2">
      <c r="A182">
        <v>213</v>
      </c>
      <c r="B182">
        <v>2020</v>
      </c>
      <c r="C182">
        <v>9</v>
      </c>
      <c r="D182">
        <v>2020</v>
      </c>
      <c r="E182">
        <v>9</v>
      </c>
      <c r="F182" s="1" t="s">
        <v>8</v>
      </c>
      <c r="G182">
        <v>37401</v>
      </c>
      <c r="H182">
        <v>41141.1</v>
      </c>
    </row>
    <row r="183" spans="1:8" x14ac:dyDescent="0.2">
      <c r="A183">
        <v>111</v>
      </c>
      <c r="B183">
        <v>2020</v>
      </c>
      <c r="C183">
        <v>12</v>
      </c>
      <c r="D183">
        <v>2020</v>
      </c>
      <c r="E183">
        <v>10</v>
      </c>
      <c r="F183" s="1" t="s">
        <v>8</v>
      </c>
      <c r="G183">
        <v>-3824</v>
      </c>
      <c r="H183">
        <v>-4206.3999999999996</v>
      </c>
    </row>
    <row r="184" spans="1:8" x14ac:dyDescent="0.2">
      <c r="A184">
        <v>111</v>
      </c>
      <c r="B184">
        <v>2020</v>
      </c>
      <c r="C184">
        <v>11</v>
      </c>
      <c r="D184">
        <v>2020</v>
      </c>
      <c r="E184">
        <v>10</v>
      </c>
      <c r="F184" s="1" t="s">
        <v>8</v>
      </c>
      <c r="G184">
        <v>27763</v>
      </c>
      <c r="H184">
        <v>30539.3</v>
      </c>
    </row>
    <row r="185" spans="1:8" x14ac:dyDescent="0.2">
      <c r="A185">
        <v>111</v>
      </c>
      <c r="B185">
        <v>2020</v>
      </c>
      <c r="C185">
        <v>10</v>
      </c>
      <c r="D185">
        <v>2020</v>
      </c>
      <c r="E185">
        <v>10</v>
      </c>
      <c r="F185" s="1" t="s">
        <v>8</v>
      </c>
      <c r="G185">
        <v>507206</v>
      </c>
      <c r="H185">
        <v>557926.6</v>
      </c>
    </row>
    <row r="186" spans="1:8" x14ac:dyDescent="0.2">
      <c r="A186">
        <v>201</v>
      </c>
      <c r="B186">
        <v>2020</v>
      </c>
      <c r="C186">
        <v>10</v>
      </c>
      <c r="D186">
        <v>2020</v>
      </c>
      <c r="E186">
        <v>10</v>
      </c>
      <c r="F186" s="1" t="s">
        <v>8</v>
      </c>
      <c r="G186">
        <v>97656</v>
      </c>
      <c r="H186">
        <v>107421.6</v>
      </c>
    </row>
    <row r="187" spans="1:8" x14ac:dyDescent="0.2">
      <c r="A187">
        <v>201</v>
      </c>
      <c r="B187">
        <v>2020</v>
      </c>
      <c r="C187">
        <v>12</v>
      </c>
      <c r="D187">
        <v>2020</v>
      </c>
      <c r="E187">
        <v>10</v>
      </c>
      <c r="F187" s="1" t="s">
        <v>8</v>
      </c>
      <c r="G187">
        <v>-292</v>
      </c>
      <c r="H187">
        <v>-321.2</v>
      </c>
    </row>
    <row r="188" spans="1:8" x14ac:dyDescent="0.2">
      <c r="A188">
        <v>201</v>
      </c>
      <c r="B188">
        <v>2020</v>
      </c>
      <c r="C188">
        <v>11</v>
      </c>
      <c r="D188">
        <v>2020</v>
      </c>
      <c r="E188">
        <v>10</v>
      </c>
      <c r="F188" s="1" t="s">
        <v>8</v>
      </c>
      <c r="G188">
        <v>4955</v>
      </c>
      <c r="H188">
        <v>5450.5</v>
      </c>
    </row>
    <row r="189" spans="1:8" x14ac:dyDescent="0.2">
      <c r="A189">
        <v>205</v>
      </c>
      <c r="B189">
        <v>2020</v>
      </c>
      <c r="C189">
        <v>10</v>
      </c>
      <c r="D189">
        <v>2020</v>
      </c>
      <c r="E189">
        <v>10</v>
      </c>
      <c r="F189" s="1" t="s">
        <v>8</v>
      </c>
      <c r="G189">
        <v>188346</v>
      </c>
      <c r="H189">
        <v>207257.68</v>
      </c>
    </row>
    <row r="190" spans="1:8" x14ac:dyDescent="0.2">
      <c r="A190">
        <v>205</v>
      </c>
      <c r="B190">
        <v>2020</v>
      </c>
      <c r="C190">
        <v>11</v>
      </c>
      <c r="D190">
        <v>2020</v>
      </c>
      <c r="E190">
        <v>10</v>
      </c>
      <c r="F190" s="1" t="s">
        <v>8</v>
      </c>
      <c r="G190">
        <v>11256</v>
      </c>
      <c r="H190">
        <v>12381.6</v>
      </c>
    </row>
    <row r="191" spans="1:8" x14ac:dyDescent="0.2">
      <c r="A191">
        <v>205</v>
      </c>
      <c r="B191">
        <v>2021</v>
      </c>
      <c r="C191">
        <v>2</v>
      </c>
      <c r="D191">
        <v>2020</v>
      </c>
      <c r="E191">
        <v>10</v>
      </c>
      <c r="F191" s="1" t="s">
        <v>8</v>
      </c>
      <c r="G191">
        <v>-97</v>
      </c>
      <c r="H191">
        <v>-106.7</v>
      </c>
    </row>
    <row r="192" spans="1:8" x14ac:dyDescent="0.2">
      <c r="A192">
        <v>205</v>
      </c>
      <c r="B192">
        <v>2020</v>
      </c>
      <c r="C192">
        <v>12</v>
      </c>
      <c r="D192">
        <v>2020</v>
      </c>
      <c r="E192">
        <v>10</v>
      </c>
      <c r="F192" s="1" t="s">
        <v>8</v>
      </c>
      <c r="G192">
        <v>2880</v>
      </c>
      <c r="H192">
        <v>3168</v>
      </c>
    </row>
    <row r="193" spans="1:8" x14ac:dyDescent="0.2">
      <c r="A193">
        <v>205</v>
      </c>
      <c r="B193">
        <v>2021</v>
      </c>
      <c r="C193">
        <v>3</v>
      </c>
      <c r="D193">
        <v>2020</v>
      </c>
      <c r="E193">
        <v>10</v>
      </c>
      <c r="F193" s="1" t="s">
        <v>8</v>
      </c>
      <c r="G193">
        <v>79</v>
      </c>
      <c r="H193">
        <v>86.9</v>
      </c>
    </row>
    <row r="194" spans="1:8" x14ac:dyDescent="0.2">
      <c r="A194">
        <v>205</v>
      </c>
      <c r="B194">
        <v>2021</v>
      </c>
      <c r="C194">
        <v>1</v>
      </c>
      <c r="D194">
        <v>2020</v>
      </c>
      <c r="E194">
        <v>10</v>
      </c>
      <c r="F194" s="1" t="s">
        <v>8</v>
      </c>
      <c r="G194">
        <v>97</v>
      </c>
      <c r="H194">
        <v>106.7</v>
      </c>
    </row>
    <row r="195" spans="1:8" x14ac:dyDescent="0.2">
      <c r="A195">
        <v>207</v>
      </c>
      <c r="B195">
        <v>2020</v>
      </c>
      <c r="C195">
        <v>11</v>
      </c>
      <c r="D195">
        <v>2020</v>
      </c>
      <c r="E195">
        <v>10</v>
      </c>
      <c r="F195" s="1" t="s">
        <v>8</v>
      </c>
      <c r="G195">
        <v>989</v>
      </c>
      <c r="H195">
        <v>1087.9000000000001</v>
      </c>
    </row>
    <row r="196" spans="1:8" x14ac:dyDescent="0.2">
      <c r="A196">
        <v>207</v>
      </c>
      <c r="B196">
        <v>2021</v>
      </c>
      <c r="C196">
        <v>2</v>
      </c>
      <c r="D196">
        <v>2020</v>
      </c>
      <c r="E196">
        <v>10</v>
      </c>
      <c r="F196" s="1" t="s">
        <v>8</v>
      </c>
      <c r="G196">
        <v>-65</v>
      </c>
      <c r="H196">
        <v>-71.5</v>
      </c>
    </row>
    <row r="197" spans="1:8" x14ac:dyDescent="0.2">
      <c r="A197">
        <v>207</v>
      </c>
      <c r="B197">
        <v>2020</v>
      </c>
      <c r="C197">
        <v>10</v>
      </c>
      <c r="D197">
        <v>2020</v>
      </c>
      <c r="E197">
        <v>10</v>
      </c>
      <c r="F197" s="1" t="s">
        <v>8</v>
      </c>
      <c r="G197">
        <v>47099</v>
      </c>
      <c r="H197">
        <v>51808.9</v>
      </c>
    </row>
    <row r="198" spans="1:8" x14ac:dyDescent="0.2">
      <c r="A198">
        <v>207</v>
      </c>
      <c r="B198">
        <v>2021</v>
      </c>
      <c r="C198">
        <v>1</v>
      </c>
      <c r="D198">
        <v>2020</v>
      </c>
      <c r="E198">
        <v>10</v>
      </c>
      <c r="F198" s="1" t="s">
        <v>8</v>
      </c>
      <c r="G198">
        <v>65</v>
      </c>
      <c r="H198">
        <v>71.5</v>
      </c>
    </row>
    <row r="199" spans="1:8" x14ac:dyDescent="0.2">
      <c r="A199">
        <v>207</v>
      </c>
      <c r="B199">
        <v>2021</v>
      </c>
      <c r="C199">
        <v>3</v>
      </c>
      <c r="D199">
        <v>2020</v>
      </c>
      <c r="E199">
        <v>10</v>
      </c>
      <c r="F199" s="1" t="s">
        <v>8</v>
      </c>
      <c r="G199">
        <v>52</v>
      </c>
      <c r="H199">
        <v>57.2</v>
      </c>
    </row>
    <row r="200" spans="1:8" x14ac:dyDescent="0.2">
      <c r="A200">
        <v>209</v>
      </c>
      <c r="B200">
        <v>2020</v>
      </c>
      <c r="C200">
        <v>10</v>
      </c>
      <c r="D200">
        <v>2020</v>
      </c>
      <c r="E200">
        <v>10</v>
      </c>
      <c r="F200" s="1" t="s">
        <v>8</v>
      </c>
      <c r="G200">
        <v>5179</v>
      </c>
      <c r="H200">
        <v>5696.9</v>
      </c>
    </row>
    <row r="201" spans="1:8" x14ac:dyDescent="0.2">
      <c r="A201">
        <v>211</v>
      </c>
      <c r="B201">
        <v>2020</v>
      </c>
      <c r="C201">
        <v>10</v>
      </c>
      <c r="D201">
        <v>2020</v>
      </c>
      <c r="E201">
        <v>10</v>
      </c>
      <c r="F201" s="1" t="s">
        <v>8</v>
      </c>
      <c r="G201">
        <v>190170</v>
      </c>
      <c r="H201">
        <v>209187</v>
      </c>
    </row>
    <row r="202" spans="1:8" x14ac:dyDescent="0.2">
      <c r="A202">
        <v>211</v>
      </c>
      <c r="B202">
        <v>2020</v>
      </c>
      <c r="C202">
        <v>11</v>
      </c>
      <c r="D202">
        <v>2020</v>
      </c>
      <c r="E202">
        <v>10</v>
      </c>
      <c r="F202" s="1" t="s">
        <v>8</v>
      </c>
      <c r="G202">
        <v>7258</v>
      </c>
      <c r="H202">
        <v>7983.8</v>
      </c>
    </row>
    <row r="203" spans="1:8" x14ac:dyDescent="0.2">
      <c r="A203">
        <v>213</v>
      </c>
      <c r="B203">
        <v>2020</v>
      </c>
      <c r="C203">
        <v>12</v>
      </c>
      <c r="D203">
        <v>2020</v>
      </c>
      <c r="E203">
        <v>10</v>
      </c>
      <c r="F203" s="1" t="s">
        <v>8</v>
      </c>
      <c r="G203">
        <v>1834</v>
      </c>
      <c r="H203">
        <v>2017.4</v>
      </c>
    </row>
    <row r="204" spans="1:8" x14ac:dyDescent="0.2">
      <c r="A204">
        <v>213</v>
      </c>
      <c r="B204">
        <v>2021</v>
      </c>
      <c r="C204">
        <v>1</v>
      </c>
      <c r="D204">
        <v>2020</v>
      </c>
      <c r="E204">
        <v>10</v>
      </c>
      <c r="F204" s="1" t="s">
        <v>8</v>
      </c>
      <c r="G204">
        <v>130</v>
      </c>
      <c r="H204">
        <v>143</v>
      </c>
    </row>
    <row r="205" spans="1:8" x14ac:dyDescent="0.2">
      <c r="A205">
        <v>213</v>
      </c>
      <c r="B205">
        <v>2020</v>
      </c>
      <c r="C205">
        <v>11</v>
      </c>
      <c r="D205">
        <v>2020</v>
      </c>
      <c r="E205">
        <v>10</v>
      </c>
      <c r="F205" s="1" t="s">
        <v>8</v>
      </c>
      <c r="G205">
        <v>600</v>
      </c>
      <c r="H205">
        <v>660</v>
      </c>
    </row>
    <row r="206" spans="1:8" x14ac:dyDescent="0.2">
      <c r="A206">
        <v>213</v>
      </c>
      <c r="B206">
        <v>2020</v>
      </c>
      <c r="C206">
        <v>10</v>
      </c>
      <c r="D206">
        <v>2020</v>
      </c>
      <c r="E206">
        <v>10</v>
      </c>
      <c r="F206" s="1" t="s">
        <v>8</v>
      </c>
      <c r="G206">
        <v>25640</v>
      </c>
      <c r="H206">
        <v>28204</v>
      </c>
    </row>
    <row r="207" spans="1:8" x14ac:dyDescent="0.2">
      <c r="A207">
        <v>111</v>
      </c>
      <c r="B207">
        <v>2020</v>
      </c>
      <c r="C207">
        <v>12</v>
      </c>
      <c r="D207">
        <v>2020</v>
      </c>
      <c r="E207">
        <v>11</v>
      </c>
      <c r="F207" s="1" t="s">
        <v>8</v>
      </c>
      <c r="G207">
        <v>37079</v>
      </c>
      <c r="H207">
        <v>40786.9</v>
      </c>
    </row>
    <row r="208" spans="1:8" x14ac:dyDescent="0.2">
      <c r="A208">
        <v>111</v>
      </c>
      <c r="B208">
        <v>2020</v>
      </c>
      <c r="C208">
        <v>11</v>
      </c>
      <c r="D208">
        <v>2020</v>
      </c>
      <c r="E208">
        <v>11</v>
      </c>
      <c r="F208" s="1" t="s">
        <v>8</v>
      </c>
      <c r="G208">
        <v>427811</v>
      </c>
      <c r="H208">
        <v>470592.1</v>
      </c>
    </row>
    <row r="209" spans="1:8" x14ac:dyDescent="0.2">
      <c r="A209">
        <v>111</v>
      </c>
      <c r="B209">
        <v>2021</v>
      </c>
      <c r="C209">
        <v>1</v>
      </c>
      <c r="D209">
        <v>2020</v>
      </c>
      <c r="E209">
        <v>11</v>
      </c>
      <c r="F209" s="1" t="s">
        <v>8</v>
      </c>
      <c r="G209">
        <v>-1204</v>
      </c>
      <c r="H209">
        <v>-1324.4</v>
      </c>
    </row>
    <row r="210" spans="1:8" x14ac:dyDescent="0.2">
      <c r="A210">
        <v>201</v>
      </c>
      <c r="B210">
        <v>2020</v>
      </c>
      <c r="C210">
        <v>11</v>
      </c>
      <c r="D210">
        <v>2020</v>
      </c>
      <c r="E210">
        <v>11</v>
      </c>
      <c r="F210" s="1" t="s">
        <v>8</v>
      </c>
      <c r="G210">
        <v>69750</v>
      </c>
      <c r="H210">
        <v>76725</v>
      </c>
    </row>
    <row r="211" spans="1:8" x14ac:dyDescent="0.2">
      <c r="A211">
        <v>201</v>
      </c>
      <c r="B211">
        <v>2020</v>
      </c>
      <c r="C211">
        <v>12</v>
      </c>
      <c r="D211">
        <v>2020</v>
      </c>
      <c r="E211">
        <v>11</v>
      </c>
      <c r="F211" s="1" t="s">
        <v>8</v>
      </c>
      <c r="G211">
        <v>3592</v>
      </c>
      <c r="H211">
        <v>3951.2</v>
      </c>
    </row>
    <row r="212" spans="1:8" x14ac:dyDescent="0.2">
      <c r="A212">
        <v>201</v>
      </c>
      <c r="B212">
        <v>2021</v>
      </c>
      <c r="C212">
        <v>1</v>
      </c>
      <c r="D212">
        <v>2020</v>
      </c>
      <c r="E212">
        <v>11</v>
      </c>
      <c r="F212" s="1" t="s">
        <v>8</v>
      </c>
      <c r="G212">
        <v>97</v>
      </c>
      <c r="H212">
        <v>106.7</v>
      </c>
    </row>
    <row r="213" spans="1:8" x14ac:dyDescent="0.2">
      <c r="A213">
        <v>205</v>
      </c>
      <c r="B213">
        <v>2020</v>
      </c>
      <c r="C213">
        <v>12</v>
      </c>
      <c r="D213">
        <v>2020</v>
      </c>
      <c r="E213">
        <v>11</v>
      </c>
      <c r="F213" s="1" t="s">
        <v>8</v>
      </c>
      <c r="G213">
        <v>11425</v>
      </c>
      <c r="H213">
        <v>12567.5</v>
      </c>
    </row>
    <row r="214" spans="1:8" x14ac:dyDescent="0.2">
      <c r="A214">
        <v>205</v>
      </c>
      <c r="B214">
        <v>2021</v>
      </c>
      <c r="C214">
        <v>3</v>
      </c>
      <c r="D214">
        <v>2020</v>
      </c>
      <c r="E214">
        <v>11</v>
      </c>
      <c r="F214" s="1" t="s">
        <v>8</v>
      </c>
      <c r="G214">
        <v>52</v>
      </c>
      <c r="H214">
        <v>57.2</v>
      </c>
    </row>
    <row r="215" spans="1:8" x14ac:dyDescent="0.2">
      <c r="A215">
        <v>205</v>
      </c>
      <c r="B215">
        <v>2021</v>
      </c>
      <c r="C215">
        <v>1</v>
      </c>
      <c r="D215">
        <v>2020</v>
      </c>
      <c r="E215">
        <v>11</v>
      </c>
      <c r="F215" s="1" t="s">
        <v>8</v>
      </c>
      <c r="G215">
        <v>65</v>
      </c>
      <c r="H215">
        <v>71.5</v>
      </c>
    </row>
    <row r="216" spans="1:8" x14ac:dyDescent="0.2">
      <c r="A216">
        <v>205</v>
      </c>
      <c r="B216">
        <v>2020</v>
      </c>
      <c r="C216">
        <v>11</v>
      </c>
      <c r="D216">
        <v>2020</v>
      </c>
      <c r="E216">
        <v>11</v>
      </c>
      <c r="F216" s="1" t="s">
        <v>8</v>
      </c>
      <c r="G216">
        <v>162328</v>
      </c>
      <c r="H216">
        <v>178560.8</v>
      </c>
    </row>
    <row r="217" spans="1:8" x14ac:dyDescent="0.2">
      <c r="A217">
        <v>205</v>
      </c>
      <c r="B217">
        <v>2021</v>
      </c>
      <c r="C217">
        <v>2</v>
      </c>
      <c r="D217">
        <v>2020</v>
      </c>
      <c r="E217">
        <v>11</v>
      </c>
      <c r="F217" s="1" t="s">
        <v>8</v>
      </c>
      <c r="G217">
        <v>-65</v>
      </c>
      <c r="H217">
        <v>-71.5</v>
      </c>
    </row>
    <row r="218" spans="1:8" x14ac:dyDescent="0.2">
      <c r="A218">
        <v>207</v>
      </c>
      <c r="B218">
        <v>2020</v>
      </c>
      <c r="C218">
        <v>11</v>
      </c>
      <c r="D218">
        <v>2020</v>
      </c>
      <c r="E218">
        <v>11</v>
      </c>
      <c r="F218" s="1" t="s">
        <v>8</v>
      </c>
      <c r="G218">
        <v>31149</v>
      </c>
      <c r="H218">
        <v>34263.9</v>
      </c>
    </row>
    <row r="219" spans="1:8" x14ac:dyDescent="0.2">
      <c r="A219">
        <v>207</v>
      </c>
      <c r="B219">
        <v>2021</v>
      </c>
      <c r="C219">
        <v>1</v>
      </c>
      <c r="D219">
        <v>2020</v>
      </c>
      <c r="E219">
        <v>11</v>
      </c>
      <c r="F219" s="1" t="s">
        <v>8</v>
      </c>
      <c r="G219">
        <v>-131</v>
      </c>
      <c r="H219">
        <v>-144.1</v>
      </c>
    </row>
    <row r="220" spans="1:8" x14ac:dyDescent="0.2">
      <c r="A220">
        <v>207</v>
      </c>
      <c r="B220">
        <v>2020</v>
      </c>
      <c r="C220">
        <v>12</v>
      </c>
      <c r="D220">
        <v>2020</v>
      </c>
      <c r="E220">
        <v>11</v>
      </c>
      <c r="F220" s="1" t="s">
        <v>8</v>
      </c>
      <c r="G220">
        <v>3470</v>
      </c>
      <c r="H220">
        <v>3817</v>
      </c>
    </row>
    <row r="221" spans="1:8" x14ac:dyDescent="0.2">
      <c r="A221">
        <v>211</v>
      </c>
      <c r="B221">
        <v>2020</v>
      </c>
      <c r="C221">
        <v>11</v>
      </c>
      <c r="D221">
        <v>2020</v>
      </c>
      <c r="E221">
        <v>11</v>
      </c>
      <c r="F221" s="1" t="s">
        <v>8</v>
      </c>
      <c r="G221">
        <v>118232</v>
      </c>
      <c r="H221">
        <v>130055.2</v>
      </c>
    </row>
    <row r="222" spans="1:8" x14ac:dyDescent="0.2">
      <c r="A222">
        <v>211</v>
      </c>
      <c r="B222">
        <v>2020</v>
      </c>
      <c r="C222">
        <v>12</v>
      </c>
      <c r="D222">
        <v>2020</v>
      </c>
      <c r="E222">
        <v>11</v>
      </c>
      <c r="F222" s="1" t="s">
        <v>8</v>
      </c>
      <c r="G222">
        <v>15127</v>
      </c>
      <c r="H222">
        <v>16639.7</v>
      </c>
    </row>
    <row r="223" spans="1:8" x14ac:dyDescent="0.2">
      <c r="A223">
        <v>213</v>
      </c>
      <c r="B223">
        <v>2020</v>
      </c>
      <c r="C223">
        <v>11</v>
      </c>
      <c r="D223">
        <v>2020</v>
      </c>
      <c r="E223">
        <v>11</v>
      </c>
      <c r="F223" s="1" t="s">
        <v>8</v>
      </c>
      <c r="G223">
        <v>33406</v>
      </c>
      <c r="H223">
        <v>36746.6</v>
      </c>
    </row>
    <row r="224" spans="1:8" x14ac:dyDescent="0.2">
      <c r="A224">
        <v>213</v>
      </c>
      <c r="B224">
        <v>2020</v>
      </c>
      <c r="C224">
        <v>12</v>
      </c>
      <c r="D224">
        <v>2020</v>
      </c>
      <c r="E224">
        <v>11</v>
      </c>
      <c r="F224" s="1" t="s">
        <v>8</v>
      </c>
      <c r="G224">
        <v>921</v>
      </c>
      <c r="H224">
        <v>1013.1</v>
      </c>
    </row>
    <row r="225" spans="1:8" x14ac:dyDescent="0.2">
      <c r="A225">
        <v>213</v>
      </c>
      <c r="B225">
        <v>2021</v>
      </c>
      <c r="C225">
        <v>1</v>
      </c>
      <c r="D225">
        <v>2020</v>
      </c>
      <c r="E225">
        <v>11</v>
      </c>
      <c r="F225" s="1" t="s">
        <v>8</v>
      </c>
      <c r="G225">
        <v>1139</v>
      </c>
      <c r="H225">
        <v>1252.9000000000001</v>
      </c>
    </row>
    <row r="226" spans="1:8" x14ac:dyDescent="0.2">
      <c r="A226">
        <v>111</v>
      </c>
      <c r="B226">
        <v>2021</v>
      </c>
      <c r="C226">
        <v>1</v>
      </c>
      <c r="D226">
        <v>2020</v>
      </c>
      <c r="E226">
        <v>12</v>
      </c>
      <c r="F226" s="1" t="s">
        <v>8</v>
      </c>
      <c r="G226">
        <v>17645</v>
      </c>
      <c r="H226">
        <v>19409.5</v>
      </c>
    </row>
    <row r="227" spans="1:8" x14ac:dyDescent="0.2">
      <c r="A227">
        <v>111</v>
      </c>
      <c r="B227">
        <v>2021</v>
      </c>
      <c r="C227">
        <v>2</v>
      </c>
      <c r="D227">
        <v>2020</v>
      </c>
      <c r="E227">
        <v>12</v>
      </c>
      <c r="F227" s="1" t="s">
        <v>8</v>
      </c>
      <c r="G227">
        <v>-3604</v>
      </c>
      <c r="H227">
        <v>-3964.4</v>
      </c>
    </row>
    <row r="228" spans="1:8" x14ac:dyDescent="0.2">
      <c r="A228">
        <v>111</v>
      </c>
      <c r="B228">
        <v>2020</v>
      </c>
      <c r="C228">
        <v>12</v>
      </c>
      <c r="D228">
        <v>2020</v>
      </c>
      <c r="E228">
        <v>12</v>
      </c>
      <c r="F228" s="1" t="s">
        <v>8</v>
      </c>
      <c r="G228">
        <v>437661</v>
      </c>
      <c r="H228">
        <v>481427.1</v>
      </c>
    </row>
    <row r="229" spans="1:8" x14ac:dyDescent="0.2">
      <c r="A229">
        <v>111</v>
      </c>
      <c r="B229">
        <v>2021</v>
      </c>
      <c r="C229">
        <v>3</v>
      </c>
      <c r="D229">
        <v>2020</v>
      </c>
      <c r="E229">
        <v>12</v>
      </c>
      <c r="F229" s="1" t="s">
        <v>8</v>
      </c>
      <c r="G229">
        <v>1187</v>
      </c>
      <c r="H229">
        <v>1305.7</v>
      </c>
    </row>
    <row r="230" spans="1:8" x14ac:dyDescent="0.2">
      <c r="A230">
        <v>201</v>
      </c>
      <c r="B230">
        <v>2021</v>
      </c>
      <c r="C230">
        <v>3</v>
      </c>
      <c r="D230">
        <v>2020</v>
      </c>
      <c r="E230">
        <v>12</v>
      </c>
      <c r="F230" s="1" t="s">
        <v>8</v>
      </c>
      <c r="G230">
        <v>259</v>
      </c>
      <c r="H230">
        <v>284.89999999999998</v>
      </c>
    </row>
    <row r="231" spans="1:8" x14ac:dyDescent="0.2">
      <c r="A231">
        <v>201</v>
      </c>
      <c r="B231">
        <v>2021</v>
      </c>
      <c r="C231">
        <v>1</v>
      </c>
      <c r="D231">
        <v>2020</v>
      </c>
      <c r="E231">
        <v>12</v>
      </c>
      <c r="F231" s="1" t="s">
        <v>8</v>
      </c>
      <c r="G231">
        <v>2686</v>
      </c>
      <c r="H231">
        <v>2954.6</v>
      </c>
    </row>
    <row r="232" spans="1:8" x14ac:dyDescent="0.2">
      <c r="A232">
        <v>201</v>
      </c>
      <c r="B232">
        <v>2020</v>
      </c>
      <c r="C232">
        <v>12</v>
      </c>
      <c r="D232">
        <v>2020</v>
      </c>
      <c r="E232">
        <v>12</v>
      </c>
      <c r="F232" s="1" t="s">
        <v>8</v>
      </c>
      <c r="G232">
        <v>75103</v>
      </c>
      <c r="H232">
        <v>82613.3</v>
      </c>
    </row>
    <row r="233" spans="1:8" x14ac:dyDescent="0.2">
      <c r="A233">
        <v>201</v>
      </c>
      <c r="B233">
        <v>2021</v>
      </c>
      <c r="C233">
        <v>2</v>
      </c>
      <c r="D233">
        <v>2020</v>
      </c>
      <c r="E233">
        <v>12</v>
      </c>
      <c r="F233" s="1" t="s">
        <v>8</v>
      </c>
      <c r="G233">
        <v>678</v>
      </c>
      <c r="H233">
        <v>745.8</v>
      </c>
    </row>
    <row r="234" spans="1:8" x14ac:dyDescent="0.2">
      <c r="A234">
        <v>201</v>
      </c>
      <c r="B234">
        <v>2021</v>
      </c>
      <c r="C234">
        <v>5</v>
      </c>
      <c r="D234">
        <v>2020</v>
      </c>
      <c r="E234">
        <v>12</v>
      </c>
      <c r="F234" s="1" t="s">
        <v>8</v>
      </c>
      <c r="G234">
        <v>-259</v>
      </c>
      <c r="H234">
        <v>-284.89999999999998</v>
      </c>
    </row>
    <row r="235" spans="1:8" x14ac:dyDescent="0.2">
      <c r="A235">
        <v>205</v>
      </c>
      <c r="B235">
        <v>2021</v>
      </c>
      <c r="C235">
        <v>2</v>
      </c>
      <c r="D235">
        <v>2020</v>
      </c>
      <c r="E235">
        <v>12</v>
      </c>
      <c r="F235" s="1" t="s">
        <v>8</v>
      </c>
      <c r="G235">
        <v>484</v>
      </c>
      <c r="H235">
        <v>532.4</v>
      </c>
    </row>
    <row r="236" spans="1:8" x14ac:dyDescent="0.2">
      <c r="A236">
        <v>205</v>
      </c>
      <c r="B236">
        <v>2021</v>
      </c>
      <c r="C236">
        <v>1</v>
      </c>
      <c r="D236">
        <v>2020</v>
      </c>
      <c r="E236">
        <v>12</v>
      </c>
      <c r="F236" s="1" t="s">
        <v>8</v>
      </c>
      <c r="G236">
        <v>4816</v>
      </c>
      <c r="H236">
        <v>5297.6</v>
      </c>
    </row>
    <row r="237" spans="1:8" x14ac:dyDescent="0.2">
      <c r="A237">
        <v>205</v>
      </c>
      <c r="B237">
        <v>2020</v>
      </c>
      <c r="C237">
        <v>12</v>
      </c>
      <c r="D237">
        <v>2020</v>
      </c>
      <c r="E237">
        <v>12</v>
      </c>
      <c r="F237" s="1" t="s">
        <v>8</v>
      </c>
      <c r="G237">
        <v>160648</v>
      </c>
      <c r="H237">
        <v>176712.8</v>
      </c>
    </row>
    <row r="238" spans="1:8" x14ac:dyDescent="0.2">
      <c r="A238">
        <v>205</v>
      </c>
      <c r="B238">
        <v>2021</v>
      </c>
      <c r="C238">
        <v>3</v>
      </c>
      <c r="D238">
        <v>2020</v>
      </c>
      <c r="E238">
        <v>12</v>
      </c>
      <c r="F238" s="1" t="s">
        <v>8</v>
      </c>
      <c r="G238">
        <v>-65</v>
      </c>
      <c r="H238">
        <v>-71.5</v>
      </c>
    </row>
    <row r="239" spans="1:8" x14ac:dyDescent="0.2">
      <c r="A239">
        <v>207</v>
      </c>
      <c r="B239">
        <v>2020</v>
      </c>
      <c r="C239">
        <v>12</v>
      </c>
      <c r="D239">
        <v>2020</v>
      </c>
      <c r="E239">
        <v>12</v>
      </c>
      <c r="F239" s="1" t="s">
        <v>8</v>
      </c>
      <c r="G239">
        <v>33802</v>
      </c>
      <c r="H239">
        <v>37182.199999999997</v>
      </c>
    </row>
    <row r="240" spans="1:8" x14ac:dyDescent="0.2">
      <c r="A240">
        <v>211</v>
      </c>
      <c r="B240">
        <v>2020</v>
      </c>
      <c r="C240">
        <v>12</v>
      </c>
      <c r="D240">
        <v>2020</v>
      </c>
      <c r="E240">
        <v>12</v>
      </c>
      <c r="F240" s="1" t="s">
        <v>8</v>
      </c>
      <c r="G240">
        <v>149060</v>
      </c>
      <c r="H240">
        <v>163966</v>
      </c>
    </row>
    <row r="241" spans="1:8" x14ac:dyDescent="0.2">
      <c r="A241">
        <v>211</v>
      </c>
      <c r="B241">
        <v>2021</v>
      </c>
      <c r="C241">
        <v>1</v>
      </c>
      <c r="D241">
        <v>2020</v>
      </c>
      <c r="E241">
        <v>12</v>
      </c>
      <c r="F241" s="1" t="s">
        <v>8</v>
      </c>
      <c r="G241">
        <v>1595</v>
      </c>
      <c r="H241">
        <v>1754.5</v>
      </c>
    </row>
    <row r="242" spans="1:8" x14ac:dyDescent="0.2">
      <c r="A242">
        <v>213</v>
      </c>
      <c r="B242">
        <v>2021</v>
      </c>
      <c r="C242">
        <v>3</v>
      </c>
      <c r="D242">
        <v>2020</v>
      </c>
      <c r="E242">
        <v>12</v>
      </c>
      <c r="F242" s="1" t="s">
        <v>8</v>
      </c>
      <c r="G242">
        <v>97</v>
      </c>
      <c r="H242">
        <v>106.7</v>
      </c>
    </row>
    <row r="243" spans="1:8" x14ac:dyDescent="0.2">
      <c r="A243">
        <v>213</v>
      </c>
      <c r="B243">
        <v>2021</v>
      </c>
      <c r="C243">
        <v>2</v>
      </c>
      <c r="D243">
        <v>2020</v>
      </c>
      <c r="E243">
        <v>12</v>
      </c>
      <c r="F243" s="1" t="s">
        <v>8</v>
      </c>
      <c r="G243">
        <v>236</v>
      </c>
      <c r="H243">
        <v>259.60000000000002</v>
      </c>
    </row>
    <row r="244" spans="1:8" x14ac:dyDescent="0.2">
      <c r="A244">
        <v>213</v>
      </c>
      <c r="B244">
        <v>2021</v>
      </c>
      <c r="C244">
        <v>1</v>
      </c>
      <c r="D244">
        <v>2020</v>
      </c>
      <c r="E244">
        <v>12</v>
      </c>
      <c r="F244" s="1" t="s">
        <v>8</v>
      </c>
      <c r="G244">
        <v>-97</v>
      </c>
      <c r="H244">
        <v>-106.7</v>
      </c>
    </row>
    <row r="245" spans="1:8" x14ac:dyDescent="0.2">
      <c r="A245">
        <v>213</v>
      </c>
      <c r="B245">
        <v>2020</v>
      </c>
      <c r="C245">
        <v>12</v>
      </c>
      <c r="D245">
        <v>2020</v>
      </c>
      <c r="E245">
        <v>12</v>
      </c>
      <c r="F245" s="1" t="s">
        <v>8</v>
      </c>
      <c r="G245">
        <v>24516</v>
      </c>
      <c r="H245">
        <v>26967.599999999999</v>
      </c>
    </row>
    <row r="246" spans="1:8" x14ac:dyDescent="0.2">
      <c r="A246">
        <v>111</v>
      </c>
      <c r="B246">
        <v>2021</v>
      </c>
      <c r="C246">
        <v>6</v>
      </c>
      <c r="D246">
        <v>2021</v>
      </c>
      <c r="E246">
        <v>1</v>
      </c>
      <c r="F246" s="1" t="s">
        <v>8</v>
      </c>
      <c r="G246">
        <v>131</v>
      </c>
      <c r="H246">
        <v>120.52</v>
      </c>
    </row>
    <row r="247" spans="1:8" x14ac:dyDescent="0.2">
      <c r="A247">
        <v>111</v>
      </c>
      <c r="B247">
        <v>2021</v>
      </c>
      <c r="C247">
        <v>4</v>
      </c>
      <c r="D247">
        <v>2021</v>
      </c>
      <c r="E247">
        <v>1</v>
      </c>
      <c r="F247" s="1" t="s">
        <v>8</v>
      </c>
      <c r="G247">
        <v>0</v>
      </c>
      <c r="H247">
        <v>0</v>
      </c>
    </row>
    <row r="248" spans="1:8" x14ac:dyDescent="0.2">
      <c r="A248">
        <v>111</v>
      </c>
      <c r="B248">
        <v>2021</v>
      </c>
      <c r="C248">
        <v>1</v>
      </c>
      <c r="D248">
        <v>2021</v>
      </c>
      <c r="E248">
        <v>1</v>
      </c>
      <c r="F248" s="1" t="s">
        <v>8</v>
      </c>
      <c r="G248">
        <v>409815</v>
      </c>
      <c r="H248">
        <v>377029.8</v>
      </c>
    </row>
    <row r="249" spans="1:8" x14ac:dyDescent="0.2">
      <c r="A249">
        <v>111</v>
      </c>
      <c r="B249">
        <v>2021</v>
      </c>
      <c r="C249">
        <v>2</v>
      </c>
      <c r="D249">
        <v>2021</v>
      </c>
      <c r="E249">
        <v>1</v>
      </c>
      <c r="F249" s="1" t="s">
        <v>8</v>
      </c>
      <c r="G249">
        <v>30806</v>
      </c>
      <c r="H249">
        <v>28341.52</v>
      </c>
    </row>
    <row r="250" spans="1:8" x14ac:dyDescent="0.2">
      <c r="A250">
        <v>111</v>
      </c>
      <c r="B250">
        <v>2021</v>
      </c>
      <c r="C250">
        <v>3</v>
      </c>
      <c r="D250">
        <v>2021</v>
      </c>
      <c r="E250">
        <v>1</v>
      </c>
      <c r="F250" s="1" t="s">
        <v>8</v>
      </c>
      <c r="G250">
        <v>-2941</v>
      </c>
      <c r="H250">
        <v>1463.98</v>
      </c>
    </row>
    <row r="251" spans="1:8" x14ac:dyDescent="0.2">
      <c r="A251">
        <v>201</v>
      </c>
      <c r="B251">
        <v>2021</v>
      </c>
      <c r="C251">
        <v>1</v>
      </c>
      <c r="D251">
        <v>2021</v>
      </c>
      <c r="E251">
        <v>1</v>
      </c>
      <c r="F251" s="1" t="s">
        <v>8</v>
      </c>
      <c r="G251">
        <v>89732</v>
      </c>
      <c r="H251">
        <v>82553.440000000002</v>
      </c>
    </row>
    <row r="252" spans="1:8" x14ac:dyDescent="0.2">
      <c r="A252">
        <v>201</v>
      </c>
      <c r="B252">
        <v>2021</v>
      </c>
      <c r="C252">
        <v>3</v>
      </c>
      <c r="D252">
        <v>2021</v>
      </c>
      <c r="E252">
        <v>1</v>
      </c>
      <c r="F252" s="1" t="s">
        <v>8</v>
      </c>
      <c r="G252">
        <v>52</v>
      </c>
      <c r="H252">
        <v>219.74</v>
      </c>
    </row>
    <row r="253" spans="1:8" x14ac:dyDescent="0.2">
      <c r="A253">
        <v>201</v>
      </c>
      <c r="B253">
        <v>2021</v>
      </c>
      <c r="C253">
        <v>2</v>
      </c>
      <c r="D253">
        <v>2021</v>
      </c>
      <c r="E253">
        <v>1</v>
      </c>
      <c r="F253" s="1" t="s">
        <v>8</v>
      </c>
      <c r="G253">
        <v>3133</v>
      </c>
      <c r="H253">
        <v>2882.36</v>
      </c>
    </row>
    <row r="254" spans="1:8" x14ac:dyDescent="0.2">
      <c r="A254">
        <v>205</v>
      </c>
      <c r="B254">
        <v>2021</v>
      </c>
      <c r="C254">
        <v>2</v>
      </c>
      <c r="D254">
        <v>2021</v>
      </c>
      <c r="E254">
        <v>1</v>
      </c>
      <c r="F254" s="1" t="s">
        <v>8</v>
      </c>
      <c r="G254">
        <v>9613</v>
      </c>
      <c r="H254">
        <v>8843.9599999999991</v>
      </c>
    </row>
    <row r="255" spans="1:8" x14ac:dyDescent="0.2">
      <c r="A255">
        <v>205</v>
      </c>
      <c r="B255">
        <v>2021</v>
      </c>
      <c r="C255">
        <v>1</v>
      </c>
      <c r="D255">
        <v>2021</v>
      </c>
      <c r="E255">
        <v>1</v>
      </c>
      <c r="F255" s="1" t="s">
        <v>8</v>
      </c>
      <c r="G255">
        <v>173236</v>
      </c>
      <c r="H255">
        <v>159377.12</v>
      </c>
    </row>
    <row r="256" spans="1:8" x14ac:dyDescent="0.2">
      <c r="A256">
        <v>205</v>
      </c>
      <c r="B256">
        <v>2021</v>
      </c>
      <c r="C256">
        <v>3</v>
      </c>
      <c r="D256">
        <v>2021</v>
      </c>
      <c r="E256">
        <v>1</v>
      </c>
      <c r="F256" s="1" t="s">
        <v>8</v>
      </c>
      <c r="G256">
        <v>524</v>
      </c>
      <c r="H256">
        <v>1537.78</v>
      </c>
    </row>
    <row r="257" spans="1:8" x14ac:dyDescent="0.2">
      <c r="A257">
        <v>207</v>
      </c>
      <c r="B257">
        <v>2021</v>
      </c>
      <c r="C257">
        <v>2</v>
      </c>
      <c r="D257">
        <v>2021</v>
      </c>
      <c r="E257">
        <v>1</v>
      </c>
      <c r="F257" s="1" t="s">
        <v>8</v>
      </c>
      <c r="G257">
        <v>2687</v>
      </c>
      <c r="H257">
        <v>2472.04</v>
      </c>
    </row>
    <row r="258" spans="1:8" x14ac:dyDescent="0.2">
      <c r="A258">
        <v>207</v>
      </c>
      <c r="B258">
        <v>2021</v>
      </c>
      <c r="C258">
        <v>7</v>
      </c>
      <c r="D258">
        <v>2021</v>
      </c>
      <c r="E258">
        <v>1</v>
      </c>
      <c r="F258" s="1" t="s">
        <v>8</v>
      </c>
      <c r="G258">
        <v>-49</v>
      </c>
      <c r="H258">
        <v>-45.08</v>
      </c>
    </row>
    <row r="259" spans="1:8" x14ac:dyDescent="0.2">
      <c r="A259">
        <v>207</v>
      </c>
      <c r="B259">
        <v>2021</v>
      </c>
      <c r="C259">
        <v>1</v>
      </c>
      <c r="D259">
        <v>2021</v>
      </c>
      <c r="E259">
        <v>1</v>
      </c>
      <c r="F259" s="1" t="s">
        <v>8</v>
      </c>
      <c r="G259">
        <v>24227</v>
      </c>
      <c r="H259">
        <v>22288.84</v>
      </c>
    </row>
    <row r="260" spans="1:8" x14ac:dyDescent="0.2">
      <c r="A260">
        <v>207</v>
      </c>
      <c r="B260">
        <v>2021</v>
      </c>
      <c r="C260">
        <v>4</v>
      </c>
      <c r="D260">
        <v>2021</v>
      </c>
      <c r="E260">
        <v>1</v>
      </c>
      <c r="F260" s="1" t="s">
        <v>8</v>
      </c>
      <c r="G260">
        <v>259</v>
      </c>
      <c r="H260">
        <v>238.28</v>
      </c>
    </row>
    <row r="261" spans="1:8" x14ac:dyDescent="0.2">
      <c r="A261">
        <v>209</v>
      </c>
      <c r="B261">
        <v>2021</v>
      </c>
      <c r="C261">
        <v>1</v>
      </c>
      <c r="D261">
        <v>2021</v>
      </c>
      <c r="E261">
        <v>1</v>
      </c>
      <c r="F261" s="1" t="s">
        <v>8</v>
      </c>
      <c r="G261">
        <v>2548</v>
      </c>
      <c r="H261">
        <v>2344.16</v>
      </c>
    </row>
    <row r="262" spans="1:8" x14ac:dyDescent="0.2">
      <c r="A262">
        <v>211</v>
      </c>
      <c r="B262">
        <v>2021</v>
      </c>
      <c r="C262">
        <v>2</v>
      </c>
      <c r="D262">
        <v>2021</v>
      </c>
      <c r="E262">
        <v>1</v>
      </c>
      <c r="F262" s="1" t="s">
        <v>8</v>
      </c>
      <c r="G262">
        <v>14890</v>
      </c>
      <c r="H262">
        <v>13698.8</v>
      </c>
    </row>
    <row r="263" spans="1:8" x14ac:dyDescent="0.2">
      <c r="A263">
        <v>211</v>
      </c>
      <c r="B263">
        <v>2021</v>
      </c>
      <c r="C263">
        <v>5</v>
      </c>
      <c r="D263">
        <v>2021</v>
      </c>
      <c r="E263">
        <v>1</v>
      </c>
      <c r="F263" s="1" t="s">
        <v>8</v>
      </c>
      <c r="G263">
        <v>-131</v>
      </c>
      <c r="H263">
        <v>-120.52</v>
      </c>
    </row>
    <row r="264" spans="1:8" x14ac:dyDescent="0.2">
      <c r="A264">
        <v>211</v>
      </c>
      <c r="B264">
        <v>2021</v>
      </c>
      <c r="C264">
        <v>3</v>
      </c>
      <c r="D264">
        <v>2021</v>
      </c>
      <c r="E264">
        <v>1</v>
      </c>
      <c r="F264" s="1" t="s">
        <v>8</v>
      </c>
      <c r="G264">
        <v>1632</v>
      </c>
      <c r="H264">
        <v>2055.84</v>
      </c>
    </row>
    <row r="265" spans="1:8" x14ac:dyDescent="0.2">
      <c r="A265">
        <v>211</v>
      </c>
      <c r="B265">
        <v>2021</v>
      </c>
      <c r="C265">
        <v>1</v>
      </c>
      <c r="D265">
        <v>2021</v>
      </c>
      <c r="E265">
        <v>1</v>
      </c>
      <c r="F265" s="1" t="s">
        <v>8</v>
      </c>
      <c r="G265">
        <v>115722</v>
      </c>
      <c r="H265">
        <v>106464.24</v>
      </c>
    </row>
    <row r="266" spans="1:8" x14ac:dyDescent="0.2">
      <c r="A266">
        <v>213</v>
      </c>
      <c r="B266">
        <v>2021</v>
      </c>
      <c r="C266">
        <v>1</v>
      </c>
      <c r="D266">
        <v>2021</v>
      </c>
      <c r="E266">
        <v>1</v>
      </c>
      <c r="F266" s="1" t="s">
        <v>8</v>
      </c>
      <c r="G266">
        <v>27882</v>
      </c>
      <c r="H266">
        <v>25651.439999999999</v>
      </c>
    </row>
    <row r="267" spans="1:8" x14ac:dyDescent="0.2">
      <c r="A267">
        <v>213</v>
      </c>
      <c r="B267">
        <v>2021</v>
      </c>
      <c r="C267">
        <v>2</v>
      </c>
      <c r="D267">
        <v>2021</v>
      </c>
      <c r="E267">
        <v>1</v>
      </c>
      <c r="F267" s="1" t="s">
        <v>8</v>
      </c>
      <c r="G267">
        <v>130</v>
      </c>
      <c r="H267">
        <v>119.6</v>
      </c>
    </row>
    <row r="268" spans="1:8" x14ac:dyDescent="0.2">
      <c r="A268">
        <v>213</v>
      </c>
      <c r="B268">
        <v>2021</v>
      </c>
      <c r="C268">
        <v>4</v>
      </c>
      <c r="D268">
        <v>2021</v>
      </c>
      <c r="E268">
        <v>1</v>
      </c>
      <c r="F268" s="1" t="s">
        <v>8</v>
      </c>
      <c r="G268">
        <v>-259</v>
      </c>
      <c r="H268">
        <v>-238.28</v>
      </c>
    </row>
    <row r="269" spans="1:8" x14ac:dyDescent="0.2">
      <c r="A269">
        <v>111</v>
      </c>
      <c r="B269">
        <v>2021</v>
      </c>
      <c r="C269">
        <v>2</v>
      </c>
      <c r="D269">
        <v>2021</v>
      </c>
      <c r="E269">
        <v>2</v>
      </c>
      <c r="F269" s="1" t="s">
        <v>8</v>
      </c>
      <c r="G269">
        <v>377468</v>
      </c>
      <c r="H269">
        <v>347270.56</v>
      </c>
    </row>
    <row r="270" spans="1:8" x14ac:dyDescent="0.2">
      <c r="A270">
        <v>111</v>
      </c>
      <c r="B270">
        <v>2021</v>
      </c>
      <c r="C270">
        <v>4</v>
      </c>
      <c r="D270">
        <v>2021</v>
      </c>
      <c r="E270">
        <v>2</v>
      </c>
      <c r="F270" s="1" t="s">
        <v>8</v>
      </c>
      <c r="G270">
        <v>0</v>
      </c>
      <c r="H270">
        <v>0</v>
      </c>
    </row>
    <row r="271" spans="1:8" x14ac:dyDescent="0.2">
      <c r="A271">
        <v>111</v>
      </c>
      <c r="B271">
        <v>2021</v>
      </c>
      <c r="C271">
        <v>3</v>
      </c>
      <c r="D271">
        <v>2021</v>
      </c>
      <c r="E271">
        <v>2</v>
      </c>
      <c r="F271" s="1" t="s">
        <v>8</v>
      </c>
      <c r="G271">
        <v>31688</v>
      </c>
      <c r="H271">
        <v>33296.559999999998</v>
      </c>
    </row>
    <row r="272" spans="1:8" x14ac:dyDescent="0.2">
      <c r="A272">
        <v>201</v>
      </c>
      <c r="B272">
        <v>2021</v>
      </c>
      <c r="C272">
        <v>3</v>
      </c>
      <c r="D272">
        <v>2021</v>
      </c>
      <c r="E272">
        <v>2</v>
      </c>
      <c r="F272" s="1" t="s">
        <v>8</v>
      </c>
      <c r="G272">
        <v>7934</v>
      </c>
      <c r="H272">
        <v>7906.78</v>
      </c>
    </row>
    <row r="273" spans="1:8" x14ac:dyDescent="0.2">
      <c r="A273">
        <v>201</v>
      </c>
      <c r="B273">
        <v>2021</v>
      </c>
      <c r="C273">
        <v>4</v>
      </c>
      <c r="D273">
        <v>2021</v>
      </c>
      <c r="E273">
        <v>2</v>
      </c>
      <c r="F273" s="1" t="s">
        <v>8</v>
      </c>
      <c r="G273">
        <v>162</v>
      </c>
      <c r="H273">
        <v>149.04</v>
      </c>
    </row>
    <row r="274" spans="1:8" x14ac:dyDescent="0.2">
      <c r="A274">
        <v>201</v>
      </c>
      <c r="B274">
        <v>2021</v>
      </c>
      <c r="C274">
        <v>2</v>
      </c>
      <c r="D274">
        <v>2021</v>
      </c>
      <c r="E274">
        <v>2</v>
      </c>
      <c r="F274" s="1" t="s">
        <v>8</v>
      </c>
      <c r="G274">
        <v>74232</v>
      </c>
      <c r="H274">
        <v>68293.440000000002</v>
      </c>
    </row>
    <row r="275" spans="1:8" x14ac:dyDescent="0.2">
      <c r="A275">
        <v>205</v>
      </c>
      <c r="B275">
        <v>2021</v>
      </c>
      <c r="C275">
        <v>2</v>
      </c>
      <c r="D275">
        <v>2021</v>
      </c>
      <c r="E275">
        <v>2</v>
      </c>
      <c r="F275" s="1" t="s">
        <v>8</v>
      </c>
      <c r="G275">
        <v>159669</v>
      </c>
      <c r="H275">
        <v>146895.48000000001</v>
      </c>
    </row>
    <row r="276" spans="1:8" x14ac:dyDescent="0.2">
      <c r="A276">
        <v>205</v>
      </c>
      <c r="B276">
        <v>2021</v>
      </c>
      <c r="C276">
        <v>3</v>
      </c>
      <c r="D276">
        <v>2021</v>
      </c>
      <c r="E276">
        <v>2</v>
      </c>
      <c r="F276" s="1" t="s">
        <v>8</v>
      </c>
      <c r="G276">
        <v>12880</v>
      </c>
      <c r="H276">
        <v>14382.2</v>
      </c>
    </row>
    <row r="277" spans="1:8" x14ac:dyDescent="0.2">
      <c r="A277">
        <v>207</v>
      </c>
      <c r="B277">
        <v>2021</v>
      </c>
      <c r="C277">
        <v>2</v>
      </c>
      <c r="D277">
        <v>2021</v>
      </c>
      <c r="E277">
        <v>2</v>
      </c>
      <c r="F277" s="1" t="s">
        <v>8</v>
      </c>
      <c r="G277">
        <v>35902</v>
      </c>
      <c r="H277">
        <v>33029.839999999997</v>
      </c>
    </row>
    <row r="278" spans="1:8" x14ac:dyDescent="0.2">
      <c r="A278">
        <v>207</v>
      </c>
      <c r="B278">
        <v>2021</v>
      </c>
      <c r="C278">
        <v>4</v>
      </c>
      <c r="D278">
        <v>2021</v>
      </c>
      <c r="E278">
        <v>2</v>
      </c>
      <c r="F278" s="1" t="s">
        <v>8</v>
      </c>
      <c r="G278">
        <v>314</v>
      </c>
      <c r="H278">
        <v>288.88</v>
      </c>
    </row>
    <row r="279" spans="1:8" x14ac:dyDescent="0.2">
      <c r="A279">
        <v>207</v>
      </c>
      <c r="B279">
        <v>2021</v>
      </c>
      <c r="C279">
        <v>3</v>
      </c>
      <c r="D279">
        <v>2021</v>
      </c>
      <c r="E279">
        <v>2</v>
      </c>
      <c r="F279" s="1" t="s">
        <v>8</v>
      </c>
      <c r="G279">
        <v>1676</v>
      </c>
      <c r="H279">
        <v>1819.12</v>
      </c>
    </row>
    <row r="280" spans="1:8" x14ac:dyDescent="0.2">
      <c r="A280">
        <v>211</v>
      </c>
      <c r="B280">
        <v>2021</v>
      </c>
      <c r="C280">
        <v>3</v>
      </c>
      <c r="D280">
        <v>2021</v>
      </c>
      <c r="E280">
        <v>2</v>
      </c>
      <c r="F280" s="1" t="s">
        <v>8</v>
      </c>
      <c r="G280">
        <v>6501</v>
      </c>
      <c r="H280">
        <v>6561.42</v>
      </c>
    </row>
    <row r="281" spans="1:8" x14ac:dyDescent="0.2">
      <c r="A281">
        <v>211</v>
      </c>
      <c r="B281">
        <v>2021</v>
      </c>
      <c r="C281">
        <v>5</v>
      </c>
      <c r="D281">
        <v>2021</v>
      </c>
      <c r="E281">
        <v>2</v>
      </c>
      <c r="F281" s="1" t="s">
        <v>8</v>
      </c>
      <c r="G281">
        <v>-5740</v>
      </c>
      <c r="H281">
        <v>-5192.3999999999996</v>
      </c>
    </row>
    <row r="282" spans="1:8" x14ac:dyDescent="0.2">
      <c r="A282">
        <v>211</v>
      </c>
      <c r="B282">
        <v>2021</v>
      </c>
      <c r="C282">
        <v>8</v>
      </c>
      <c r="D282">
        <v>2021</v>
      </c>
      <c r="E282">
        <v>2</v>
      </c>
      <c r="F282" s="1" t="s">
        <v>8</v>
      </c>
      <c r="G282">
        <v>5740</v>
      </c>
      <c r="H282">
        <v>5280.8</v>
      </c>
    </row>
    <row r="283" spans="1:8" x14ac:dyDescent="0.2">
      <c r="A283">
        <v>211</v>
      </c>
      <c r="B283">
        <v>2021</v>
      </c>
      <c r="C283">
        <v>2</v>
      </c>
      <c r="D283">
        <v>2021</v>
      </c>
      <c r="E283">
        <v>2</v>
      </c>
      <c r="F283" s="1" t="s">
        <v>8</v>
      </c>
      <c r="G283">
        <v>117317</v>
      </c>
      <c r="H283">
        <v>107931.64</v>
      </c>
    </row>
    <row r="284" spans="1:8" x14ac:dyDescent="0.2">
      <c r="A284">
        <v>213</v>
      </c>
      <c r="B284">
        <v>2021</v>
      </c>
      <c r="C284">
        <v>3</v>
      </c>
      <c r="D284">
        <v>2021</v>
      </c>
      <c r="E284">
        <v>2</v>
      </c>
      <c r="F284" s="1" t="s">
        <v>8</v>
      </c>
      <c r="G284">
        <v>3585</v>
      </c>
      <c r="H284">
        <v>3298.2</v>
      </c>
    </row>
    <row r="285" spans="1:8" x14ac:dyDescent="0.2">
      <c r="A285">
        <v>213</v>
      </c>
      <c r="B285">
        <v>2021</v>
      </c>
      <c r="C285">
        <v>2</v>
      </c>
      <c r="D285">
        <v>2021</v>
      </c>
      <c r="E285">
        <v>2</v>
      </c>
      <c r="F285" s="1" t="s">
        <v>8</v>
      </c>
      <c r="G285">
        <v>28071</v>
      </c>
      <c r="H285">
        <v>25825.32</v>
      </c>
    </row>
    <row r="286" spans="1:8" x14ac:dyDescent="0.2">
      <c r="A286">
        <v>213</v>
      </c>
      <c r="B286">
        <v>2021</v>
      </c>
      <c r="C286">
        <v>4</v>
      </c>
      <c r="D286">
        <v>2021</v>
      </c>
      <c r="E286">
        <v>2</v>
      </c>
      <c r="F286" s="1" t="s">
        <v>8</v>
      </c>
      <c r="G286">
        <v>-476</v>
      </c>
      <c r="H286">
        <v>-437.92</v>
      </c>
    </row>
    <row r="287" spans="1:8" x14ac:dyDescent="0.2">
      <c r="A287">
        <v>111</v>
      </c>
      <c r="B287">
        <v>2021</v>
      </c>
      <c r="C287">
        <v>5</v>
      </c>
      <c r="D287">
        <v>2021</v>
      </c>
      <c r="E287">
        <v>3</v>
      </c>
      <c r="F287" s="1" t="s">
        <v>8</v>
      </c>
      <c r="G287">
        <v>-707</v>
      </c>
      <c r="H287">
        <v>-650.44000000000005</v>
      </c>
    </row>
    <row r="288" spans="1:8" x14ac:dyDescent="0.2">
      <c r="A288">
        <v>111</v>
      </c>
      <c r="B288">
        <v>2021</v>
      </c>
      <c r="C288">
        <v>3</v>
      </c>
      <c r="D288">
        <v>2021</v>
      </c>
      <c r="E288">
        <v>3</v>
      </c>
      <c r="F288" s="1" t="s">
        <v>8</v>
      </c>
      <c r="G288">
        <v>402787</v>
      </c>
      <c r="H288">
        <v>374060.54</v>
      </c>
    </row>
    <row r="289" spans="1:8" x14ac:dyDescent="0.2">
      <c r="A289">
        <v>111</v>
      </c>
      <c r="B289">
        <v>2021</v>
      </c>
      <c r="C289">
        <v>6</v>
      </c>
      <c r="D289">
        <v>2021</v>
      </c>
      <c r="E289">
        <v>3</v>
      </c>
      <c r="F289" s="1" t="s">
        <v>8</v>
      </c>
      <c r="G289">
        <v>0</v>
      </c>
      <c r="H289">
        <v>0</v>
      </c>
    </row>
    <row r="290" spans="1:8" x14ac:dyDescent="0.2">
      <c r="A290">
        <v>111</v>
      </c>
      <c r="B290">
        <v>2021</v>
      </c>
      <c r="C290">
        <v>4</v>
      </c>
      <c r="D290">
        <v>2021</v>
      </c>
      <c r="E290">
        <v>3</v>
      </c>
      <c r="F290" s="1" t="s">
        <v>8</v>
      </c>
      <c r="G290">
        <v>70126</v>
      </c>
      <c r="H290">
        <v>64515.92</v>
      </c>
    </row>
    <row r="291" spans="1:8" x14ac:dyDescent="0.2">
      <c r="A291">
        <v>201</v>
      </c>
      <c r="B291">
        <v>2021</v>
      </c>
      <c r="C291">
        <v>4</v>
      </c>
      <c r="D291">
        <v>2021</v>
      </c>
      <c r="E291">
        <v>3</v>
      </c>
      <c r="F291" s="1" t="s">
        <v>8</v>
      </c>
      <c r="G291">
        <v>11503</v>
      </c>
      <c r="H291">
        <v>10582.76</v>
      </c>
    </row>
    <row r="292" spans="1:8" x14ac:dyDescent="0.2">
      <c r="A292">
        <v>201</v>
      </c>
      <c r="B292">
        <v>2021</v>
      </c>
      <c r="C292">
        <v>3</v>
      </c>
      <c r="D292">
        <v>2021</v>
      </c>
      <c r="E292">
        <v>3</v>
      </c>
      <c r="F292" s="1" t="s">
        <v>8</v>
      </c>
      <c r="G292">
        <v>82744</v>
      </c>
      <c r="H292">
        <v>77127.08</v>
      </c>
    </row>
    <row r="293" spans="1:8" x14ac:dyDescent="0.2">
      <c r="A293">
        <v>205</v>
      </c>
      <c r="B293">
        <v>2021</v>
      </c>
      <c r="C293">
        <v>5</v>
      </c>
      <c r="D293">
        <v>2021</v>
      </c>
      <c r="E293">
        <v>3</v>
      </c>
      <c r="F293" s="1" t="s">
        <v>8</v>
      </c>
      <c r="G293">
        <v>-26</v>
      </c>
      <c r="H293">
        <v>-23.92</v>
      </c>
    </row>
    <row r="294" spans="1:8" x14ac:dyDescent="0.2">
      <c r="A294">
        <v>205</v>
      </c>
      <c r="B294">
        <v>2021</v>
      </c>
      <c r="C294">
        <v>4</v>
      </c>
      <c r="D294">
        <v>2021</v>
      </c>
      <c r="E294">
        <v>3</v>
      </c>
      <c r="F294" s="1" t="s">
        <v>8</v>
      </c>
      <c r="G294">
        <v>23620</v>
      </c>
      <c r="H294">
        <v>21730.400000000001</v>
      </c>
    </row>
    <row r="295" spans="1:8" x14ac:dyDescent="0.2">
      <c r="A295">
        <v>205</v>
      </c>
      <c r="B295">
        <v>2021</v>
      </c>
      <c r="C295">
        <v>3</v>
      </c>
      <c r="D295">
        <v>2021</v>
      </c>
      <c r="E295">
        <v>3</v>
      </c>
      <c r="F295" s="1" t="s">
        <v>8</v>
      </c>
      <c r="G295">
        <v>167536</v>
      </c>
      <c r="H295">
        <v>157366.82</v>
      </c>
    </row>
    <row r="296" spans="1:8" x14ac:dyDescent="0.2">
      <c r="A296">
        <v>207</v>
      </c>
      <c r="B296">
        <v>2021</v>
      </c>
      <c r="C296">
        <v>4</v>
      </c>
      <c r="D296">
        <v>2021</v>
      </c>
      <c r="E296">
        <v>3</v>
      </c>
      <c r="F296" s="1" t="s">
        <v>8</v>
      </c>
      <c r="G296">
        <v>2540</v>
      </c>
      <c r="H296">
        <v>2336.8000000000002</v>
      </c>
    </row>
    <row r="297" spans="1:8" x14ac:dyDescent="0.2">
      <c r="A297">
        <v>207</v>
      </c>
      <c r="B297">
        <v>2021</v>
      </c>
      <c r="C297">
        <v>3</v>
      </c>
      <c r="D297">
        <v>2021</v>
      </c>
      <c r="E297">
        <v>3</v>
      </c>
      <c r="F297" s="1" t="s">
        <v>8</v>
      </c>
      <c r="G297">
        <v>37088</v>
      </c>
      <c r="H297">
        <v>34120.959999999999</v>
      </c>
    </row>
    <row r="298" spans="1:8" x14ac:dyDescent="0.2">
      <c r="A298">
        <v>211</v>
      </c>
      <c r="B298">
        <v>2021</v>
      </c>
      <c r="C298">
        <v>3</v>
      </c>
      <c r="D298">
        <v>2021</v>
      </c>
      <c r="E298">
        <v>3</v>
      </c>
      <c r="F298" s="1" t="s">
        <v>8</v>
      </c>
      <c r="G298">
        <v>130640</v>
      </c>
      <c r="H298">
        <v>120754.58</v>
      </c>
    </row>
    <row r="299" spans="1:8" x14ac:dyDescent="0.2">
      <c r="A299">
        <v>211</v>
      </c>
      <c r="B299">
        <v>2021</v>
      </c>
      <c r="C299">
        <v>6</v>
      </c>
      <c r="D299">
        <v>2021</v>
      </c>
      <c r="E299">
        <v>3</v>
      </c>
      <c r="F299" s="1" t="s">
        <v>8</v>
      </c>
      <c r="G299">
        <v>-210</v>
      </c>
      <c r="H299">
        <v>370.48</v>
      </c>
    </row>
    <row r="300" spans="1:8" x14ac:dyDescent="0.2">
      <c r="A300">
        <v>211</v>
      </c>
      <c r="B300">
        <v>2021</v>
      </c>
      <c r="C300">
        <v>4</v>
      </c>
      <c r="D300">
        <v>2021</v>
      </c>
      <c r="E300">
        <v>3</v>
      </c>
      <c r="F300" s="1" t="s">
        <v>8</v>
      </c>
      <c r="G300">
        <v>15763</v>
      </c>
      <c r="H300">
        <v>14501.96</v>
      </c>
    </row>
    <row r="301" spans="1:8" x14ac:dyDescent="0.2">
      <c r="A301">
        <v>211</v>
      </c>
      <c r="B301">
        <v>2021</v>
      </c>
      <c r="C301">
        <v>5</v>
      </c>
      <c r="D301">
        <v>2021</v>
      </c>
      <c r="E301">
        <v>3</v>
      </c>
      <c r="F301" s="1" t="s">
        <v>8</v>
      </c>
      <c r="G301">
        <v>278</v>
      </c>
      <c r="H301">
        <v>255.76</v>
      </c>
    </row>
    <row r="302" spans="1:8" x14ac:dyDescent="0.2">
      <c r="A302">
        <v>213</v>
      </c>
      <c r="B302">
        <v>2021</v>
      </c>
      <c r="C302">
        <v>3</v>
      </c>
      <c r="D302">
        <v>2021</v>
      </c>
      <c r="E302">
        <v>3</v>
      </c>
      <c r="F302" s="1" t="s">
        <v>8</v>
      </c>
      <c r="G302">
        <v>35163</v>
      </c>
      <c r="H302">
        <v>32825.160000000003</v>
      </c>
    </row>
    <row r="303" spans="1:8" x14ac:dyDescent="0.2">
      <c r="A303">
        <v>213</v>
      </c>
      <c r="B303">
        <v>2021</v>
      </c>
      <c r="C303">
        <v>6</v>
      </c>
      <c r="D303">
        <v>2021</v>
      </c>
      <c r="E303">
        <v>3</v>
      </c>
      <c r="F303" s="1" t="s">
        <v>8</v>
      </c>
      <c r="G303">
        <v>210</v>
      </c>
      <c r="H303">
        <v>193.2</v>
      </c>
    </row>
    <row r="304" spans="1:8" x14ac:dyDescent="0.2">
      <c r="A304">
        <v>213</v>
      </c>
      <c r="B304">
        <v>2021</v>
      </c>
      <c r="C304">
        <v>4</v>
      </c>
      <c r="D304">
        <v>2021</v>
      </c>
      <c r="E304">
        <v>3</v>
      </c>
      <c r="F304" s="1" t="s">
        <v>8</v>
      </c>
      <c r="G304">
        <v>2007</v>
      </c>
      <c r="H304">
        <v>1846.44</v>
      </c>
    </row>
    <row r="305" spans="1:8" x14ac:dyDescent="0.2">
      <c r="A305">
        <v>213</v>
      </c>
      <c r="B305">
        <v>2021</v>
      </c>
      <c r="C305">
        <v>5</v>
      </c>
      <c r="D305">
        <v>2021</v>
      </c>
      <c r="E305">
        <v>3</v>
      </c>
      <c r="F305" s="1" t="s">
        <v>8</v>
      </c>
      <c r="G305">
        <v>455</v>
      </c>
      <c r="H305">
        <v>418.6</v>
      </c>
    </row>
    <row r="306" spans="1:8" x14ac:dyDescent="0.2">
      <c r="A306">
        <v>111</v>
      </c>
      <c r="B306">
        <v>2021</v>
      </c>
      <c r="C306">
        <v>6</v>
      </c>
      <c r="D306">
        <v>2021</v>
      </c>
      <c r="E306">
        <v>4</v>
      </c>
      <c r="F306" s="1" t="s">
        <v>8</v>
      </c>
      <c r="G306">
        <v>-775</v>
      </c>
      <c r="H306">
        <v>-713</v>
      </c>
    </row>
    <row r="307" spans="1:8" x14ac:dyDescent="0.2">
      <c r="A307">
        <v>111</v>
      </c>
      <c r="B307">
        <v>2021</v>
      </c>
      <c r="C307">
        <v>5</v>
      </c>
      <c r="D307">
        <v>2021</v>
      </c>
      <c r="E307">
        <v>4</v>
      </c>
      <c r="F307" s="1" t="s">
        <v>8</v>
      </c>
      <c r="G307">
        <v>31329</v>
      </c>
      <c r="H307">
        <v>28822.68</v>
      </c>
    </row>
    <row r="308" spans="1:8" x14ac:dyDescent="0.2">
      <c r="A308">
        <v>111</v>
      </c>
      <c r="B308">
        <v>2021</v>
      </c>
      <c r="C308">
        <v>4</v>
      </c>
      <c r="D308">
        <v>2021</v>
      </c>
      <c r="E308">
        <v>4</v>
      </c>
      <c r="F308" s="1" t="s">
        <v>8</v>
      </c>
      <c r="G308">
        <v>474568</v>
      </c>
      <c r="H308">
        <v>437724.86</v>
      </c>
    </row>
    <row r="309" spans="1:8" x14ac:dyDescent="0.2">
      <c r="A309">
        <v>201</v>
      </c>
      <c r="B309">
        <v>2021</v>
      </c>
      <c r="C309">
        <v>4</v>
      </c>
      <c r="D309">
        <v>2021</v>
      </c>
      <c r="E309">
        <v>4</v>
      </c>
      <c r="F309" s="1" t="s">
        <v>8</v>
      </c>
      <c r="G309">
        <v>82508</v>
      </c>
      <c r="H309">
        <v>76195.94</v>
      </c>
    </row>
    <row r="310" spans="1:8" x14ac:dyDescent="0.2">
      <c r="A310">
        <v>201</v>
      </c>
      <c r="B310">
        <v>2021</v>
      </c>
      <c r="C310">
        <v>7</v>
      </c>
      <c r="D310">
        <v>2021</v>
      </c>
      <c r="E310">
        <v>4</v>
      </c>
      <c r="F310" s="1" t="s">
        <v>8</v>
      </c>
      <c r="G310">
        <v>-419</v>
      </c>
      <c r="H310">
        <v>-385.48</v>
      </c>
    </row>
    <row r="311" spans="1:8" x14ac:dyDescent="0.2">
      <c r="A311">
        <v>201</v>
      </c>
      <c r="B311">
        <v>2021</v>
      </c>
      <c r="C311">
        <v>5</v>
      </c>
      <c r="D311">
        <v>2021</v>
      </c>
      <c r="E311">
        <v>4</v>
      </c>
      <c r="F311" s="1" t="s">
        <v>8</v>
      </c>
      <c r="G311">
        <v>1762</v>
      </c>
      <c r="H311">
        <v>1621.04</v>
      </c>
    </row>
    <row r="312" spans="1:8" x14ac:dyDescent="0.2">
      <c r="A312">
        <v>205</v>
      </c>
      <c r="B312">
        <v>2021</v>
      </c>
      <c r="C312">
        <v>6</v>
      </c>
      <c r="D312">
        <v>2021</v>
      </c>
      <c r="E312">
        <v>4</v>
      </c>
      <c r="F312" s="1" t="s">
        <v>8</v>
      </c>
      <c r="G312">
        <v>-733</v>
      </c>
      <c r="H312">
        <v>-410.66</v>
      </c>
    </row>
    <row r="313" spans="1:8" x14ac:dyDescent="0.2">
      <c r="A313">
        <v>205</v>
      </c>
      <c r="B313">
        <v>2021</v>
      </c>
      <c r="C313">
        <v>7</v>
      </c>
      <c r="D313">
        <v>2021</v>
      </c>
      <c r="E313">
        <v>4</v>
      </c>
      <c r="F313" s="1" t="s">
        <v>8</v>
      </c>
      <c r="G313">
        <v>0</v>
      </c>
      <c r="H313">
        <v>263.7</v>
      </c>
    </row>
    <row r="314" spans="1:8" x14ac:dyDescent="0.2">
      <c r="A314">
        <v>205</v>
      </c>
      <c r="B314">
        <v>2021</v>
      </c>
      <c r="C314">
        <v>5</v>
      </c>
      <c r="D314">
        <v>2021</v>
      </c>
      <c r="E314">
        <v>4</v>
      </c>
      <c r="F314" s="1" t="s">
        <v>8</v>
      </c>
      <c r="G314">
        <v>12844</v>
      </c>
      <c r="H314">
        <v>11816.48</v>
      </c>
    </row>
    <row r="315" spans="1:8" x14ac:dyDescent="0.2">
      <c r="A315">
        <v>205</v>
      </c>
      <c r="B315">
        <v>2021</v>
      </c>
      <c r="C315">
        <v>4</v>
      </c>
      <c r="D315">
        <v>2021</v>
      </c>
      <c r="E315">
        <v>4</v>
      </c>
      <c r="F315" s="1" t="s">
        <v>8</v>
      </c>
      <c r="G315">
        <v>168042</v>
      </c>
      <c r="H315">
        <v>156445.44</v>
      </c>
    </row>
    <row r="316" spans="1:8" x14ac:dyDescent="0.2">
      <c r="A316">
        <v>207</v>
      </c>
      <c r="B316">
        <v>2021</v>
      </c>
      <c r="C316">
        <v>4</v>
      </c>
      <c r="D316">
        <v>2021</v>
      </c>
      <c r="E316">
        <v>4</v>
      </c>
      <c r="F316" s="1" t="s">
        <v>8</v>
      </c>
      <c r="G316">
        <v>35855</v>
      </c>
      <c r="H316">
        <v>32986.6</v>
      </c>
    </row>
    <row r="317" spans="1:8" x14ac:dyDescent="0.2">
      <c r="A317">
        <v>207</v>
      </c>
      <c r="B317">
        <v>2021</v>
      </c>
      <c r="C317">
        <v>5</v>
      </c>
      <c r="D317">
        <v>2021</v>
      </c>
      <c r="E317">
        <v>4</v>
      </c>
      <c r="F317" s="1" t="s">
        <v>8</v>
      </c>
      <c r="G317">
        <v>1623</v>
      </c>
      <c r="H317">
        <v>1493.16</v>
      </c>
    </row>
    <row r="318" spans="1:8" x14ac:dyDescent="0.2">
      <c r="A318">
        <v>211</v>
      </c>
      <c r="B318">
        <v>2021</v>
      </c>
      <c r="C318">
        <v>6</v>
      </c>
      <c r="D318">
        <v>2021</v>
      </c>
      <c r="E318">
        <v>4</v>
      </c>
      <c r="F318" s="1" t="s">
        <v>8</v>
      </c>
      <c r="G318">
        <v>1508</v>
      </c>
      <c r="H318">
        <v>1387.36</v>
      </c>
    </row>
    <row r="319" spans="1:8" x14ac:dyDescent="0.2">
      <c r="A319">
        <v>211</v>
      </c>
      <c r="B319">
        <v>2021</v>
      </c>
      <c r="C319">
        <v>5</v>
      </c>
      <c r="D319">
        <v>2021</v>
      </c>
      <c r="E319">
        <v>4</v>
      </c>
      <c r="F319" s="1" t="s">
        <v>8</v>
      </c>
      <c r="G319">
        <v>10510</v>
      </c>
      <c r="H319">
        <v>9669.2000000000007</v>
      </c>
    </row>
    <row r="320" spans="1:8" x14ac:dyDescent="0.2">
      <c r="A320">
        <v>211</v>
      </c>
      <c r="B320">
        <v>2021</v>
      </c>
      <c r="C320">
        <v>4</v>
      </c>
      <c r="D320">
        <v>2021</v>
      </c>
      <c r="E320">
        <v>4</v>
      </c>
      <c r="F320" s="1" t="s">
        <v>8</v>
      </c>
      <c r="G320">
        <v>143493</v>
      </c>
      <c r="H320">
        <v>132013.56</v>
      </c>
    </row>
    <row r="321" spans="1:8" x14ac:dyDescent="0.2">
      <c r="A321">
        <v>213</v>
      </c>
      <c r="B321">
        <v>2021</v>
      </c>
      <c r="C321">
        <v>4</v>
      </c>
      <c r="D321">
        <v>2021</v>
      </c>
      <c r="E321">
        <v>4</v>
      </c>
      <c r="F321" s="1" t="s">
        <v>8</v>
      </c>
      <c r="G321">
        <v>26580</v>
      </c>
      <c r="H321">
        <v>24453.599999999999</v>
      </c>
    </row>
    <row r="322" spans="1:8" x14ac:dyDescent="0.2">
      <c r="A322">
        <v>213</v>
      </c>
      <c r="B322">
        <v>2021</v>
      </c>
      <c r="C322">
        <v>7</v>
      </c>
      <c r="D322">
        <v>2021</v>
      </c>
      <c r="E322">
        <v>4</v>
      </c>
      <c r="F322" s="1" t="s">
        <v>8</v>
      </c>
      <c r="G322">
        <v>419</v>
      </c>
      <c r="H322">
        <v>385.48</v>
      </c>
    </row>
    <row r="323" spans="1:8" x14ac:dyDescent="0.2">
      <c r="A323">
        <v>111</v>
      </c>
      <c r="B323">
        <v>2021</v>
      </c>
      <c r="C323">
        <v>5</v>
      </c>
      <c r="D323">
        <v>2021</v>
      </c>
      <c r="E323">
        <v>5</v>
      </c>
      <c r="F323" s="1" t="s">
        <v>8</v>
      </c>
      <c r="G323">
        <v>406474</v>
      </c>
      <c r="H323">
        <v>373956.08</v>
      </c>
    </row>
    <row r="324" spans="1:8" x14ac:dyDescent="0.2">
      <c r="A324">
        <v>111</v>
      </c>
      <c r="B324">
        <v>2021</v>
      </c>
      <c r="C324">
        <v>6</v>
      </c>
      <c r="D324">
        <v>2021</v>
      </c>
      <c r="E324">
        <v>5</v>
      </c>
      <c r="F324" s="1" t="s">
        <v>8</v>
      </c>
      <c r="G324">
        <v>116927</v>
      </c>
      <c r="H324">
        <v>107572.84</v>
      </c>
    </row>
    <row r="325" spans="1:8" x14ac:dyDescent="0.2">
      <c r="A325">
        <v>111</v>
      </c>
      <c r="B325">
        <v>2021</v>
      </c>
      <c r="C325">
        <v>7</v>
      </c>
      <c r="D325">
        <v>2021</v>
      </c>
      <c r="E325">
        <v>5</v>
      </c>
      <c r="F325" s="1" t="s">
        <v>8</v>
      </c>
      <c r="G325">
        <v>-2617</v>
      </c>
      <c r="H325">
        <v>-2170.04</v>
      </c>
    </row>
    <row r="326" spans="1:8" x14ac:dyDescent="0.2">
      <c r="A326">
        <v>201</v>
      </c>
      <c r="B326">
        <v>2021</v>
      </c>
      <c r="C326">
        <v>5</v>
      </c>
      <c r="D326">
        <v>2021</v>
      </c>
      <c r="E326">
        <v>5</v>
      </c>
      <c r="F326" s="1" t="s">
        <v>8</v>
      </c>
      <c r="G326">
        <v>81810</v>
      </c>
      <c r="H326">
        <v>75265.2</v>
      </c>
    </row>
    <row r="327" spans="1:8" x14ac:dyDescent="0.2">
      <c r="A327">
        <v>201</v>
      </c>
      <c r="B327">
        <v>2021</v>
      </c>
      <c r="C327">
        <v>6</v>
      </c>
      <c r="D327">
        <v>2021</v>
      </c>
      <c r="E327">
        <v>5</v>
      </c>
      <c r="F327" s="1" t="s">
        <v>8</v>
      </c>
      <c r="G327">
        <v>12970</v>
      </c>
      <c r="H327">
        <v>11932.4</v>
      </c>
    </row>
    <row r="328" spans="1:8" x14ac:dyDescent="0.2">
      <c r="A328">
        <v>205</v>
      </c>
      <c r="B328">
        <v>2021</v>
      </c>
      <c r="C328">
        <v>6</v>
      </c>
      <c r="D328">
        <v>2021</v>
      </c>
      <c r="E328">
        <v>5</v>
      </c>
      <c r="F328" s="1" t="s">
        <v>8</v>
      </c>
      <c r="G328">
        <v>27028</v>
      </c>
      <c r="H328">
        <v>24942.84</v>
      </c>
    </row>
    <row r="329" spans="1:8" x14ac:dyDescent="0.2">
      <c r="A329">
        <v>205</v>
      </c>
      <c r="B329">
        <v>2021</v>
      </c>
      <c r="C329">
        <v>5</v>
      </c>
      <c r="D329">
        <v>2021</v>
      </c>
      <c r="E329">
        <v>5</v>
      </c>
      <c r="F329" s="1" t="s">
        <v>8</v>
      </c>
      <c r="G329">
        <v>217695</v>
      </c>
      <c r="H329">
        <v>200279.4</v>
      </c>
    </row>
    <row r="330" spans="1:8" x14ac:dyDescent="0.2">
      <c r="A330">
        <v>205</v>
      </c>
      <c r="B330">
        <v>2021</v>
      </c>
      <c r="C330">
        <v>7</v>
      </c>
      <c r="D330">
        <v>2021</v>
      </c>
      <c r="E330">
        <v>5</v>
      </c>
      <c r="F330" s="1" t="s">
        <v>8</v>
      </c>
      <c r="G330">
        <v>0</v>
      </c>
      <c r="H330">
        <v>963</v>
      </c>
    </row>
    <row r="331" spans="1:8" x14ac:dyDescent="0.2">
      <c r="A331">
        <v>207</v>
      </c>
      <c r="B331">
        <v>2021</v>
      </c>
      <c r="C331">
        <v>6</v>
      </c>
      <c r="D331">
        <v>2021</v>
      </c>
      <c r="E331">
        <v>5</v>
      </c>
      <c r="F331" s="1" t="s">
        <v>8</v>
      </c>
      <c r="G331">
        <v>4591</v>
      </c>
      <c r="H331">
        <v>4223.72</v>
      </c>
    </row>
    <row r="332" spans="1:8" x14ac:dyDescent="0.2">
      <c r="A332">
        <v>207</v>
      </c>
      <c r="B332">
        <v>2021</v>
      </c>
      <c r="C332">
        <v>5</v>
      </c>
      <c r="D332">
        <v>2021</v>
      </c>
      <c r="E332">
        <v>5</v>
      </c>
      <c r="F332" s="1" t="s">
        <v>8</v>
      </c>
      <c r="G332">
        <v>49189</v>
      </c>
      <c r="H332">
        <v>45253.88</v>
      </c>
    </row>
    <row r="333" spans="1:8" x14ac:dyDescent="0.2">
      <c r="A333">
        <v>207</v>
      </c>
      <c r="B333">
        <v>2021</v>
      </c>
      <c r="C333">
        <v>7</v>
      </c>
      <c r="D333">
        <v>2021</v>
      </c>
      <c r="E333">
        <v>5</v>
      </c>
      <c r="F333" s="1" t="s">
        <v>8</v>
      </c>
      <c r="G333">
        <v>0</v>
      </c>
      <c r="H333">
        <v>53.1</v>
      </c>
    </row>
    <row r="334" spans="1:8" x14ac:dyDescent="0.2">
      <c r="A334">
        <v>211</v>
      </c>
      <c r="B334">
        <v>2021</v>
      </c>
      <c r="C334">
        <v>6</v>
      </c>
      <c r="D334">
        <v>2021</v>
      </c>
      <c r="E334">
        <v>5</v>
      </c>
      <c r="F334" s="1" t="s">
        <v>8</v>
      </c>
      <c r="G334">
        <v>18465</v>
      </c>
      <c r="H334">
        <v>16987.8</v>
      </c>
    </row>
    <row r="335" spans="1:8" x14ac:dyDescent="0.2">
      <c r="A335">
        <v>211</v>
      </c>
      <c r="B335">
        <v>2021</v>
      </c>
      <c r="C335">
        <v>7</v>
      </c>
      <c r="D335">
        <v>2021</v>
      </c>
      <c r="E335">
        <v>5</v>
      </c>
      <c r="F335" s="1" t="s">
        <v>8</v>
      </c>
      <c r="G335">
        <v>2146</v>
      </c>
      <c r="H335">
        <v>2475.62</v>
      </c>
    </row>
    <row r="336" spans="1:8" x14ac:dyDescent="0.2">
      <c r="A336">
        <v>211</v>
      </c>
      <c r="B336">
        <v>2021</v>
      </c>
      <c r="C336">
        <v>5</v>
      </c>
      <c r="D336">
        <v>2021</v>
      </c>
      <c r="E336">
        <v>5</v>
      </c>
      <c r="F336" s="1" t="s">
        <v>8</v>
      </c>
      <c r="G336">
        <v>133332</v>
      </c>
      <c r="H336">
        <v>122665.44</v>
      </c>
    </row>
    <row r="337" spans="1:8" x14ac:dyDescent="0.2">
      <c r="A337">
        <v>213</v>
      </c>
      <c r="B337">
        <v>2021</v>
      </c>
      <c r="C337">
        <v>6</v>
      </c>
      <c r="D337">
        <v>2021</v>
      </c>
      <c r="E337">
        <v>5</v>
      </c>
      <c r="F337" s="1" t="s">
        <v>8</v>
      </c>
      <c r="G337">
        <v>5150</v>
      </c>
      <c r="H337">
        <v>4738</v>
      </c>
    </row>
    <row r="338" spans="1:8" x14ac:dyDescent="0.2">
      <c r="A338">
        <v>213</v>
      </c>
      <c r="B338">
        <v>2021</v>
      </c>
      <c r="C338">
        <v>5</v>
      </c>
      <c r="D338">
        <v>2021</v>
      </c>
      <c r="E338">
        <v>5</v>
      </c>
      <c r="F338" s="1" t="s">
        <v>8</v>
      </c>
      <c r="G338">
        <v>33889</v>
      </c>
      <c r="H338">
        <v>31177.88</v>
      </c>
    </row>
    <row r="339" spans="1:8" x14ac:dyDescent="0.2">
      <c r="A339">
        <v>111</v>
      </c>
      <c r="B339">
        <v>2021</v>
      </c>
      <c r="C339">
        <v>8</v>
      </c>
      <c r="D339">
        <v>2021</v>
      </c>
      <c r="E339">
        <v>6</v>
      </c>
      <c r="F339" s="1" t="s">
        <v>8</v>
      </c>
      <c r="G339">
        <v>-5220</v>
      </c>
      <c r="H339">
        <v>-4802.3999999999996</v>
      </c>
    </row>
    <row r="340" spans="1:8" x14ac:dyDescent="0.2">
      <c r="A340">
        <v>111</v>
      </c>
      <c r="B340">
        <v>2021</v>
      </c>
      <c r="C340">
        <v>7</v>
      </c>
      <c r="D340">
        <v>2021</v>
      </c>
      <c r="E340">
        <v>6</v>
      </c>
      <c r="F340" s="1" t="s">
        <v>8</v>
      </c>
      <c r="G340">
        <v>75915</v>
      </c>
      <c r="H340">
        <v>69841.8</v>
      </c>
    </row>
    <row r="341" spans="1:8" x14ac:dyDescent="0.2">
      <c r="A341">
        <v>111</v>
      </c>
      <c r="B341">
        <v>2021</v>
      </c>
      <c r="C341">
        <v>9</v>
      </c>
      <c r="D341">
        <v>2021</v>
      </c>
      <c r="E341">
        <v>6</v>
      </c>
      <c r="F341" s="1" t="s">
        <v>8</v>
      </c>
      <c r="G341">
        <v>-97</v>
      </c>
      <c r="H341">
        <v>-89.24</v>
      </c>
    </row>
    <row r="342" spans="1:8" x14ac:dyDescent="0.2">
      <c r="A342">
        <v>111</v>
      </c>
      <c r="B342">
        <v>2021</v>
      </c>
      <c r="C342">
        <v>6</v>
      </c>
      <c r="D342">
        <v>2021</v>
      </c>
      <c r="E342">
        <v>6</v>
      </c>
      <c r="F342" s="1" t="s">
        <v>8</v>
      </c>
      <c r="G342">
        <v>551208</v>
      </c>
      <c r="H342">
        <v>507111.36</v>
      </c>
    </row>
    <row r="343" spans="1:8" x14ac:dyDescent="0.2">
      <c r="A343">
        <v>201</v>
      </c>
      <c r="B343">
        <v>2021</v>
      </c>
      <c r="C343">
        <v>8</v>
      </c>
      <c r="D343">
        <v>2021</v>
      </c>
      <c r="E343">
        <v>6</v>
      </c>
      <c r="F343" s="1" t="s">
        <v>8</v>
      </c>
      <c r="G343">
        <v>4057</v>
      </c>
      <c r="H343">
        <v>3732.44</v>
      </c>
    </row>
    <row r="344" spans="1:8" x14ac:dyDescent="0.2">
      <c r="A344">
        <v>201</v>
      </c>
      <c r="B344">
        <v>2021</v>
      </c>
      <c r="C344">
        <v>6</v>
      </c>
      <c r="D344">
        <v>2021</v>
      </c>
      <c r="E344">
        <v>6</v>
      </c>
      <c r="F344" s="1" t="s">
        <v>8</v>
      </c>
      <c r="G344">
        <v>74235</v>
      </c>
      <c r="H344">
        <v>68450.36</v>
      </c>
    </row>
    <row r="345" spans="1:8" x14ac:dyDescent="0.2">
      <c r="A345">
        <v>201</v>
      </c>
      <c r="B345">
        <v>2021</v>
      </c>
      <c r="C345">
        <v>7</v>
      </c>
      <c r="D345">
        <v>2021</v>
      </c>
      <c r="E345">
        <v>6</v>
      </c>
      <c r="F345" s="1" t="s">
        <v>8</v>
      </c>
      <c r="G345">
        <v>11802</v>
      </c>
      <c r="H345">
        <v>10857.84</v>
      </c>
    </row>
    <row r="346" spans="1:8" x14ac:dyDescent="0.2">
      <c r="A346">
        <v>201</v>
      </c>
      <c r="B346">
        <v>2021</v>
      </c>
      <c r="C346">
        <v>9</v>
      </c>
      <c r="D346">
        <v>2021</v>
      </c>
      <c r="E346">
        <v>6</v>
      </c>
      <c r="F346" s="1" t="s">
        <v>8</v>
      </c>
      <c r="G346">
        <v>824</v>
      </c>
      <c r="H346">
        <v>758.08</v>
      </c>
    </row>
    <row r="347" spans="1:8" x14ac:dyDescent="0.2">
      <c r="A347">
        <v>205</v>
      </c>
      <c r="B347">
        <v>2021</v>
      </c>
      <c r="C347">
        <v>7</v>
      </c>
      <c r="D347">
        <v>2021</v>
      </c>
      <c r="E347">
        <v>6</v>
      </c>
      <c r="F347" s="1" t="s">
        <v>8</v>
      </c>
      <c r="G347">
        <v>39878</v>
      </c>
      <c r="H347">
        <v>36925.360000000001</v>
      </c>
    </row>
    <row r="348" spans="1:8" x14ac:dyDescent="0.2">
      <c r="A348">
        <v>205</v>
      </c>
      <c r="B348">
        <v>2021</v>
      </c>
      <c r="C348">
        <v>8</v>
      </c>
      <c r="D348">
        <v>2021</v>
      </c>
      <c r="E348">
        <v>6</v>
      </c>
      <c r="F348" s="1" t="s">
        <v>8</v>
      </c>
      <c r="G348">
        <v>-2515</v>
      </c>
      <c r="H348">
        <v>-1726.98</v>
      </c>
    </row>
    <row r="349" spans="1:8" x14ac:dyDescent="0.2">
      <c r="A349">
        <v>205</v>
      </c>
      <c r="B349">
        <v>2021</v>
      </c>
      <c r="C349">
        <v>6</v>
      </c>
      <c r="D349">
        <v>2021</v>
      </c>
      <c r="E349">
        <v>6</v>
      </c>
      <c r="F349" s="1" t="s">
        <v>8</v>
      </c>
      <c r="G349">
        <v>189189</v>
      </c>
      <c r="H349">
        <v>174130.96</v>
      </c>
    </row>
    <row r="350" spans="1:8" x14ac:dyDescent="0.2">
      <c r="A350">
        <v>207</v>
      </c>
      <c r="B350">
        <v>2021</v>
      </c>
      <c r="C350">
        <v>6</v>
      </c>
      <c r="D350">
        <v>2021</v>
      </c>
      <c r="E350">
        <v>6</v>
      </c>
      <c r="F350" s="1" t="s">
        <v>8</v>
      </c>
      <c r="G350">
        <v>27357</v>
      </c>
      <c r="H350">
        <v>25168.44</v>
      </c>
    </row>
    <row r="351" spans="1:8" x14ac:dyDescent="0.2">
      <c r="A351">
        <v>207</v>
      </c>
      <c r="B351">
        <v>2021</v>
      </c>
      <c r="C351">
        <v>7</v>
      </c>
      <c r="D351">
        <v>2021</v>
      </c>
      <c r="E351">
        <v>6</v>
      </c>
      <c r="F351" s="1" t="s">
        <v>8</v>
      </c>
      <c r="G351">
        <v>3993</v>
      </c>
      <c r="H351">
        <v>3673.56</v>
      </c>
    </row>
    <row r="352" spans="1:8" x14ac:dyDescent="0.2">
      <c r="A352">
        <v>211</v>
      </c>
      <c r="B352">
        <v>2021</v>
      </c>
      <c r="C352">
        <v>7</v>
      </c>
      <c r="D352">
        <v>2021</v>
      </c>
      <c r="E352">
        <v>6</v>
      </c>
      <c r="F352" s="1" t="s">
        <v>8</v>
      </c>
      <c r="G352">
        <v>27429</v>
      </c>
      <c r="H352">
        <v>25234.68</v>
      </c>
    </row>
    <row r="353" spans="1:8" x14ac:dyDescent="0.2">
      <c r="A353">
        <v>211</v>
      </c>
      <c r="B353">
        <v>2021</v>
      </c>
      <c r="C353">
        <v>6</v>
      </c>
      <c r="D353">
        <v>2021</v>
      </c>
      <c r="E353">
        <v>6</v>
      </c>
      <c r="F353" s="1" t="s">
        <v>8</v>
      </c>
      <c r="G353">
        <v>154458</v>
      </c>
      <c r="H353">
        <v>142101.35999999999</v>
      </c>
    </row>
    <row r="354" spans="1:8" x14ac:dyDescent="0.2">
      <c r="A354">
        <v>211</v>
      </c>
      <c r="B354">
        <v>2021</v>
      </c>
      <c r="C354">
        <v>8</v>
      </c>
      <c r="D354">
        <v>2021</v>
      </c>
      <c r="E354">
        <v>6</v>
      </c>
      <c r="F354" s="1" t="s">
        <v>8</v>
      </c>
      <c r="G354">
        <v>969</v>
      </c>
      <c r="H354">
        <v>891.48</v>
      </c>
    </row>
    <row r="355" spans="1:8" x14ac:dyDescent="0.2">
      <c r="A355">
        <v>213</v>
      </c>
      <c r="B355">
        <v>2021</v>
      </c>
      <c r="C355">
        <v>7</v>
      </c>
      <c r="D355">
        <v>2021</v>
      </c>
      <c r="E355">
        <v>6</v>
      </c>
      <c r="F355" s="1" t="s">
        <v>8</v>
      </c>
      <c r="G355">
        <v>20297</v>
      </c>
      <c r="H355">
        <v>18673.240000000002</v>
      </c>
    </row>
    <row r="356" spans="1:8" x14ac:dyDescent="0.2">
      <c r="A356">
        <v>213</v>
      </c>
      <c r="B356">
        <v>2021</v>
      </c>
      <c r="C356">
        <v>6</v>
      </c>
      <c r="D356">
        <v>2021</v>
      </c>
      <c r="E356">
        <v>6</v>
      </c>
      <c r="F356" s="1" t="s">
        <v>8</v>
      </c>
      <c r="G356">
        <v>78799</v>
      </c>
      <c r="H356">
        <v>72495.08</v>
      </c>
    </row>
    <row r="357" spans="1:8" x14ac:dyDescent="0.2">
      <c r="A357">
        <v>213</v>
      </c>
      <c r="B357">
        <v>2021</v>
      </c>
      <c r="C357">
        <v>8</v>
      </c>
      <c r="D357">
        <v>2021</v>
      </c>
      <c r="E357">
        <v>6</v>
      </c>
      <c r="F357" s="1" t="s">
        <v>8</v>
      </c>
      <c r="G357">
        <v>97</v>
      </c>
      <c r="H357">
        <v>89.24</v>
      </c>
    </row>
    <row r="358" spans="1:8" x14ac:dyDescent="0.2">
      <c r="A358">
        <v>111</v>
      </c>
      <c r="B358">
        <v>2021</v>
      </c>
      <c r="C358">
        <v>8</v>
      </c>
      <c r="D358">
        <v>2021</v>
      </c>
      <c r="E358">
        <v>7</v>
      </c>
      <c r="F358" s="1" t="s">
        <v>8</v>
      </c>
      <c r="G358">
        <v>26971</v>
      </c>
      <c r="H358">
        <v>24813.32</v>
      </c>
    </row>
    <row r="359" spans="1:8" x14ac:dyDescent="0.2">
      <c r="A359">
        <v>111</v>
      </c>
      <c r="B359">
        <v>2021</v>
      </c>
      <c r="C359">
        <v>9</v>
      </c>
      <c r="D359">
        <v>2021</v>
      </c>
      <c r="E359">
        <v>7</v>
      </c>
      <c r="F359" s="1" t="s">
        <v>8</v>
      </c>
      <c r="G359">
        <v>-751</v>
      </c>
      <c r="H359">
        <v>-690.92</v>
      </c>
    </row>
    <row r="360" spans="1:8" x14ac:dyDescent="0.2">
      <c r="A360">
        <v>111</v>
      </c>
      <c r="B360">
        <v>2021</v>
      </c>
      <c r="C360">
        <v>7</v>
      </c>
      <c r="D360">
        <v>2021</v>
      </c>
      <c r="E360">
        <v>7</v>
      </c>
      <c r="F360" s="1" t="s">
        <v>8</v>
      </c>
      <c r="G360">
        <v>498124</v>
      </c>
      <c r="H360">
        <v>458274.08</v>
      </c>
    </row>
    <row r="361" spans="1:8" x14ac:dyDescent="0.2">
      <c r="A361">
        <v>201</v>
      </c>
      <c r="B361">
        <v>2021</v>
      </c>
      <c r="C361">
        <v>8</v>
      </c>
      <c r="D361">
        <v>2021</v>
      </c>
      <c r="E361">
        <v>7</v>
      </c>
      <c r="F361" s="1" t="s">
        <v>8</v>
      </c>
      <c r="G361">
        <v>7604</v>
      </c>
      <c r="H361">
        <v>6995.68</v>
      </c>
    </row>
    <row r="362" spans="1:8" x14ac:dyDescent="0.2">
      <c r="A362">
        <v>201</v>
      </c>
      <c r="B362">
        <v>2021</v>
      </c>
      <c r="C362">
        <v>7</v>
      </c>
      <c r="D362">
        <v>2021</v>
      </c>
      <c r="E362">
        <v>7</v>
      </c>
      <c r="F362" s="1" t="s">
        <v>8</v>
      </c>
      <c r="G362">
        <v>84544</v>
      </c>
      <c r="H362">
        <v>77934.64</v>
      </c>
    </row>
    <row r="363" spans="1:8" x14ac:dyDescent="0.2">
      <c r="A363">
        <v>205</v>
      </c>
      <c r="B363">
        <v>2021</v>
      </c>
      <c r="C363">
        <v>9</v>
      </c>
      <c r="D363">
        <v>2021</v>
      </c>
      <c r="E363">
        <v>7</v>
      </c>
      <c r="F363" s="1" t="s">
        <v>8</v>
      </c>
      <c r="G363">
        <v>524</v>
      </c>
      <c r="H363">
        <v>482.08</v>
      </c>
    </row>
    <row r="364" spans="1:8" x14ac:dyDescent="0.2">
      <c r="A364">
        <v>205</v>
      </c>
      <c r="B364">
        <v>2021</v>
      </c>
      <c r="C364">
        <v>7</v>
      </c>
      <c r="D364">
        <v>2021</v>
      </c>
      <c r="E364">
        <v>7</v>
      </c>
      <c r="F364" s="1" t="s">
        <v>8</v>
      </c>
      <c r="G364">
        <v>197948</v>
      </c>
      <c r="H364">
        <v>182112.16</v>
      </c>
    </row>
    <row r="365" spans="1:8" x14ac:dyDescent="0.2">
      <c r="A365">
        <v>205</v>
      </c>
      <c r="B365">
        <v>2021</v>
      </c>
      <c r="C365">
        <v>8</v>
      </c>
      <c r="D365">
        <v>2021</v>
      </c>
      <c r="E365">
        <v>7</v>
      </c>
      <c r="F365" s="1" t="s">
        <v>8</v>
      </c>
      <c r="G365">
        <v>7263</v>
      </c>
      <c r="H365">
        <v>6770.36</v>
      </c>
    </row>
    <row r="366" spans="1:8" x14ac:dyDescent="0.2">
      <c r="A366">
        <v>207</v>
      </c>
      <c r="B366">
        <v>2021</v>
      </c>
      <c r="C366">
        <v>8</v>
      </c>
      <c r="D366">
        <v>2021</v>
      </c>
      <c r="E366">
        <v>7</v>
      </c>
      <c r="F366" s="1" t="s">
        <v>8</v>
      </c>
      <c r="G366">
        <v>1335</v>
      </c>
      <c r="H366">
        <v>1228.2</v>
      </c>
    </row>
    <row r="367" spans="1:8" x14ac:dyDescent="0.2">
      <c r="A367">
        <v>207</v>
      </c>
      <c r="B367">
        <v>2021</v>
      </c>
      <c r="C367">
        <v>7</v>
      </c>
      <c r="D367">
        <v>2021</v>
      </c>
      <c r="E367">
        <v>7</v>
      </c>
      <c r="F367" s="1" t="s">
        <v>8</v>
      </c>
      <c r="G367">
        <v>31894</v>
      </c>
      <c r="H367">
        <v>29342.48</v>
      </c>
    </row>
    <row r="368" spans="1:8" x14ac:dyDescent="0.2">
      <c r="A368">
        <v>211</v>
      </c>
      <c r="B368">
        <v>2021</v>
      </c>
      <c r="C368">
        <v>7</v>
      </c>
      <c r="D368">
        <v>2021</v>
      </c>
      <c r="E368">
        <v>7</v>
      </c>
      <c r="F368" s="1" t="s">
        <v>8</v>
      </c>
      <c r="G368">
        <v>111852</v>
      </c>
      <c r="H368">
        <v>102903.84</v>
      </c>
    </row>
    <row r="369" spans="1:8" x14ac:dyDescent="0.2">
      <c r="A369">
        <v>211</v>
      </c>
      <c r="B369">
        <v>2021</v>
      </c>
      <c r="C369">
        <v>9</v>
      </c>
      <c r="D369">
        <v>2021</v>
      </c>
      <c r="E369">
        <v>7</v>
      </c>
      <c r="F369" s="1" t="s">
        <v>8</v>
      </c>
      <c r="G369">
        <v>227</v>
      </c>
      <c r="H369">
        <v>208.84</v>
      </c>
    </row>
    <row r="370" spans="1:8" x14ac:dyDescent="0.2">
      <c r="A370">
        <v>211</v>
      </c>
      <c r="B370">
        <v>2021</v>
      </c>
      <c r="C370">
        <v>8</v>
      </c>
      <c r="D370">
        <v>2021</v>
      </c>
      <c r="E370">
        <v>7</v>
      </c>
      <c r="F370" s="1" t="s">
        <v>8</v>
      </c>
      <c r="G370">
        <v>4782</v>
      </c>
      <c r="H370">
        <v>4399.4399999999996</v>
      </c>
    </row>
    <row r="371" spans="1:8" x14ac:dyDescent="0.2">
      <c r="A371">
        <v>213</v>
      </c>
      <c r="B371">
        <v>2021</v>
      </c>
      <c r="C371">
        <v>7</v>
      </c>
      <c r="D371">
        <v>2021</v>
      </c>
      <c r="E371">
        <v>7</v>
      </c>
      <c r="F371" s="1" t="s">
        <v>8</v>
      </c>
      <c r="G371">
        <v>37182</v>
      </c>
      <c r="H371">
        <v>34207.440000000002</v>
      </c>
    </row>
    <row r="372" spans="1:8" x14ac:dyDescent="0.2">
      <c r="A372">
        <v>111</v>
      </c>
      <c r="B372">
        <v>2021</v>
      </c>
      <c r="C372">
        <v>8</v>
      </c>
      <c r="D372">
        <v>2021</v>
      </c>
      <c r="E372">
        <v>8</v>
      </c>
      <c r="F372" s="1" t="s">
        <v>8</v>
      </c>
      <c r="G372">
        <v>532956</v>
      </c>
      <c r="H372">
        <v>490396.6</v>
      </c>
    </row>
    <row r="373" spans="1:8" x14ac:dyDescent="0.2">
      <c r="A373">
        <v>111</v>
      </c>
      <c r="B373">
        <v>2021</v>
      </c>
      <c r="C373">
        <v>9</v>
      </c>
      <c r="D373">
        <v>2021</v>
      </c>
      <c r="E373">
        <v>8</v>
      </c>
      <c r="F373" s="1" t="s">
        <v>8</v>
      </c>
      <c r="G373">
        <v>59402</v>
      </c>
      <c r="H373">
        <v>54649.84</v>
      </c>
    </row>
    <row r="374" spans="1:8" x14ac:dyDescent="0.2">
      <c r="A374">
        <v>201</v>
      </c>
      <c r="B374">
        <v>2021</v>
      </c>
      <c r="C374">
        <v>9</v>
      </c>
      <c r="D374">
        <v>2021</v>
      </c>
      <c r="E374">
        <v>8</v>
      </c>
      <c r="F374" s="1" t="s">
        <v>8</v>
      </c>
      <c r="G374">
        <v>6914</v>
      </c>
      <c r="H374">
        <v>6360.88</v>
      </c>
    </row>
    <row r="375" spans="1:8" x14ac:dyDescent="0.2">
      <c r="A375">
        <v>201</v>
      </c>
      <c r="B375">
        <v>2021</v>
      </c>
      <c r="C375">
        <v>8</v>
      </c>
      <c r="D375">
        <v>2021</v>
      </c>
      <c r="E375">
        <v>8</v>
      </c>
      <c r="F375" s="1" t="s">
        <v>8</v>
      </c>
      <c r="G375">
        <v>73869</v>
      </c>
      <c r="H375">
        <v>67959.48</v>
      </c>
    </row>
    <row r="376" spans="1:8" x14ac:dyDescent="0.2">
      <c r="A376">
        <v>205</v>
      </c>
      <c r="B376">
        <v>2021</v>
      </c>
      <c r="C376">
        <v>8</v>
      </c>
      <c r="D376">
        <v>2021</v>
      </c>
      <c r="E376">
        <v>8</v>
      </c>
      <c r="F376" s="1" t="s">
        <v>8</v>
      </c>
      <c r="G376">
        <v>185462</v>
      </c>
      <c r="H376">
        <v>170625.04</v>
      </c>
    </row>
    <row r="377" spans="1:8" x14ac:dyDescent="0.2">
      <c r="A377">
        <v>205</v>
      </c>
      <c r="B377">
        <v>2021</v>
      </c>
      <c r="C377">
        <v>9</v>
      </c>
      <c r="D377">
        <v>2021</v>
      </c>
      <c r="E377">
        <v>8</v>
      </c>
      <c r="F377" s="1" t="s">
        <v>8</v>
      </c>
      <c r="G377">
        <v>13120</v>
      </c>
      <c r="H377">
        <v>12070.4</v>
      </c>
    </row>
    <row r="378" spans="1:8" x14ac:dyDescent="0.2">
      <c r="A378">
        <v>207</v>
      </c>
      <c r="B378">
        <v>2021</v>
      </c>
      <c r="C378">
        <v>9</v>
      </c>
      <c r="D378">
        <v>2021</v>
      </c>
      <c r="E378">
        <v>8</v>
      </c>
      <c r="F378" s="1" t="s">
        <v>8</v>
      </c>
      <c r="G378">
        <v>2735</v>
      </c>
      <c r="H378">
        <v>2516.1999999999998</v>
      </c>
    </row>
    <row r="379" spans="1:8" x14ac:dyDescent="0.2">
      <c r="A379">
        <v>207</v>
      </c>
      <c r="B379">
        <v>2021</v>
      </c>
      <c r="C379">
        <v>8</v>
      </c>
      <c r="D379">
        <v>2021</v>
      </c>
      <c r="E379">
        <v>8</v>
      </c>
      <c r="F379" s="1" t="s">
        <v>8</v>
      </c>
      <c r="G379">
        <v>37467</v>
      </c>
      <c r="H379">
        <v>34469.64</v>
      </c>
    </row>
    <row r="380" spans="1:8" x14ac:dyDescent="0.2">
      <c r="A380">
        <v>211</v>
      </c>
      <c r="B380">
        <v>2021</v>
      </c>
      <c r="C380">
        <v>8</v>
      </c>
      <c r="D380">
        <v>2021</v>
      </c>
      <c r="E380">
        <v>8</v>
      </c>
      <c r="F380" s="1" t="s">
        <v>8</v>
      </c>
      <c r="G380">
        <v>146089</v>
      </c>
      <c r="H380">
        <v>134401.88</v>
      </c>
    </row>
    <row r="381" spans="1:8" x14ac:dyDescent="0.2">
      <c r="A381">
        <v>211</v>
      </c>
      <c r="B381">
        <v>2021</v>
      </c>
      <c r="C381">
        <v>9</v>
      </c>
      <c r="D381">
        <v>2021</v>
      </c>
      <c r="E381">
        <v>8</v>
      </c>
      <c r="F381" s="1" t="s">
        <v>8</v>
      </c>
      <c r="G381">
        <v>11672</v>
      </c>
      <c r="H381">
        <v>10738.24</v>
      </c>
    </row>
    <row r="382" spans="1:8" x14ac:dyDescent="0.2">
      <c r="A382">
        <v>213</v>
      </c>
      <c r="B382">
        <v>2021</v>
      </c>
      <c r="C382">
        <v>9</v>
      </c>
      <c r="D382">
        <v>2021</v>
      </c>
      <c r="E382">
        <v>8</v>
      </c>
      <c r="F382" s="1" t="s">
        <v>8</v>
      </c>
      <c r="G382">
        <v>97</v>
      </c>
      <c r="H382">
        <v>89.24</v>
      </c>
    </row>
    <row r="383" spans="1:8" x14ac:dyDescent="0.2">
      <c r="A383">
        <v>213</v>
      </c>
      <c r="B383">
        <v>2021</v>
      </c>
      <c r="C383">
        <v>8</v>
      </c>
      <c r="D383">
        <v>2021</v>
      </c>
      <c r="E383">
        <v>8</v>
      </c>
      <c r="F383" s="1" t="s">
        <v>8</v>
      </c>
      <c r="G383">
        <v>30237</v>
      </c>
      <c r="H383">
        <v>27818.04</v>
      </c>
    </row>
    <row r="384" spans="1:8" x14ac:dyDescent="0.2">
      <c r="A384">
        <v>111</v>
      </c>
      <c r="B384">
        <v>2021</v>
      </c>
      <c r="C384">
        <v>9</v>
      </c>
      <c r="D384">
        <v>2021</v>
      </c>
      <c r="E384">
        <v>9</v>
      </c>
      <c r="F384" s="1" t="s">
        <v>8</v>
      </c>
      <c r="G384">
        <v>502867</v>
      </c>
      <c r="H384">
        <v>462714.72</v>
      </c>
    </row>
    <row r="385" spans="1:8" x14ac:dyDescent="0.2">
      <c r="A385">
        <v>201</v>
      </c>
      <c r="B385">
        <v>2021</v>
      </c>
      <c r="C385">
        <v>9</v>
      </c>
      <c r="D385">
        <v>2021</v>
      </c>
      <c r="E385">
        <v>9</v>
      </c>
      <c r="F385" s="1" t="s">
        <v>8</v>
      </c>
      <c r="G385">
        <v>91305</v>
      </c>
      <c r="H385">
        <v>84000.6</v>
      </c>
    </row>
    <row r="386" spans="1:8" x14ac:dyDescent="0.2">
      <c r="A386">
        <v>205</v>
      </c>
      <c r="B386">
        <v>2021</v>
      </c>
      <c r="C386">
        <v>9</v>
      </c>
      <c r="D386">
        <v>2021</v>
      </c>
      <c r="E386">
        <v>9</v>
      </c>
      <c r="F386" s="1" t="s">
        <v>8</v>
      </c>
      <c r="G386">
        <v>203624</v>
      </c>
      <c r="H386">
        <v>187488.24</v>
      </c>
    </row>
    <row r="387" spans="1:8" x14ac:dyDescent="0.2">
      <c r="A387">
        <v>207</v>
      </c>
      <c r="B387">
        <v>2021</v>
      </c>
      <c r="C387">
        <v>9</v>
      </c>
      <c r="D387">
        <v>2021</v>
      </c>
      <c r="E387">
        <v>9</v>
      </c>
      <c r="F387" s="1" t="s">
        <v>8</v>
      </c>
      <c r="G387">
        <v>39264</v>
      </c>
      <c r="H387">
        <v>36122.879999999997</v>
      </c>
    </row>
    <row r="388" spans="1:8" x14ac:dyDescent="0.2">
      <c r="A388">
        <v>209</v>
      </c>
      <c r="B388">
        <v>2021</v>
      </c>
      <c r="C388">
        <v>9</v>
      </c>
      <c r="D388">
        <v>2021</v>
      </c>
      <c r="E388">
        <v>9</v>
      </c>
      <c r="F388" s="1" t="s">
        <v>8</v>
      </c>
      <c r="G388">
        <v>4553</v>
      </c>
      <c r="H388">
        <v>4188.76</v>
      </c>
    </row>
    <row r="389" spans="1:8" x14ac:dyDescent="0.2">
      <c r="A389">
        <v>211</v>
      </c>
      <c r="B389">
        <v>2021</v>
      </c>
      <c r="C389">
        <v>9</v>
      </c>
      <c r="D389">
        <v>2021</v>
      </c>
      <c r="E389">
        <v>9</v>
      </c>
      <c r="F389" s="1" t="s">
        <v>8</v>
      </c>
      <c r="G389">
        <v>107459</v>
      </c>
      <c r="H389">
        <v>98862.28</v>
      </c>
    </row>
    <row r="390" spans="1:8" x14ac:dyDescent="0.2">
      <c r="A390">
        <v>213</v>
      </c>
      <c r="B390">
        <v>2021</v>
      </c>
      <c r="C390">
        <v>9</v>
      </c>
      <c r="D390">
        <v>2021</v>
      </c>
      <c r="E390">
        <v>9</v>
      </c>
      <c r="F390" s="1" t="s">
        <v>8</v>
      </c>
      <c r="G390">
        <v>28871</v>
      </c>
      <c r="H390">
        <v>26561.32</v>
      </c>
    </row>
    <row r="391" spans="1:8" x14ac:dyDescent="0.2">
      <c r="F391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2021-10-12T10:55:54Z</dcterms:created>
  <dcterms:modified xsi:type="dcterms:W3CDTF">2021-10-12T10:56:29Z</dcterms:modified>
</cp:coreProperties>
</file>