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ab\R2023\M01\"/>
    </mc:Choice>
  </mc:AlternateContent>
  <xr:revisionPtr revIDLastSave="0" documentId="13_ncr:1_{713F8336-D1BE-4109-B6C4-ADB52B3DAB30}" xr6:coauthVersionLast="36" xr6:coauthVersionMax="36" xr10:uidLastSave="{00000000-0000-0000-0000-000000000000}"/>
  <bookViews>
    <workbookView xWindow="0" yWindow="0" windowWidth="26385" windowHeight="13395" xr2:uid="{C3779810-5AD0-4B69-B65C-D9839C6823BA}"/>
  </bookViews>
  <sheets>
    <sheet name="List2" sheetId="2" r:id="rId1"/>
    <sheet name="Lis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<sst xmlns="http://schemas.openxmlformats.org/spreadsheetml/2006/main" count="245" uniqueCount="13">
  <si>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</si>
  <si>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</si>
  <si>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</si>
  <si>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</si>
  <si>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</si>
  <si>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</si>
  <si>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</si>
  <si>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</si>
  <si>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9405</t>
  </si>
  <si>
    <t>Popisky sloupců</t>
  </si>
  <si>
    <t>Popisky řádků</t>
  </si>
  <si>
    <t>Celkový součet</t>
  </si>
  <si>
    <t>Součet z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</si>
</sst>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  <xf numFmtId="3" fontId="0" fillId="0" borderId="0" xfId="0" applyNumberFormat="1" applyAlignment="1">
      <alignment horizontal="left"/>
    </xf>
  </cellXfs>
  <cellStyles count="1">
    <cellStyle name="Normální" xfId="0" builtinId="0"/>
  </cellStyles>
  <dxfs count="1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970.60072303241" createdVersion="6" refreshedVersion="6" minRefreshableVersion="3" recordCount="232" xr:uid="{40C0F34D-8EB2-4CBB-9111-A7DF2CDD3871}">
  <cacheSource type="worksheet">
    <worksheetSource ref="A1:H233" sheet="List1"/>
  </cacheSource>
  <cacheFields count="8">
    <cacheField name="Poj" numFmtId="0">
      <sharedItems containsSemiMixedTypes="0" containsString="0" containsNumber="1" containsInteger="1" minValue="111" maxValue="333" count="8">
        <n v="111"/>
        <n v="201"/>
        <n v="205"/>
        <n v="207"/>
        <n v="211"/>
        <n v="213"/>
        <n v="333"/>
        <n v="209"/>
      </sharedItems>
    </cacheField>
    <cacheField name="URok" numFmtId="0">
      <sharedItems containsSemiMixedTypes="0" containsString="0" containsNumber="1" containsInteger="1" minValue="2022" maxValue="2023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22" maxValue="2023" count="2">
        <n v="2022"/>
        <n v="2023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18032" maxValue="563534"/>
    </cacheField>
    <cacheField name="Kč" numFmtId="0">
      <sharedItems containsSemiMixedTypes="0" containsString="0" containsNumber="1" minValue="-17130.400000000001" maxValue="536590.579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2">
  <r>
    <x v="0"/>
    <n v="2022"/>
    <n v="1"/>
    <x v="0"/>
    <x v="0"/>
    <s v="9405"/>
    <n v="401130"/>
    <n v="383231.74"/>
  </r>
  <r>
    <x v="0"/>
    <n v="2022"/>
    <n v="2"/>
    <x v="0"/>
    <x v="0"/>
    <s v="9405"/>
    <n v="49028"/>
    <n v="46653.68"/>
  </r>
  <r>
    <x v="0"/>
    <n v="2022"/>
    <n v="3"/>
    <x v="0"/>
    <x v="0"/>
    <s v="9405"/>
    <n v="-1002"/>
    <n v="-951.9"/>
  </r>
  <r>
    <x v="0"/>
    <n v="2022"/>
    <n v="4"/>
    <x v="0"/>
    <x v="0"/>
    <s v="9405"/>
    <n v="-602"/>
    <n v="-571.9"/>
  </r>
  <r>
    <x v="1"/>
    <n v="2022"/>
    <n v="1"/>
    <x v="0"/>
    <x v="0"/>
    <s v="9405"/>
    <n v="92671"/>
    <n v="88037.45"/>
  </r>
  <r>
    <x v="1"/>
    <n v="2022"/>
    <n v="2"/>
    <x v="0"/>
    <x v="0"/>
    <s v="9405"/>
    <n v="8425"/>
    <n v="8003.75"/>
  </r>
  <r>
    <x v="1"/>
    <n v="2022"/>
    <n v="5"/>
    <x v="0"/>
    <x v="0"/>
    <s v="9405"/>
    <n v="-340"/>
    <n v="-300.69"/>
  </r>
  <r>
    <x v="2"/>
    <n v="2022"/>
    <n v="1"/>
    <x v="0"/>
    <x v="0"/>
    <s v="9405"/>
    <n v="172456"/>
    <n v="163910.28"/>
  </r>
  <r>
    <x v="2"/>
    <n v="2022"/>
    <n v="2"/>
    <x v="0"/>
    <x v="0"/>
    <s v="9405"/>
    <n v="43613"/>
    <n v="41509.43"/>
  </r>
  <r>
    <x v="2"/>
    <n v="2022"/>
    <n v="3"/>
    <x v="0"/>
    <x v="0"/>
    <s v="9405"/>
    <n v="-18032"/>
    <n v="-17130.400000000001"/>
  </r>
  <r>
    <x v="2"/>
    <n v="2022"/>
    <n v="4"/>
    <x v="0"/>
    <x v="0"/>
    <s v="9405"/>
    <n v="602"/>
    <n v="571.9"/>
  </r>
  <r>
    <x v="2"/>
    <n v="2022"/>
    <n v="5"/>
    <x v="0"/>
    <x v="0"/>
    <s v="9405"/>
    <n v="1007"/>
    <n v="956.65"/>
  </r>
  <r>
    <x v="3"/>
    <n v="2022"/>
    <n v="1"/>
    <x v="0"/>
    <x v="0"/>
    <s v="9405"/>
    <n v="41331"/>
    <n v="39264.449999999997"/>
  </r>
  <r>
    <x v="3"/>
    <n v="2022"/>
    <n v="2"/>
    <x v="0"/>
    <x v="0"/>
    <s v="9405"/>
    <n v="2880"/>
    <n v="2736"/>
  </r>
  <r>
    <x v="3"/>
    <n v="2022"/>
    <n v="3"/>
    <x v="0"/>
    <x v="0"/>
    <s v="9405"/>
    <n v="775"/>
    <n v="736.25"/>
  </r>
  <r>
    <x v="3"/>
    <n v="2022"/>
    <n v="5"/>
    <x v="0"/>
    <x v="0"/>
    <s v="9405"/>
    <n v="-2424"/>
    <n v="-2302.8000000000002"/>
  </r>
  <r>
    <x v="4"/>
    <n v="2022"/>
    <n v="1"/>
    <x v="0"/>
    <x v="0"/>
    <s v="9405"/>
    <n v="101939"/>
    <n v="96842.05"/>
  </r>
  <r>
    <x v="4"/>
    <n v="2022"/>
    <n v="2"/>
    <x v="0"/>
    <x v="0"/>
    <s v="9405"/>
    <n v="8430"/>
    <n v="8008.5"/>
  </r>
  <r>
    <x v="4"/>
    <n v="2022"/>
    <n v="3"/>
    <x v="0"/>
    <x v="0"/>
    <s v="9405"/>
    <n v="-52"/>
    <n v="-49.4"/>
  </r>
  <r>
    <x v="4"/>
    <n v="2022"/>
    <n v="5"/>
    <x v="0"/>
    <x v="0"/>
    <s v="9405"/>
    <n v="1757"/>
    <n v="1669.15"/>
  </r>
  <r>
    <x v="5"/>
    <n v="2022"/>
    <n v="1"/>
    <x v="0"/>
    <x v="0"/>
    <s v="9405"/>
    <n v="24265"/>
    <n v="23051.75"/>
  </r>
  <r>
    <x v="5"/>
    <n v="2022"/>
    <n v="2"/>
    <x v="0"/>
    <x v="0"/>
    <s v="9405"/>
    <n v="65"/>
    <n v="61.75"/>
  </r>
  <r>
    <x v="5"/>
    <n v="2022"/>
    <n v="3"/>
    <x v="0"/>
    <x v="0"/>
    <s v="9405"/>
    <n v="-480"/>
    <n v="-456"/>
  </r>
  <r>
    <x v="0"/>
    <n v="2022"/>
    <n v="2"/>
    <x v="0"/>
    <x v="1"/>
    <s v="9405"/>
    <n v="362169"/>
    <n v="346141.71"/>
  </r>
  <r>
    <x v="0"/>
    <n v="2022"/>
    <n v="3"/>
    <x v="0"/>
    <x v="1"/>
    <s v="9405"/>
    <n v="49667"/>
    <n v="47646.13"/>
  </r>
  <r>
    <x v="0"/>
    <n v="2022"/>
    <n v="4"/>
    <x v="0"/>
    <x v="1"/>
    <s v="9405"/>
    <n v="-36"/>
    <n v="-111.28"/>
  </r>
  <r>
    <x v="0"/>
    <n v="2022"/>
    <n v="5"/>
    <x v="0"/>
    <x v="1"/>
    <s v="9405"/>
    <n v="52"/>
    <n v="49.4"/>
  </r>
  <r>
    <x v="1"/>
    <n v="2022"/>
    <n v="2"/>
    <x v="0"/>
    <x v="1"/>
    <s v="9405"/>
    <n v="62903"/>
    <n v="59757.85"/>
  </r>
  <r>
    <x v="1"/>
    <n v="2022"/>
    <n v="3"/>
    <x v="0"/>
    <x v="1"/>
    <s v="9405"/>
    <n v="7753"/>
    <n v="7365.35"/>
  </r>
  <r>
    <x v="1"/>
    <n v="2022"/>
    <n v="5"/>
    <x v="0"/>
    <x v="1"/>
    <s v="9405"/>
    <n v="-97"/>
    <n v="-92.15"/>
  </r>
  <r>
    <x v="2"/>
    <n v="2022"/>
    <n v="2"/>
    <x v="0"/>
    <x v="1"/>
    <s v="9405"/>
    <n v="127723"/>
    <n v="121336.85"/>
  </r>
  <r>
    <x v="2"/>
    <n v="2022"/>
    <n v="3"/>
    <x v="0"/>
    <x v="1"/>
    <s v="9405"/>
    <n v="14592"/>
    <n v="13862.4"/>
  </r>
  <r>
    <x v="2"/>
    <n v="2022"/>
    <n v="5"/>
    <x v="0"/>
    <x v="1"/>
    <s v="9405"/>
    <n v="176"/>
    <n v="167.2"/>
  </r>
  <r>
    <x v="3"/>
    <n v="2022"/>
    <n v="2"/>
    <x v="0"/>
    <x v="1"/>
    <s v="9405"/>
    <n v="25140"/>
    <n v="23883"/>
  </r>
  <r>
    <x v="3"/>
    <n v="2022"/>
    <n v="3"/>
    <x v="0"/>
    <x v="1"/>
    <s v="9405"/>
    <n v="3195"/>
    <n v="3035.25"/>
  </r>
  <r>
    <x v="4"/>
    <n v="2022"/>
    <n v="2"/>
    <x v="0"/>
    <x v="1"/>
    <s v="9405"/>
    <n v="84968"/>
    <n v="80719.600000000006"/>
  </r>
  <r>
    <x v="4"/>
    <n v="2022"/>
    <n v="3"/>
    <x v="0"/>
    <x v="1"/>
    <s v="9405"/>
    <n v="12776"/>
    <n v="12137.2"/>
  </r>
  <r>
    <x v="4"/>
    <n v="2022"/>
    <n v="5"/>
    <x v="0"/>
    <x v="1"/>
    <s v="9405"/>
    <n v="-131"/>
    <n v="-94.32"/>
  </r>
  <r>
    <x v="5"/>
    <n v="2022"/>
    <n v="2"/>
    <x v="0"/>
    <x v="1"/>
    <s v="9405"/>
    <n v="33327"/>
    <n v="31660.65"/>
  </r>
  <r>
    <x v="5"/>
    <n v="2022"/>
    <n v="3"/>
    <x v="0"/>
    <x v="1"/>
    <s v="9405"/>
    <n v="996"/>
    <n v="946.2"/>
  </r>
  <r>
    <x v="0"/>
    <n v="2022"/>
    <n v="3"/>
    <x v="0"/>
    <x v="2"/>
    <s v="9405"/>
    <n v="451689"/>
    <n v="430877.39"/>
  </r>
  <r>
    <x v="0"/>
    <n v="2022"/>
    <n v="4"/>
    <x v="0"/>
    <x v="2"/>
    <s v="9405"/>
    <n v="94812"/>
    <n v="90456.8"/>
  </r>
  <r>
    <x v="0"/>
    <n v="2022"/>
    <n v="5"/>
    <x v="0"/>
    <x v="2"/>
    <s v="9405"/>
    <n v="-1917"/>
    <n v="-1975.31"/>
  </r>
  <r>
    <x v="0"/>
    <n v="2022"/>
    <n v="6"/>
    <x v="0"/>
    <x v="2"/>
    <s v="9405"/>
    <n v="-497"/>
    <n v="-472.15"/>
  </r>
  <r>
    <x v="1"/>
    <n v="2022"/>
    <n v="3"/>
    <x v="0"/>
    <x v="2"/>
    <s v="9405"/>
    <n v="109346"/>
    <n v="103878.7"/>
  </r>
  <r>
    <x v="1"/>
    <n v="2022"/>
    <n v="4"/>
    <x v="0"/>
    <x v="2"/>
    <s v="9405"/>
    <n v="16066"/>
    <n v="15262.7"/>
  </r>
  <r>
    <x v="1"/>
    <n v="2022"/>
    <n v="5"/>
    <x v="0"/>
    <x v="2"/>
    <s v="9405"/>
    <n v="0"/>
    <n v="24.84"/>
  </r>
  <r>
    <x v="2"/>
    <n v="2022"/>
    <n v="3"/>
    <x v="0"/>
    <x v="2"/>
    <s v="9405"/>
    <n v="125656"/>
    <n v="119373.2"/>
  </r>
  <r>
    <x v="2"/>
    <n v="2022"/>
    <n v="4"/>
    <x v="0"/>
    <x v="2"/>
    <s v="9405"/>
    <n v="29802"/>
    <n v="28311.9"/>
  </r>
  <r>
    <x v="2"/>
    <n v="2022"/>
    <n v="5"/>
    <x v="0"/>
    <x v="2"/>
    <s v="9405"/>
    <n v="79"/>
    <n v="75.05"/>
  </r>
  <r>
    <x v="3"/>
    <n v="2022"/>
    <n v="3"/>
    <x v="0"/>
    <x v="2"/>
    <s v="9405"/>
    <n v="33246"/>
    <n v="31583.7"/>
  </r>
  <r>
    <x v="3"/>
    <n v="2022"/>
    <n v="4"/>
    <x v="0"/>
    <x v="2"/>
    <s v="9405"/>
    <n v="2147"/>
    <n v="2039.65"/>
  </r>
  <r>
    <x v="3"/>
    <n v="2022"/>
    <n v="5"/>
    <x v="0"/>
    <x v="2"/>
    <s v="9405"/>
    <n v="-236"/>
    <n v="-224.2"/>
  </r>
  <r>
    <x v="4"/>
    <n v="2022"/>
    <n v="3"/>
    <x v="0"/>
    <x v="2"/>
    <s v="9405"/>
    <n v="119187"/>
    <n v="113227.65"/>
  </r>
  <r>
    <x v="4"/>
    <n v="2022"/>
    <n v="4"/>
    <x v="0"/>
    <x v="2"/>
    <s v="9405"/>
    <n v="19214"/>
    <n v="18253.3"/>
  </r>
  <r>
    <x v="4"/>
    <n v="2022"/>
    <n v="5"/>
    <x v="0"/>
    <x v="2"/>
    <s v="9405"/>
    <n v="162"/>
    <n v="153.9"/>
  </r>
  <r>
    <x v="5"/>
    <n v="2022"/>
    <n v="3"/>
    <x v="0"/>
    <x v="2"/>
    <s v="9405"/>
    <n v="25642"/>
    <n v="24359.9"/>
  </r>
  <r>
    <x v="5"/>
    <n v="2022"/>
    <n v="4"/>
    <x v="0"/>
    <x v="2"/>
    <s v="9405"/>
    <n v="3417"/>
    <n v="3246.15"/>
  </r>
  <r>
    <x v="5"/>
    <n v="2022"/>
    <n v="5"/>
    <x v="0"/>
    <x v="2"/>
    <s v="9405"/>
    <n v="-162"/>
    <n v="-153.9"/>
  </r>
  <r>
    <x v="6"/>
    <n v="2022"/>
    <n v="9"/>
    <x v="0"/>
    <x v="2"/>
    <s v="9405"/>
    <n v="97"/>
    <n v="113.49"/>
  </r>
  <r>
    <x v="0"/>
    <n v="2022"/>
    <n v="4"/>
    <x v="0"/>
    <x v="3"/>
    <s v="9405"/>
    <n v="414969"/>
    <n v="395762.15"/>
  </r>
  <r>
    <x v="0"/>
    <n v="2022"/>
    <n v="5"/>
    <x v="0"/>
    <x v="3"/>
    <s v="9405"/>
    <n v="88205"/>
    <n v="83794.75"/>
  </r>
  <r>
    <x v="0"/>
    <n v="2022"/>
    <n v="6"/>
    <x v="0"/>
    <x v="3"/>
    <s v="9405"/>
    <n v="702"/>
    <n v="666.9"/>
  </r>
  <r>
    <x v="0"/>
    <n v="2022"/>
    <n v="7"/>
    <x v="0"/>
    <x v="3"/>
    <s v="9405"/>
    <n v="-340"/>
    <n v="-323"/>
  </r>
  <r>
    <x v="0"/>
    <n v="2022"/>
    <n v="9"/>
    <x v="0"/>
    <x v="3"/>
    <s v="9405"/>
    <n v="340"/>
    <n v="323"/>
  </r>
  <r>
    <x v="0"/>
    <n v="2022"/>
    <n v="11"/>
    <x v="0"/>
    <x v="3"/>
    <s v="9405"/>
    <n v="-340"/>
    <n v="-323"/>
  </r>
  <r>
    <x v="0"/>
    <n v="2023"/>
    <n v="1"/>
    <x v="0"/>
    <x v="3"/>
    <s v="9405"/>
    <n v="340"/>
    <n v="323"/>
  </r>
  <r>
    <x v="1"/>
    <n v="2022"/>
    <n v="4"/>
    <x v="0"/>
    <x v="3"/>
    <s v="9405"/>
    <n v="70394"/>
    <n v="66874.3"/>
  </r>
  <r>
    <x v="1"/>
    <n v="2022"/>
    <n v="5"/>
    <x v="0"/>
    <x v="3"/>
    <s v="9405"/>
    <n v="10476"/>
    <n v="9952.2000000000007"/>
  </r>
  <r>
    <x v="1"/>
    <n v="2022"/>
    <n v="6"/>
    <x v="0"/>
    <x v="3"/>
    <s v="9405"/>
    <n v="2369"/>
    <n v="2250.5500000000002"/>
  </r>
  <r>
    <x v="1"/>
    <n v="2022"/>
    <n v="7"/>
    <x v="0"/>
    <x v="3"/>
    <s v="9405"/>
    <n v="-524"/>
    <n v="-497.8"/>
  </r>
  <r>
    <x v="2"/>
    <n v="2022"/>
    <n v="4"/>
    <x v="0"/>
    <x v="3"/>
    <s v="9405"/>
    <n v="129949"/>
    <n v="123451.55"/>
  </r>
  <r>
    <x v="2"/>
    <n v="2022"/>
    <n v="5"/>
    <x v="0"/>
    <x v="3"/>
    <s v="9405"/>
    <n v="23973"/>
    <n v="22774.35"/>
  </r>
  <r>
    <x v="2"/>
    <n v="2022"/>
    <n v="6"/>
    <x v="0"/>
    <x v="3"/>
    <s v="9405"/>
    <n v="-3102"/>
    <n v="-2946.9"/>
  </r>
  <r>
    <x v="2"/>
    <n v="2022"/>
    <n v="7"/>
    <x v="0"/>
    <x v="3"/>
    <s v="9405"/>
    <n v="524"/>
    <n v="497.8"/>
  </r>
  <r>
    <x v="3"/>
    <n v="2022"/>
    <n v="4"/>
    <x v="0"/>
    <x v="3"/>
    <s v="9405"/>
    <n v="28674"/>
    <n v="27240.3"/>
  </r>
  <r>
    <x v="3"/>
    <n v="2022"/>
    <n v="5"/>
    <x v="0"/>
    <x v="3"/>
    <s v="9405"/>
    <n v="7280"/>
    <n v="6916"/>
  </r>
  <r>
    <x v="4"/>
    <n v="2022"/>
    <n v="4"/>
    <x v="0"/>
    <x v="3"/>
    <s v="9405"/>
    <n v="91944"/>
    <n v="87346.8"/>
  </r>
  <r>
    <x v="4"/>
    <n v="2022"/>
    <n v="5"/>
    <x v="0"/>
    <x v="3"/>
    <s v="9405"/>
    <n v="22592"/>
    <n v="21462.400000000001"/>
  </r>
  <r>
    <x v="4"/>
    <n v="2022"/>
    <n v="6"/>
    <x v="0"/>
    <x v="3"/>
    <s v="9405"/>
    <n v="-340"/>
    <n v="-323"/>
  </r>
  <r>
    <x v="4"/>
    <n v="2022"/>
    <n v="7"/>
    <x v="0"/>
    <x v="3"/>
    <s v="9405"/>
    <n v="-969"/>
    <n v="-920.55"/>
  </r>
  <r>
    <x v="4"/>
    <n v="2022"/>
    <n v="8"/>
    <x v="0"/>
    <x v="3"/>
    <s v="9405"/>
    <n v="0"/>
    <n v="0"/>
  </r>
  <r>
    <x v="5"/>
    <n v="2022"/>
    <n v="4"/>
    <x v="0"/>
    <x v="3"/>
    <s v="9405"/>
    <n v="27190"/>
    <n v="25830.5"/>
  </r>
  <r>
    <x v="5"/>
    <n v="2022"/>
    <n v="5"/>
    <x v="0"/>
    <x v="3"/>
    <s v="9405"/>
    <n v="3028"/>
    <n v="2876.6"/>
  </r>
  <r>
    <x v="5"/>
    <n v="2022"/>
    <n v="7"/>
    <x v="0"/>
    <x v="3"/>
    <s v="9405"/>
    <n v="969"/>
    <n v="920.55"/>
  </r>
  <r>
    <x v="0"/>
    <n v="2022"/>
    <n v="5"/>
    <x v="0"/>
    <x v="4"/>
    <s v="9405"/>
    <n v="473870"/>
    <n v="450870.22"/>
  </r>
  <r>
    <x v="0"/>
    <n v="2022"/>
    <n v="6"/>
    <x v="0"/>
    <x v="4"/>
    <s v="9405"/>
    <n v="38554"/>
    <n v="36626.300000000003"/>
  </r>
  <r>
    <x v="0"/>
    <n v="2022"/>
    <n v="7"/>
    <x v="0"/>
    <x v="4"/>
    <s v="9405"/>
    <n v="-2631"/>
    <n v="-2499.4499999999998"/>
  </r>
  <r>
    <x v="0"/>
    <n v="2022"/>
    <n v="9"/>
    <x v="0"/>
    <x v="4"/>
    <s v="9405"/>
    <n v="470"/>
    <n v="446.5"/>
  </r>
  <r>
    <x v="0"/>
    <n v="2022"/>
    <n v="11"/>
    <x v="0"/>
    <x v="4"/>
    <s v="9405"/>
    <n v="-340"/>
    <n v="-323"/>
  </r>
  <r>
    <x v="0"/>
    <n v="2023"/>
    <n v="1"/>
    <x v="0"/>
    <x v="4"/>
    <s v="9405"/>
    <n v="340"/>
    <n v="323"/>
  </r>
  <r>
    <x v="1"/>
    <n v="2022"/>
    <n v="5"/>
    <x v="0"/>
    <x v="4"/>
    <s v="9405"/>
    <n v="71076"/>
    <n v="67522.2"/>
  </r>
  <r>
    <x v="1"/>
    <n v="2022"/>
    <n v="6"/>
    <x v="0"/>
    <x v="4"/>
    <s v="9405"/>
    <n v="5176"/>
    <n v="4917.2"/>
  </r>
  <r>
    <x v="1"/>
    <n v="2022"/>
    <n v="7"/>
    <x v="0"/>
    <x v="4"/>
    <s v="9405"/>
    <n v="550"/>
    <n v="522.5"/>
  </r>
  <r>
    <x v="2"/>
    <n v="2022"/>
    <n v="5"/>
    <x v="0"/>
    <x v="4"/>
    <s v="9405"/>
    <n v="173035"/>
    <n v="164383.25"/>
  </r>
  <r>
    <x v="2"/>
    <n v="2022"/>
    <n v="6"/>
    <x v="0"/>
    <x v="4"/>
    <s v="9405"/>
    <n v="14206"/>
    <n v="13495.7"/>
  </r>
  <r>
    <x v="2"/>
    <n v="2022"/>
    <n v="7"/>
    <x v="0"/>
    <x v="4"/>
    <s v="9405"/>
    <n v="-1021"/>
    <n v="-969.95"/>
  </r>
  <r>
    <x v="3"/>
    <n v="2022"/>
    <n v="5"/>
    <x v="0"/>
    <x v="4"/>
    <s v="9405"/>
    <n v="33992"/>
    <n v="32292.400000000001"/>
  </r>
  <r>
    <x v="3"/>
    <n v="2022"/>
    <n v="6"/>
    <x v="0"/>
    <x v="4"/>
    <s v="9405"/>
    <n v="3152"/>
    <n v="2994.4"/>
  </r>
  <r>
    <x v="4"/>
    <n v="2022"/>
    <n v="5"/>
    <x v="0"/>
    <x v="4"/>
    <s v="9405"/>
    <n v="141763"/>
    <n v="134674.85"/>
  </r>
  <r>
    <x v="4"/>
    <n v="2022"/>
    <n v="6"/>
    <x v="0"/>
    <x v="4"/>
    <s v="9405"/>
    <n v="12200"/>
    <n v="11590"/>
  </r>
  <r>
    <x v="4"/>
    <n v="2022"/>
    <n v="7"/>
    <x v="0"/>
    <x v="4"/>
    <s v="9405"/>
    <n v="707"/>
    <n v="671.65"/>
  </r>
  <r>
    <x v="4"/>
    <n v="2022"/>
    <n v="8"/>
    <x v="0"/>
    <x v="4"/>
    <s v="9405"/>
    <n v="-236"/>
    <n v="-224.2"/>
  </r>
  <r>
    <x v="5"/>
    <n v="2022"/>
    <n v="5"/>
    <x v="0"/>
    <x v="4"/>
    <s v="9405"/>
    <n v="20083"/>
    <n v="19078.849999999999"/>
  </r>
  <r>
    <x v="5"/>
    <n v="2022"/>
    <n v="6"/>
    <x v="0"/>
    <x v="4"/>
    <s v="9405"/>
    <n v="1430"/>
    <n v="1358.5"/>
  </r>
  <r>
    <x v="5"/>
    <n v="2022"/>
    <n v="7"/>
    <x v="0"/>
    <x v="4"/>
    <s v="9405"/>
    <n v="1187"/>
    <n v="1127.6500000000001"/>
  </r>
  <r>
    <x v="0"/>
    <n v="2022"/>
    <n v="6"/>
    <x v="0"/>
    <x v="5"/>
    <s v="9405"/>
    <n v="483793"/>
    <n v="459680.43"/>
  </r>
  <r>
    <x v="0"/>
    <n v="2022"/>
    <n v="7"/>
    <x v="0"/>
    <x v="5"/>
    <s v="9405"/>
    <n v="107085"/>
    <n v="101730.75"/>
  </r>
  <r>
    <x v="0"/>
    <n v="2022"/>
    <n v="8"/>
    <x v="0"/>
    <x v="5"/>
    <s v="9405"/>
    <n v="-2296"/>
    <n v="-2181.1999999999998"/>
  </r>
  <r>
    <x v="0"/>
    <n v="2022"/>
    <n v="9"/>
    <x v="0"/>
    <x v="5"/>
    <s v="9405"/>
    <n v="1018"/>
    <n v="967.1"/>
  </r>
  <r>
    <x v="1"/>
    <n v="2022"/>
    <n v="6"/>
    <x v="0"/>
    <x v="5"/>
    <s v="9405"/>
    <n v="83457"/>
    <n v="79361.23"/>
  </r>
  <r>
    <x v="1"/>
    <n v="2022"/>
    <n v="7"/>
    <x v="0"/>
    <x v="5"/>
    <s v="9405"/>
    <n v="11101"/>
    <n v="10545.95"/>
  </r>
  <r>
    <x v="1"/>
    <n v="2022"/>
    <n v="8"/>
    <x v="0"/>
    <x v="5"/>
    <s v="9405"/>
    <n v="-227"/>
    <n v="-215.65"/>
  </r>
  <r>
    <x v="2"/>
    <n v="2022"/>
    <n v="6"/>
    <x v="0"/>
    <x v="5"/>
    <s v="9405"/>
    <n v="172793"/>
    <n v="164230.43"/>
  </r>
  <r>
    <x v="2"/>
    <n v="2022"/>
    <n v="7"/>
    <x v="0"/>
    <x v="5"/>
    <s v="9405"/>
    <n v="35936"/>
    <n v="34139.199999999997"/>
  </r>
  <r>
    <x v="2"/>
    <n v="2022"/>
    <n v="8"/>
    <x v="0"/>
    <x v="5"/>
    <s v="9405"/>
    <n v="236"/>
    <n v="224.2"/>
  </r>
  <r>
    <x v="3"/>
    <n v="2022"/>
    <n v="6"/>
    <x v="0"/>
    <x v="5"/>
    <s v="9405"/>
    <n v="34744"/>
    <n v="33083.879999999997"/>
  </r>
  <r>
    <x v="3"/>
    <n v="2022"/>
    <n v="7"/>
    <x v="0"/>
    <x v="5"/>
    <s v="9405"/>
    <n v="3715"/>
    <n v="3529.25"/>
  </r>
  <r>
    <x v="4"/>
    <n v="2022"/>
    <n v="6"/>
    <x v="0"/>
    <x v="5"/>
    <s v="9405"/>
    <n v="126033"/>
    <n v="119731.35"/>
  </r>
  <r>
    <x v="4"/>
    <n v="2022"/>
    <n v="7"/>
    <x v="0"/>
    <x v="5"/>
    <s v="9405"/>
    <n v="15553"/>
    <n v="14775.35"/>
  </r>
  <r>
    <x v="4"/>
    <n v="2022"/>
    <n v="8"/>
    <x v="0"/>
    <x v="5"/>
    <s v="9405"/>
    <n v="-687"/>
    <n v="-652.65"/>
  </r>
  <r>
    <x v="5"/>
    <n v="2022"/>
    <n v="6"/>
    <x v="0"/>
    <x v="5"/>
    <s v="9405"/>
    <n v="30936"/>
    <n v="29389.200000000001"/>
  </r>
  <r>
    <x v="5"/>
    <n v="2022"/>
    <n v="7"/>
    <x v="0"/>
    <x v="5"/>
    <s v="9405"/>
    <n v="1485"/>
    <n v="1410.75"/>
  </r>
  <r>
    <x v="5"/>
    <n v="2022"/>
    <n v="8"/>
    <x v="0"/>
    <x v="5"/>
    <s v="9405"/>
    <n v="1859"/>
    <n v="1766.05"/>
  </r>
  <r>
    <x v="0"/>
    <n v="2022"/>
    <n v="7"/>
    <x v="0"/>
    <x v="6"/>
    <s v="9405"/>
    <n v="389541"/>
    <n v="370372.27"/>
  </r>
  <r>
    <x v="0"/>
    <n v="2022"/>
    <n v="8"/>
    <x v="0"/>
    <x v="6"/>
    <s v="9405"/>
    <n v="64735"/>
    <n v="61498.25"/>
  </r>
  <r>
    <x v="0"/>
    <n v="2022"/>
    <n v="9"/>
    <x v="0"/>
    <x v="6"/>
    <s v="9405"/>
    <n v="-2225"/>
    <n v="-2113.75"/>
  </r>
  <r>
    <x v="0"/>
    <n v="2022"/>
    <n v="10"/>
    <x v="0"/>
    <x v="6"/>
    <s v="9405"/>
    <n v="-227"/>
    <n v="-215.65"/>
  </r>
  <r>
    <x v="1"/>
    <n v="2022"/>
    <n v="7"/>
    <x v="0"/>
    <x v="6"/>
    <s v="9405"/>
    <n v="67070"/>
    <n v="63716.5"/>
  </r>
  <r>
    <x v="1"/>
    <n v="2022"/>
    <n v="8"/>
    <x v="0"/>
    <x v="6"/>
    <s v="9405"/>
    <n v="18851"/>
    <n v="17908.45"/>
  </r>
  <r>
    <x v="2"/>
    <n v="2022"/>
    <n v="7"/>
    <x v="0"/>
    <x v="6"/>
    <s v="9405"/>
    <n v="136971"/>
    <n v="130122.45"/>
  </r>
  <r>
    <x v="2"/>
    <n v="2022"/>
    <n v="8"/>
    <x v="0"/>
    <x v="6"/>
    <s v="9405"/>
    <n v="18350"/>
    <n v="17432.5"/>
  </r>
  <r>
    <x v="3"/>
    <n v="2022"/>
    <n v="7"/>
    <x v="0"/>
    <x v="6"/>
    <s v="9405"/>
    <n v="27661"/>
    <n v="26277.95"/>
  </r>
  <r>
    <x v="3"/>
    <n v="2022"/>
    <n v="8"/>
    <x v="0"/>
    <x v="6"/>
    <s v="9405"/>
    <n v="5055"/>
    <n v="4802.25"/>
  </r>
  <r>
    <x v="7"/>
    <n v="2022"/>
    <n v="7"/>
    <x v="0"/>
    <x v="6"/>
    <s v="9405"/>
    <n v="1018"/>
    <n v="967.1"/>
  </r>
  <r>
    <x v="4"/>
    <n v="2022"/>
    <n v="7"/>
    <x v="0"/>
    <x v="6"/>
    <s v="9405"/>
    <n v="109944"/>
    <n v="104523.88"/>
  </r>
  <r>
    <x v="4"/>
    <n v="2022"/>
    <n v="8"/>
    <x v="0"/>
    <x v="6"/>
    <s v="9405"/>
    <n v="18764"/>
    <n v="17825.8"/>
  </r>
  <r>
    <x v="4"/>
    <n v="2022"/>
    <n v="9"/>
    <x v="0"/>
    <x v="6"/>
    <s v="9405"/>
    <n v="945"/>
    <n v="897.75"/>
  </r>
  <r>
    <x v="4"/>
    <n v="2022"/>
    <n v="10"/>
    <x v="0"/>
    <x v="6"/>
    <s v="9405"/>
    <n v="945"/>
    <n v="897.75"/>
  </r>
  <r>
    <x v="5"/>
    <n v="2022"/>
    <n v="7"/>
    <x v="0"/>
    <x v="6"/>
    <s v="9405"/>
    <n v="22710"/>
    <n v="21574.5"/>
  </r>
  <r>
    <x v="5"/>
    <n v="2022"/>
    <n v="8"/>
    <x v="0"/>
    <x v="6"/>
    <s v="9405"/>
    <n v="3312"/>
    <n v="3146.4"/>
  </r>
  <r>
    <x v="5"/>
    <n v="2022"/>
    <n v="9"/>
    <x v="0"/>
    <x v="6"/>
    <s v="9405"/>
    <n v="824"/>
    <n v="782.8"/>
  </r>
  <r>
    <x v="5"/>
    <n v="2022"/>
    <n v="10"/>
    <x v="0"/>
    <x v="6"/>
    <s v="9405"/>
    <n v="-524"/>
    <n v="-497.8"/>
  </r>
  <r>
    <x v="0"/>
    <n v="2022"/>
    <n v="8"/>
    <x v="0"/>
    <x v="7"/>
    <s v="9405"/>
    <n v="363344"/>
    <n v="346178.84"/>
  </r>
  <r>
    <x v="0"/>
    <n v="2022"/>
    <n v="9"/>
    <x v="0"/>
    <x v="7"/>
    <s v="9405"/>
    <n v="49715"/>
    <n v="47306.33"/>
  </r>
  <r>
    <x v="0"/>
    <n v="2022"/>
    <n v="10"/>
    <x v="0"/>
    <x v="7"/>
    <s v="9405"/>
    <n v="1433"/>
    <n v="1361.35"/>
  </r>
  <r>
    <x v="0"/>
    <n v="2022"/>
    <n v="11"/>
    <x v="0"/>
    <x v="7"/>
    <s v="9405"/>
    <n v="-655"/>
    <n v="-622.25"/>
  </r>
  <r>
    <x v="1"/>
    <n v="2022"/>
    <n v="8"/>
    <x v="0"/>
    <x v="7"/>
    <s v="9405"/>
    <n v="81198"/>
    <n v="77138.100000000006"/>
  </r>
  <r>
    <x v="1"/>
    <n v="2022"/>
    <n v="9"/>
    <x v="0"/>
    <x v="7"/>
    <s v="9405"/>
    <n v="12558"/>
    <n v="11930.1"/>
  </r>
  <r>
    <x v="1"/>
    <n v="2022"/>
    <n v="10"/>
    <x v="0"/>
    <x v="7"/>
    <s v="9405"/>
    <n v="-1257"/>
    <n v="-1194.1500000000001"/>
  </r>
  <r>
    <x v="2"/>
    <n v="2022"/>
    <n v="8"/>
    <x v="0"/>
    <x v="7"/>
    <s v="9405"/>
    <n v="174164"/>
    <n v="165455.79999999999"/>
  </r>
  <r>
    <x v="2"/>
    <n v="2022"/>
    <n v="9"/>
    <x v="0"/>
    <x v="7"/>
    <s v="9405"/>
    <n v="30560"/>
    <n v="29032"/>
  </r>
  <r>
    <x v="2"/>
    <n v="2022"/>
    <n v="10"/>
    <x v="0"/>
    <x v="7"/>
    <s v="9405"/>
    <n v="-1922"/>
    <n v="-1825.9"/>
  </r>
  <r>
    <x v="2"/>
    <n v="2022"/>
    <n v="11"/>
    <x v="0"/>
    <x v="7"/>
    <s v="9405"/>
    <n v="655"/>
    <n v="622.25"/>
  </r>
  <r>
    <x v="3"/>
    <n v="2022"/>
    <n v="8"/>
    <x v="0"/>
    <x v="7"/>
    <s v="9405"/>
    <n v="34987"/>
    <n v="33237.65"/>
  </r>
  <r>
    <x v="3"/>
    <n v="2022"/>
    <n v="9"/>
    <x v="0"/>
    <x v="7"/>
    <s v="9405"/>
    <n v="5153"/>
    <n v="4895.3500000000004"/>
  </r>
  <r>
    <x v="3"/>
    <n v="2022"/>
    <n v="10"/>
    <x v="0"/>
    <x v="7"/>
    <s v="9405"/>
    <n v="969"/>
    <n v="920.55"/>
  </r>
  <r>
    <x v="4"/>
    <n v="2022"/>
    <n v="8"/>
    <x v="0"/>
    <x v="7"/>
    <s v="9405"/>
    <n v="123282"/>
    <n v="117117.9"/>
  </r>
  <r>
    <x v="4"/>
    <n v="2022"/>
    <n v="9"/>
    <x v="0"/>
    <x v="7"/>
    <s v="9405"/>
    <n v="19691"/>
    <n v="18706.45"/>
  </r>
  <r>
    <x v="4"/>
    <n v="2022"/>
    <n v="10"/>
    <x v="0"/>
    <x v="7"/>
    <s v="9405"/>
    <n v="1793"/>
    <n v="1703.35"/>
  </r>
  <r>
    <x v="5"/>
    <n v="2022"/>
    <n v="8"/>
    <x v="0"/>
    <x v="7"/>
    <s v="9405"/>
    <n v="29435"/>
    <n v="27963.25"/>
  </r>
  <r>
    <x v="5"/>
    <n v="2022"/>
    <n v="9"/>
    <x v="0"/>
    <x v="7"/>
    <s v="9405"/>
    <n v="4538"/>
    <n v="4311.1000000000004"/>
  </r>
  <r>
    <x v="5"/>
    <n v="2022"/>
    <n v="10"/>
    <x v="0"/>
    <x v="7"/>
    <s v="9405"/>
    <n v="-1048"/>
    <n v="-995.6"/>
  </r>
  <r>
    <x v="0"/>
    <n v="2022"/>
    <n v="9"/>
    <x v="0"/>
    <x v="8"/>
    <s v="9405"/>
    <n v="513451"/>
    <n v="488857.57"/>
  </r>
  <r>
    <x v="0"/>
    <n v="2022"/>
    <n v="10"/>
    <x v="0"/>
    <x v="8"/>
    <s v="9405"/>
    <n v="65333"/>
    <n v="62143.43"/>
  </r>
  <r>
    <x v="0"/>
    <n v="2022"/>
    <n v="11"/>
    <x v="0"/>
    <x v="8"/>
    <s v="9405"/>
    <n v="-1028"/>
    <n v="-976.6"/>
  </r>
  <r>
    <x v="0"/>
    <n v="2022"/>
    <n v="12"/>
    <x v="0"/>
    <x v="8"/>
    <s v="9405"/>
    <n v="-3151"/>
    <n v="-2993.45"/>
  </r>
  <r>
    <x v="1"/>
    <n v="2022"/>
    <n v="9"/>
    <x v="0"/>
    <x v="8"/>
    <s v="9405"/>
    <n v="64918"/>
    <n v="61672.1"/>
  </r>
  <r>
    <x v="1"/>
    <n v="2022"/>
    <n v="10"/>
    <x v="0"/>
    <x v="8"/>
    <s v="9405"/>
    <n v="6084"/>
    <n v="5779.8"/>
  </r>
  <r>
    <x v="1"/>
    <n v="2022"/>
    <n v="12"/>
    <x v="0"/>
    <x v="8"/>
    <s v="9405"/>
    <n v="0"/>
    <n v="278.76"/>
  </r>
  <r>
    <x v="2"/>
    <n v="2022"/>
    <n v="9"/>
    <x v="0"/>
    <x v="8"/>
    <s v="9405"/>
    <n v="198514"/>
    <n v="188588.3"/>
  </r>
  <r>
    <x v="2"/>
    <n v="2022"/>
    <n v="10"/>
    <x v="0"/>
    <x v="8"/>
    <s v="9405"/>
    <n v="16254"/>
    <n v="15441.3"/>
  </r>
  <r>
    <x v="2"/>
    <n v="2022"/>
    <n v="11"/>
    <x v="0"/>
    <x v="8"/>
    <s v="9405"/>
    <n v="0"/>
    <n v="300.83999999999997"/>
  </r>
  <r>
    <x v="3"/>
    <n v="2022"/>
    <n v="9"/>
    <x v="0"/>
    <x v="8"/>
    <s v="9405"/>
    <n v="45160"/>
    <n v="42902"/>
  </r>
  <r>
    <x v="3"/>
    <n v="2022"/>
    <n v="10"/>
    <x v="0"/>
    <x v="8"/>
    <s v="9405"/>
    <n v="2472"/>
    <n v="2348.4"/>
  </r>
  <r>
    <x v="4"/>
    <n v="2022"/>
    <n v="9"/>
    <x v="0"/>
    <x v="8"/>
    <s v="9405"/>
    <n v="125611"/>
    <n v="119330.45"/>
  </r>
  <r>
    <x v="4"/>
    <n v="2022"/>
    <n v="10"/>
    <x v="0"/>
    <x v="8"/>
    <s v="9405"/>
    <n v="9374"/>
    <n v="8905.2999999999993"/>
  </r>
  <r>
    <x v="4"/>
    <n v="2022"/>
    <n v="11"/>
    <x v="0"/>
    <x v="8"/>
    <s v="9405"/>
    <n v="524"/>
    <n v="497.8"/>
  </r>
  <r>
    <x v="5"/>
    <n v="2022"/>
    <n v="9"/>
    <x v="0"/>
    <x v="8"/>
    <s v="9405"/>
    <n v="26078"/>
    <n v="24774.1"/>
  </r>
  <r>
    <x v="5"/>
    <n v="2022"/>
    <n v="10"/>
    <x v="0"/>
    <x v="8"/>
    <s v="9405"/>
    <n v="-1048"/>
    <n v="-995.6"/>
  </r>
  <r>
    <x v="5"/>
    <n v="2022"/>
    <n v="11"/>
    <x v="0"/>
    <x v="8"/>
    <s v="9405"/>
    <n v="3074"/>
    <n v="2920.3"/>
  </r>
  <r>
    <x v="5"/>
    <n v="2022"/>
    <n v="12"/>
    <x v="0"/>
    <x v="8"/>
    <s v="9405"/>
    <n v="3151"/>
    <n v="2993.45"/>
  </r>
  <r>
    <x v="0"/>
    <n v="2022"/>
    <n v="10"/>
    <x v="0"/>
    <x v="9"/>
    <s v="9405"/>
    <n v="563534"/>
    <n v="536590.57999999996"/>
  </r>
  <r>
    <x v="0"/>
    <n v="2022"/>
    <n v="11"/>
    <x v="0"/>
    <x v="9"/>
    <s v="9405"/>
    <n v="27457"/>
    <n v="26084.15"/>
  </r>
  <r>
    <x v="0"/>
    <n v="2022"/>
    <n v="12"/>
    <x v="0"/>
    <x v="9"/>
    <s v="9405"/>
    <n v="-863"/>
    <n v="-819.85"/>
  </r>
  <r>
    <x v="0"/>
    <n v="2023"/>
    <n v="1"/>
    <x v="0"/>
    <x v="9"/>
    <s v="9405"/>
    <n v="681"/>
    <n v="646.95000000000005"/>
  </r>
  <r>
    <x v="1"/>
    <n v="2022"/>
    <n v="10"/>
    <x v="0"/>
    <x v="9"/>
    <s v="9405"/>
    <n v="82799"/>
    <n v="78659.05"/>
  </r>
  <r>
    <x v="1"/>
    <n v="2022"/>
    <n v="11"/>
    <x v="0"/>
    <x v="9"/>
    <s v="9405"/>
    <n v="8785"/>
    <n v="8345.75"/>
  </r>
  <r>
    <x v="2"/>
    <n v="2022"/>
    <n v="10"/>
    <x v="0"/>
    <x v="9"/>
    <s v="9405"/>
    <n v="258198"/>
    <n v="245288.1"/>
  </r>
  <r>
    <x v="2"/>
    <n v="2022"/>
    <n v="11"/>
    <x v="0"/>
    <x v="9"/>
    <s v="9405"/>
    <n v="7789"/>
    <n v="7399.55"/>
  </r>
  <r>
    <x v="2"/>
    <n v="2022"/>
    <n v="12"/>
    <x v="0"/>
    <x v="9"/>
    <s v="9405"/>
    <n v="236"/>
    <n v="224.2"/>
  </r>
  <r>
    <x v="3"/>
    <n v="2022"/>
    <n v="10"/>
    <x v="0"/>
    <x v="9"/>
    <s v="9405"/>
    <n v="40258"/>
    <n v="38245.1"/>
  </r>
  <r>
    <x v="3"/>
    <n v="2022"/>
    <n v="11"/>
    <x v="0"/>
    <x v="9"/>
    <s v="9405"/>
    <n v="2315"/>
    <n v="2199.25"/>
  </r>
  <r>
    <x v="4"/>
    <n v="2022"/>
    <n v="10"/>
    <x v="0"/>
    <x v="9"/>
    <s v="9405"/>
    <n v="145483"/>
    <n v="138208.85"/>
  </r>
  <r>
    <x v="4"/>
    <n v="2022"/>
    <n v="11"/>
    <x v="0"/>
    <x v="9"/>
    <s v="9405"/>
    <n v="7866"/>
    <n v="7530.66"/>
  </r>
  <r>
    <x v="5"/>
    <n v="2022"/>
    <n v="10"/>
    <x v="0"/>
    <x v="9"/>
    <s v="9405"/>
    <n v="32573"/>
    <n v="30944.35"/>
  </r>
  <r>
    <x v="5"/>
    <n v="2022"/>
    <n v="12"/>
    <x v="0"/>
    <x v="9"/>
    <s v="9405"/>
    <n v="-524"/>
    <n v="-497.8"/>
  </r>
  <r>
    <x v="0"/>
    <n v="2022"/>
    <n v="11"/>
    <x v="0"/>
    <x v="10"/>
    <s v="9405"/>
    <n v="522711"/>
    <n v="496806.69"/>
  </r>
  <r>
    <x v="0"/>
    <n v="2022"/>
    <n v="12"/>
    <x v="0"/>
    <x v="10"/>
    <s v="9405"/>
    <n v="83814"/>
    <n v="79623.3"/>
  </r>
  <r>
    <x v="0"/>
    <n v="2023"/>
    <n v="1"/>
    <x v="0"/>
    <x v="10"/>
    <s v="9405"/>
    <n v="-1931"/>
    <n v="-1834.45"/>
  </r>
  <r>
    <x v="1"/>
    <n v="2022"/>
    <n v="11"/>
    <x v="0"/>
    <x v="10"/>
    <s v="9405"/>
    <n v="83834"/>
    <n v="79642.3"/>
  </r>
  <r>
    <x v="1"/>
    <n v="2022"/>
    <n v="12"/>
    <x v="0"/>
    <x v="10"/>
    <s v="9405"/>
    <n v="11979"/>
    <n v="11380.05"/>
  </r>
  <r>
    <x v="1"/>
    <n v="2023"/>
    <n v="1"/>
    <x v="0"/>
    <x v="10"/>
    <s v="9405"/>
    <n v="-550"/>
    <n v="-327.45999999999998"/>
  </r>
  <r>
    <x v="2"/>
    <n v="2022"/>
    <n v="11"/>
    <x v="0"/>
    <x v="10"/>
    <s v="9405"/>
    <n v="204560"/>
    <n v="194332"/>
  </r>
  <r>
    <x v="2"/>
    <n v="2022"/>
    <n v="12"/>
    <x v="0"/>
    <x v="10"/>
    <s v="9405"/>
    <n v="31901"/>
    <n v="30305.95"/>
  </r>
  <r>
    <x v="2"/>
    <n v="2023"/>
    <n v="1"/>
    <x v="0"/>
    <x v="10"/>
    <s v="9405"/>
    <n v="1021"/>
    <n v="969.95"/>
  </r>
  <r>
    <x v="3"/>
    <n v="2022"/>
    <n v="11"/>
    <x v="0"/>
    <x v="10"/>
    <s v="9405"/>
    <n v="25818"/>
    <n v="24527.1"/>
  </r>
  <r>
    <x v="3"/>
    <n v="2022"/>
    <n v="12"/>
    <x v="0"/>
    <x v="10"/>
    <s v="9405"/>
    <n v="5617"/>
    <n v="5336.15"/>
  </r>
  <r>
    <x v="4"/>
    <n v="2022"/>
    <n v="11"/>
    <x v="0"/>
    <x v="10"/>
    <s v="9405"/>
    <n v="136106"/>
    <n v="129300.7"/>
  </r>
  <r>
    <x v="4"/>
    <n v="2022"/>
    <n v="12"/>
    <x v="0"/>
    <x v="10"/>
    <s v="9405"/>
    <n v="31405"/>
    <n v="29834.75"/>
  </r>
  <r>
    <x v="4"/>
    <n v="2023"/>
    <n v="1"/>
    <x v="0"/>
    <x v="10"/>
    <s v="9405"/>
    <n v="-1532"/>
    <n v="-1455.4"/>
  </r>
  <r>
    <x v="5"/>
    <n v="2022"/>
    <n v="11"/>
    <x v="0"/>
    <x v="10"/>
    <s v="9405"/>
    <n v="30830"/>
    <n v="29288.5"/>
  </r>
  <r>
    <x v="5"/>
    <n v="2022"/>
    <n v="12"/>
    <x v="0"/>
    <x v="10"/>
    <s v="9405"/>
    <n v="5951"/>
    <n v="5653.45"/>
  </r>
  <r>
    <x v="5"/>
    <n v="2023"/>
    <n v="1"/>
    <x v="0"/>
    <x v="10"/>
    <s v="9405"/>
    <n v="97"/>
    <n v="92.15"/>
  </r>
  <r>
    <x v="0"/>
    <n v="2022"/>
    <n v="12"/>
    <x v="0"/>
    <x v="11"/>
    <s v="9405"/>
    <n v="432579"/>
    <n v="411566.69"/>
  </r>
  <r>
    <x v="0"/>
    <n v="2023"/>
    <n v="1"/>
    <x v="0"/>
    <x v="11"/>
    <s v="9405"/>
    <n v="16799"/>
    <n v="15959.05"/>
  </r>
  <r>
    <x v="1"/>
    <n v="2022"/>
    <n v="12"/>
    <x v="0"/>
    <x v="11"/>
    <s v="9405"/>
    <n v="98817"/>
    <n v="93876.15"/>
  </r>
  <r>
    <x v="1"/>
    <n v="2023"/>
    <n v="1"/>
    <x v="0"/>
    <x v="11"/>
    <s v="9405"/>
    <n v="6576"/>
    <n v="6247.2"/>
  </r>
  <r>
    <x v="2"/>
    <n v="2022"/>
    <n v="12"/>
    <x v="0"/>
    <x v="11"/>
    <s v="9405"/>
    <n v="159536"/>
    <n v="151559.20000000001"/>
  </r>
  <r>
    <x v="2"/>
    <n v="2023"/>
    <n v="1"/>
    <x v="0"/>
    <x v="11"/>
    <s v="9405"/>
    <n v="-503"/>
    <n v="-477.85"/>
  </r>
  <r>
    <x v="3"/>
    <n v="2022"/>
    <n v="12"/>
    <x v="0"/>
    <x v="11"/>
    <s v="9405"/>
    <n v="49311"/>
    <n v="46922.53"/>
  </r>
  <r>
    <x v="3"/>
    <n v="2023"/>
    <n v="1"/>
    <x v="0"/>
    <x v="11"/>
    <s v="9405"/>
    <n v="2750"/>
    <n v="2612.5"/>
  </r>
  <r>
    <x v="4"/>
    <n v="2022"/>
    <n v="12"/>
    <x v="0"/>
    <x v="11"/>
    <s v="9405"/>
    <n v="132122"/>
    <n v="125515.9"/>
  </r>
  <r>
    <x v="4"/>
    <n v="2023"/>
    <n v="1"/>
    <x v="0"/>
    <x v="11"/>
    <s v="9405"/>
    <n v="5893"/>
    <n v="5598.35"/>
  </r>
  <r>
    <x v="5"/>
    <n v="2022"/>
    <n v="12"/>
    <x v="0"/>
    <x v="11"/>
    <s v="9405"/>
    <n v="21310"/>
    <n v="20244.5"/>
  </r>
  <r>
    <x v="5"/>
    <n v="2023"/>
    <n v="1"/>
    <x v="0"/>
    <x v="11"/>
    <s v="9405"/>
    <n v="534"/>
    <n v="507.3"/>
  </r>
  <r>
    <x v="0"/>
    <n v="2023"/>
    <n v="1"/>
    <x v="1"/>
    <x v="0"/>
    <s v="9405"/>
    <n v="443449"/>
    <n v="483436.49"/>
  </r>
  <r>
    <x v="1"/>
    <n v="2023"/>
    <n v="1"/>
    <x v="1"/>
    <x v="0"/>
    <s v="9405"/>
    <n v="117077"/>
    <n v="127613.93"/>
  </r>
  <r>
    <x v="2"/>
    <n v="2023"/>
    <n v="1"/>
    <x v="1"/>
    <x v="0"/>
    <s v="9405"/>
    <n v="154804"/>
    <n v="168736.36"/>
  </r>
  <r>
    <x v="3"/>
    <n v="2023"/>
    <n v="1"/>
    <x v="1"/>
    <x v="0"/>
    <s v="9405"/>
    <n v="67725"/>
    <n v="73820.25"/>
  </r>
  <r>
    <x v="4"/>
    <n v="2023"/>
    <n v="1"/>
    <x v="1"/>
    <x v="0"/>
    <s v="9405"/>
    <n v="107237"/>
    <n v="116888.33"/>
  </r>
  <r>
    <x v="5"/>
    <n v="2023"/>
    <n v="1"/>
    <x v="1"/>
    <x v="0"/>
    <s v="9405"/>
    <n v="32272"/>
    <n v="35176.4800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488CB0-5035-47AA-AB8E-2594812A4C6C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B11" firstHeaderRow="1" firstDataRow="2" firstDataCol="1" rowPageCount="1" colPageCount="1"/>
  <pivotFields count="8">
    <pivotField axis="axisRow" showAll="0">
      <items count="9">
        <item x="0"/>
        <item x="1"/>
        <item x="2"/>
        <item x="3"/>
        <item x="7"/>
        <item x="4"/>
        <item x="5"/>
        <item x="6"/>
        <item t="default"/>
      </items>
    </pivotField>
    <pivotField showAll="0"/>
    <pivotField showAll="0"/>
    <pivotField axis="axisPage" showAll="0">
      <items count="3">
        <item x="0"/>
        <item x="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showAll="0"/>
  </pivotFields>
  <rowFields count="1">
    <field x="0"/>
  </rowFields>
  <rowItems count="7">
    <i>
      <x/>
    </i>
    <i>
      <x v="1"/>
    </i>
    <i>
      <x v="2"/>
    </i>
    <i>
      <x v="3"/>
    </i>
    <i>
      <x v="5"/>
    </i>
    <i>
      <x v="6"/>
    </i>
    <i t="grand">
      <x/>
    </i>
  </rowItems>
  <colFields count="1">
    <field x="4"/>
  </colFields>
  <colItems count="1">
    <i>
      <x/>
    </i>
  </colItems>
  <pageFields count="1">
    <pageField fld="3" item="1" hier="-1"/>
  </pageFields>
  <dataFields count="1">
    <dataField name="Součet z Body" fld="6" baseField="0" baseItem="0" numFmtId="3"/>
  </dataFields>
  <formats count="5">
    <format dxfId="9">
      <pivotArea outline="0" collapsedLevelsAreSubtotals="1" fieldPosition="0"/>
    </format>
    <format dxfId="8">
      <pivotArea dataOnly="0" labelOnly="1" outline="0" fieldPosition="0">
        <references count="1">
          <reference field="3" count="0"/>
        </references>
      </pivotArea>
    </format>
    <format dxfId="7">
      <pivotArea field="4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E5B3-36F7-4CDA-9C4D-940A74B66F4C}">
  <dimension ref="A1:Q13"/>
  <sheetViews>
    <sheetView tabSelected="1" workbookViewId="0">
      <selection activeCell="B1" sqref="B1:Q1048576"/>
    </sheetView>
  </sheetViews>
  <sheetFormatPr defaultRowHeight="12.75" x14ac:dyDescent="0.2"/>
  <cols>
    <col min="1" max="1" width="16.140625" bestFit="1" customWidth="1"/>
    <col min="2" max="2" width="18" style="4" bestFit="1" customWidth="1"/>
    <col min="3" max="3" width="7.5703125" style="4" bestFit="1" customWidth="1"/>
    <col min="4" max="4" width="9.140625" style="4" bestFit="1" customWidth="1"/>
    <col min="5" max="6" width="7.5703125" style="4" bestFit="1" customWidth="1"/>
    <col min="7" max="7" width="9.140625" style="4" bestFit="1" customWidth="1"/>
    <col min="8" max="9" width="7.5703125" style="4" bestFit="1" customWidth="1"/>
    <col min="10" max="12" width="9.140625" style="4" bestFit="1" customWidth="1"/>
    <col min="13" max="13" width="7.5703125" style="4" bestFit="1" customWidth="1"/>
    <col min="14" max="17" width="9.140625" style="4"/>
  </cols>
  <sheetData>
    <row r="1" spans="1:13" x14ac:dyDescent="0.2">
      <c r="A1" s="2" t="s">
        <v>3</v>
      </c>
      <c r="B1" s="6">
        <v>2023</v>
      </c>
    </row>
    <row r="3" spans="1:13" x14ac:dyDescent="0.2">
      <c r="A3" s="2" t="s">
        <v>12</v>
      </c>
      <c r="B3" s="5" t="s">
        <v>9</v>
      </c>
      <c r="C3"/>
      <c r="D3"/>
      <c r="E3"/>
      <c r="F3"/>
      <c r="G3"/>
      <c r="H3"/>
      <c r="I3"/>
      <c r="J3"/>
      <c r="K3"/>
      <c r="L3"/>
      <c r="M3"/>
    </row>
    <row r="4" spans="1:13" x14ac:dyDescent="0.2">
      <c r="A4" s="2" t="s">
        <v>10</v>
      </c>
      <c r="B4" s="4">
        <v>1</v>
      </c>
      <c r="C4"/>
      <c r="D4"/>
      <c r="E4"/>
      <c r="F4"/>
      <c r="G4"/>
      <c r="H4"/>
      <c r="I4"/>
      <c r="J4"/>
      <c r="K4"/>
      <c r="L4"/>
      <c r="M4"/>
    </row>
    <row r="5" spans="1:13" x14ac:dyDescent="0.2">
      <c r="A5" s="3">
        <v>111</v>
      </c>
      <c r="B5" s="4">
        <v>443449</v>
      </c>
      <c r="C5"/>
      <c r="D5"/>
      <c r="E5"/>
      <c r="F5"/>
      <c r="G5"/>
      <c r="H5"/>
      <c r="I5"/>
      <c r="J5"/>
      <c r="K5"/>
      <c r="L5"/>
      <c r="M5"/>
    </row>
    <row r="6" spans="1:13" x14ac:dyDescent="0.2">
      <c r="A6" s="3">
        <v>201</v>
      </c>
      <c r="B6" s="4">
        <v>117077</v>
      </c>
      <c r="C6"/>
      <c r="D6"/>
      <c r="E6"/>
      <c r="F6"/>
      <c r="G6"/>
      <c r="H6"/>
      <c r="I6"/>
      <c r="J6"/>
      <c r="K6"/>
      <c r="L6"/>
      <c r="M6"/>
    </row>
    <row r="7" spans="1:13" x14ac:dyDescent="0.2">
      <c r="A7" s="3">
        <v>205</v>
      </c>
      <c r="B7" s="4">
        <v>154804</v>
      </c>
      <c r="C7"/>
      <c r="D7"/>
      <c r="E7"/>
      <c r="F7"/>
      <c r="G7"/>
      <c r="H7"/>
      <c r="I7"/>
      <c r="J7"/>
      <c r="K7"/>
      <c r="L7"/>
      <c r="M7"/>
    </row>
    <row r="8" spans="1:13" x14ac:dyDescent="0.2">
      <c r="A8" s="3">
        <v>207</v>
      </c>
      <c r="B8" s="4">
        <v>67725</v>
      </c>
      <c r="C8"/>
      <c r="D8"/>
      <c r="E8"/>
      <c r="F8"/>
      <c r="G8"/>
      <c r="H8"/>
      <c r="I8"/>
      <c r="J8"/>
      <c r="K8"/>
      <c r="L8"/>
      <c r="M8"/>
    </row>
    <row r="9" spans="1:13" x14ac:dyDescent="0.2">
      <c r="A9" s="3">
        <v>211</v>
      </c>
      <c r="B9" s="4">
        <v>107237</v>
      </c>
      <c r="C9"/>
      <c r="D9"/>
      <c r="E9"/>
      <c r="F9"/>
      <c r="G9"/>
      <c r="H9"/>
      <c r="I9"/>
      <c r="J9"/>
      <c r="K9"/>
      <c r="L9"/>
      <c r="M9"/>
    </row>
    <row r="10" spans="1:13" x14ac:dyDescent="0.2">
      <c r="A10" s="3">
        <v>213</v>
      </c>
      <c r="B10" s="4">
        <v>32272</v>
      </c>
      <c r="C10"/>
      <c r="D10"/>
      <c r="E10"/>
      <c r="F10"/>
      <c r="G10"/>
      <c r="H10"/>
      <c r="I10"/>
      <c r="J10"/>
      <c r="K10"/>
      <c r="L10"/>
      <c r="M10"/>
    </row>
    <row r="11" spans="1:13" x14ac:dyDescent="0.2">
      <c r="A11" s="3" t="s">
        <v>11</v>
      </c>
      <c r="B11" s="4">
        <v>922564</v>
      </c>
      <c r="C11"/>
      <c r="D11"/>
      <c r="E11"/>
      <c r="F11"/>
      <c r="G11"/>
      <c r="H11"/>
      <c r="I11"/>
      <c r="J11"/>
      <c r="K11"/>
      <c r="L11"/>
      <c r="M11"/>
    </row>
    <row r="12" spans="1:13" x14ac:dyDescent="0.2">
      <c r="B12"/>
      <c r="C12"/>
      <c r="D12"/>
      <c r="E12"/>
      <c r="F12"/>
      <c r="G12"/>
      <c r="H12"/>
      <c r="I12"/>
      <c r="J12"/>
      <c r="K12"/>
      <c r="L12"/>
      <c r="M12"/>
    </row>
    <row r="13" spans="1:13" x14ac:dyDescent="0.2">
      <c r="B13"/>
      <c r="C13"/>
      <c r="D13"/>
      <c r="E13"/>
      <c r="F13"/>
      <c r="G13"/>
      <c r="H13"/>
      <c r="I13"/>
      <c r="J13"/>
      <c r="K13"/>
      <c r="L13"/>
      <c r="M13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DA46B-A610-4B43-8AE0-4033ECBBC485}">
  <dimension ref="A1:H234"/>
  <sheetViews>
    <sheetView workbookViewId="0">
      <selection sqref="A1:H233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2022</v>
      </c>
      <c r="C2">
        <v>1</v>
      </c>
      <c r="D2">
        <v>2022</v>
      </c>
      <c r="E2">
        <v>1</v>
      </c>
      <c r="F2" s="1" t="s">
        <v>8</v>
      </c>
      <c r="G2">
        <v>401130</v>
      </c>
      <c r="H2">
        <v>383231.74</v>
      </c>
    </row>
    <row r="3" spans="1:8" x14ac:dyDescent="0.2">
      <c r="A3">
        <v>111</v>
      </c>
      <c r="B3">
        <v>2022</v>
      </c>
      <c r="C3">
        <v>2</v>
      </c>
      <c r="D3">
        <v>2022</v>
      </c>
      <c r="E3">
        <v>1</v>
      </c>
      <c r="F3" s="1" t="s">
        <v>8</v>
      </c>
      <c r="G3">
        <v>49028</v>
      </c>
      <c r="H3">
        <v>46653.68</v>
      </c>
    </row>
    <row r="4" spans="1:8" x14ac:dyDescent="0.2">
      <c r="A4">
        <v>111</v>
      </c>
      <c r="B4">
        <v>2022</v>
      </c>
      <c r="C4">
        <v>3</v>
      </c>
      <c r="D4">
        <v>2022</v>
      </c>
      <c r="E4">
        <v>1</v>
      </c>
      <c r="F4" s="1" t="s">
        <v>8</v>
      </c>
      <c r="G4">
        <v>-1002</v>
      </c>
      <c r="H4">
        <v>-951.9</v>
      </c>
    </row>
    <row r="5" spans="1:8" x14ac:dyDescent="0.2">
      <c r="A5">
        <v>111</v>
      </c>
      <c r="B5">
        <v>2022</v>
      </c>
      <c r="C5">
        <v>4</v>
      </c>
      <c r="D5">
        <v>2022</v>
      </c>
      <c r="E5">
        <v>1</v>
      </c>
      <c r="F5" s="1" t="s">
        <v>8</v>
      </c>
      <c r="G5">
        <v>-602</v>
      </c>
      <c r="H5">
        <v>-571.9</v>
      </c>
    </row>
    <row r="6" spans="1:8" x14ac:dyDescent="0.2">
      <c r="A6">
        <v>201</v>
      </c>
      <c r="B6">
        <v>2022</v>
      </c>
      <c r="C6">
        <v>1</v>
      </c>
      <c r="D6">
        <v>2022</v>
      </c>
      <c r="E6">
        <v>1</v>
      </c>
      <c r="F6" s="1" t="s">
        <v>8</v>
      </c>
      <c r="G6">
        <v>92671</v>
      </c>
      <c r="H6">
        <v>88037.45</v>
      </c>
    </row>
    <row r="7" spans="1:8" x14ac:dyDescent="0.2">
      <c r="A7">
        <v>201</v>
      </c>
      <c r="B7">
        <v>2022</v>
      </c>
      <c r="C7">
        <v>2</v>
      </c>
      <c r="D7">
        <v>2022</v>
      </c>
      <c r="E7">
        <v>1</v>
      </c>
      <c r="F7" s="1" t="s">
        <v>8</v>
      </c>
      <c r="G7">
        <v>8425</v>
      </c>
      <c r="H7">
        <v>8003.75</v>
      </c>
    </row>
    <row r="8" spans="1:8" x14ac:dyDescent="0.2">
      <c r="A8">
        <v>201</v>
      </c>
      <c r="B8">
        <v>2022</v>
      </c>
      <c r="C8">
        <v>5</v>
      </c>
      <c r="D8">
        <v>2022</v>
      </c>
      <c r="E8">
        <v>1</v>
      </c>
      <c r="F8" s="1" t="s">
        <v>8</v>
      </c>
      <c r="G8">
        <v>-340</v>
      </c>
      <c r="H8">
        <v>-300.69</v>
      </c>
    </row>
    <row r="9" spans="1:8" x14ac:dyDescent="0.2">
      <c r="A9">
        <v>205</v>
      </c>
      <c r="B9">
        <v>2022</v>
      </c>
      <c r="C9">
        <v>1</v>
      </c>
      <c r="D9">
        <v>2022</v>
      </c>
      <c r="E9">
        <v>1</v>
      </c>
      <c r="F9" s="1" t="s">
        <v>8</v>
      </c>
      <c r="G9">
        <v>172456</v>
      </c>
      <c r="H9">
        <v>163910.28</v>
      </c>
    </row>
    <row r="10" spans="1:8" x14ac:dyDescent="0.2">
      <c r="A10">
        <v>205</v>
      </c>
      <c r="B10">
        <v>2022</v>
      </c>
      <c r="C10">
        <v>2</v>
      </c>
      <c r="D10">
        <v>2022</v>
      </c>
      <c r="E10">
        <v>1</v>
      </c>
      <c r="F10" s="1" t="s">
        <v>8</v>
      </c>
      <c r="G10">
        <v>43613</v>
      </c>
      <c r="H10">
        <v>41509.43</v>
      </c>
    </row>
    <row r="11" spans="1:8" x14ac:dyDescent="0.2">
      <c r="A11">
        <v>205</v>
      </c>
      <c r="B11">
        <v>2022</v>
      </c>
      <c r="C11">
        <v>3</v>
      </c>
      <c r="D11">
        <v>2022</v>
      </c>
      <c r="E11">
        <v>1</v>
      </c>
      <c r="F11" s="1" t="s">
        <v>8</v>
      </c>
      <c r="G11">
        <v>-18032</v>
      </c>
      <c r="H11">
        <v>-17130.400000000001</v>
      </c>
    </row>
    <row r="12" spans="1:8" x14ac:dyDescent="0.2">
      <c r="A12">
        <v>205</v>
      </c>
      <c r="B12">
        <v>2022</v>
      </c>
      <c r="C12">
        <v>4</v>
      </c>
      <c r="D12">
        <v>2022</v>
      </c>
      <c r="E12">
        <v>1</v>
      </c>
      <c r="F12" s="1" t="s">
        <v>8</v>
      </c>
      <c r="G12">
        <v>602</v>
      </c>
      <c r="H12">
        <v>571.9</v>
      </c>
    </row>
    <row r="13" spans="1:8" x14ac:dyDescent="0.2">
      <c r="A13">
        <v>205</v>
      </c>
      <c r="B13">
        <v>2022</v>
      </c>
      <c r="C13">
        <v>5</v>
      </c>
      <c r="D13">
        <v>2022</v>
      </c>
      <c r="E13">
        <v>1</v>
      </c>
      <c r="F13" s="1" t="s">
        <v>8</v>
      </c>
      <c r="G13">
        <v>1007</v>
      </c>
      <c r="H13">
        <v>956.65</v>
      </c>
    </row>
    <row r="14" spans="1:8" x14ac:dyDescent="0.2">
      <c r="A14">
        <v>207</v>
      </c>
      <c r="B14">
        <v>2022</v>
      </c>
      <c r="C14">
        <v>1</v>
      </c>
      <c r="D14">
        <v>2022</v>
      </c>
      <c r="E14">
        <v>1</v>
      </c>
      <c r="F14" s="1" t="s">
        <v>8</v>
      </c>
      <c r="G14">
        <v>41331</v>
      </c>
      <c r="H14">
        <v>39264.449999999997</v>
      </c>
    </row>
    <row r="15" spans="1:8" x14ac:dyDescent="0.2">
      <c r="A15">
        <v>207</v>
      </c>
      <c r="B15">
        <v>2022</v>
      </c>
      <c r="C15">
        <v>2</v>
      </c>
      <c r="D15">
        <v>2022</v>
      </c>
      <c r="E15">
        <v>1</v>
      </c>
      <c r="F15" s="1" t="s">
        <v>8</v>
      </c>
      <c r="G15">
        <v>2880</v>
      </c>
      <c r="H15">
        <v>2736</v>
      </c>
    </row>
    <row r="16" spans="1:8" x14ac:dyDescent="0.2">
      <c r="A16">
        <v>207</v>
      </c>
      <c r="B16">
        <v>2022</v>
      </c>
      <c r="C16">
        <v>3</v>
      </c>
      <c r="D16">
        <v>2022</v>
      </c>
      <c r="E16">
        <v>1</v>
      </c>
      <c r="F16" s="1" t="s">
        <v>8</v>
      </c>
      <c r="G16">
        <v>775</v>
      </c>
      <c r="H16">
        <v>736.25</v>
      </c>
    </row>
    <row r="17" spans="1:8" x14ac:dyDescent="0.2">
      <c r="A17">
        <v>207</v>
      </c>
      <c r="B17">
        <v>2022</v>
      </c>
      <c r="C17">
        <v>5</v>
      </c>
      <c r="D17">
        <v>2022</v>
      </c>
      <c r="E17">
        <v>1</v>
      </c>
      <c r="F17" s="1" t="s">
        <v>8</v>
      </c>
      <c r="G17">
        <v>-2424</v>
      </c>
      <c r="H17">
        <v>-2302.8000000000002</v>
      </c>
    </row>
    <row r="18" spans="1:8" x14ac:dyDescent="0.2">
      <c r="A18">
        <v>211</v>
      </c>
      <c r="B18">
        <v>2022</v>
      </c>
      <c r="C18">
        <v>1</v>
      </c>
      <c r="D18">
        <v>2022</v>
      </c>
      <c r="E18">
        <v>1</v>
      </c>
      <c r="F18" s="1" t="s">
        <v>8</v>
      </c>
      <c r="G18">
        <v>101939</v>
      </c>
      <c r="H18">
        <v>96842.05</v>
      </c>
    </row>
    <row r="19" spans="1:8" x14ac:dyDescent="0.2">
      <c r="A19">
        <v>211</v>
      </c>
      <c r="B19">
        <v>2022</v>
      </c>
      <c r="C19">
        <v>2</v>
      </c>
      <c r="D19">
        <v>2022</v>
      </c>
      <c r="E19">
        <v>1</v>
      </c>
      <c r="F19" s="1" t="s">
        <v>8</v>
      </c>
      <c r="G19">
        <v>8430</v>
      </c>
      <c r="H19">
        <v>8008.5</v>
      </c>
    </row>
    <row r="20" spans="1:8" x14ac:dyDescent="0.2">
      <c r="A20">
        <v>211</v>
      </c>
      <c r="B20">
        <v>2022</v>
      </c>
      <c r="C20">
        <v>3</v>
      </c>
      <c r="D20">
        <v>2022</v>
      </c>
      <c r="E20">
        <v>1</v>
      </c>
      <c r="F20" s="1" t="s">
        <v>8</v>
      </c>
      <c r="G20">
        <v>-52</v>
      </c>
      <c r="H20">
        <v>-49.4</v>
      </c>
    </row>
    <row r="21" spans="1:8" x14ac:dyDescent="0.2">
      <c r="A21">
        <v>211</v>
      </c>
      <c r="B21">
        <v>2022</v>
      </c>
      <c r="C21">
        <v>5</v>
      </c>
      <c r="D21">
        <v>2022</v>
      </c>
      <c r="E21">
        <v>1</v>
      </c>
      <c r="F21" s="1" t="s">
        <v>8</v>
      </c>
      <c r="G21">
        <v>1757</v>
      </c>
      <c r="H21">
        <v>1669.15</v>
      </c>
    </row>
    <row r="22" spans="1:8" x14ac:dyDescent="0.2">
      <c r="A22">
        <v>213</v>
      </c>
      <c r="B22">
        <v>2022</v>
      </c>
      <c r="C22">
        <v>1</v>
      </c>
      <c r="D22">
        <v>2022</v>
      </c>
      <c r="E22">
        <v>1</v>
      </c>
      <c r="F22" s="1" t="s">
        <v>8</v>
      </c>
      <c r="G22">
        <v>24265</v>
      </c>
      <c r="H22">
        <v>23051.75</v>
      </c>
    </row>
    <row r="23" spans="1:8" x14ac:dyDescent="0.2">
      <c r="A23">
        <v>213</v>
      </c>
      <c r="B23">
        <v>2022</v>
      </c>
      <c r="C23">
        <v>2</v>
      </c>
      <c r="D23">
        <v>2022</v>
      </c>
      <c r="E23">
        <v>1</v>
      </c>
      <c r="F23" s="1" t="s">
        <v>8</v>
      </c>
      <c r="G23">
        <v>65</v>
      </c>
      <c r="H23">
        <v>61.75</v>
      </c>
    </row>
    <row r="24" spans="1:8" x14ac:dyDescent="0.2">
      <c r="A24">
        <v>213</v>
      </c>
      <c r="B24">
        <v>2022</v>
      </c>
      <c r="C24">
        <v>3</v>
      </c>
      <c r="D24">
        <v>2022</v>
      </c>
      <c r="E24">
        <v>1</v>
      </c>
      <c r="F24" s="1" t="s">
        <v>8</v>
      </c>
      <c r="G24">
        <v>-480</v>
      </c>
      <c r="H24">
        <v>-456</v>
      </c>
    </row>
    <row r="25" spans="1:8" x14ac:dyDescent="0.2">
      <c r="A25">
        <v>111</v>
      </c>
      <c r="B25">
        <v>2022</v>
      </c>
      <c r="C25">
        <v>2</v>
      </c>
      <c r="D25">
        <v>2022</v>
      </c>
      <c r="E25">
        <v>2</v>
      </c>
      <c r="F25" s="1" t="s">
        <v>8</v>
      </c>
      <c r="G25">
        <v>362169</v>
      </c>
      <c r="H25">
        <v>346141.71</v>
      </c>
    </row>
    <row r="26" spans="1:8" x14ac:dyDescent="0.2">
      <c r="A26">
        <v>111</v>
      </c>
      <c r="B26">
        <v>2022</v>
      </c>
      <c r="C26">
        <v>3</v>
      </c>
      <c r="D26">
        <v>2022</v>
      </c>
      <c r="E26">
        <v>2</v>
      </c>
      <c r="F26" s="1" t="s">
        <v>8</v>
      </c>
      <c r="G26">
        <v>49667</v>
      </c>
      <c r="H26">
        <v>47646.13</v>
      </c>
    </row>
    <row r="27" spans="1:8" x14ac:dyDescent="0.2">
      <c r="A27">
        <v>111</v>
      </c>
      <c r="B27">
        <v>2022</v>
      </c>
      <c r="C27">
        <v>4</v>
      </c>
      <c r="D27">
        <v>2022</v>
      </c>
      <c r="E27">
        <v>2</v>
      </c>
      <c r="F27" s="1" t="s">
        <v>8</v>
      </c>
      <c r="G27">
        <v>-36</v>
      </c>
      <c r="H27">
        <v>-111.28</v>
      </c>
    </row>
    <row r="28" spans="1:8" x14ac:dyDescent="0.2">
      <c r="A28">
        <v>111</v>
      </c>
      <c r="B28">
        <v>2022</v>
      </c>
      <c r="C28">
        <v>5</v>
      </c>
      <c r="D28">
        <v>2022</v>
      </c>
      <c r="E28">
        <v>2</v>
      </c>
      <c r="F28" s="1" t="s">
        <v>8</v>
      </c>
      <c r="G28">
        <v>52</v>
      </c>
      <c r="H28">
        <v>49.4</v>
      </c>
    </row>
    <row r="29" spans="1:8" x14ac:dyDescent="0.2">
      <c r="A29">
        <v>201</v>
      </c>
      <c r="B29">
        <v>2022</v>
      </c>
      <c r="C29">
        <v>2</v>
      </c>
      <c r="D29">
        <v>2022</v>
      </c>
      <c r="E29">
        <v>2</v>
      </c>
      <c r="F29" s="1" t="s">
        <v>8</v>
      </c>
      <c r="G29">
        <v>62903</v>
      </c>
      <c r="H29">
        <v>59757.85</v>
      </c>
    </row>
    <row r="30" spans="1:8" x14ac:dyDescent="0.2">
      <c r="A30">
        <v>201</v>
      </c>
      <c r="B30">
        <v>2022</v>
      </c>
      <c r="C30">
        <v>3</v>
      </c>
      <c r="D30">
        <v>2022</v>
      </c>
      <c r="E30">
        <v>2</v>
      </c>
      <c r="F30" s="1" t="s">
        <v>8</v>
      </c>
      <c r="G30">
        <v>7753</v>
      </c>
      <c r="H30">
        <v>7365.35</v>
      </c>
    </row>
    <row r="31" spans="1:8" x14ac:dyDescent="0.2">
      <c r="A31">
        <v>201</v>
      </c>
      <c r="B31">
        <v>2022</v>
      </c>
      <c r="C31">
        <v>5</v>
      </c>
      <c r="D31">
        <v>2022</v>
      </c>
      <c r="E31">
        <v>2</v>
      </c>
      <c r="F31" s="1" t="s">
        <v>8</v>
      </c>
      <c r="G31">
        <v>-97</v>
      </c>
      <c r="H31">
        <v>-92.15</v>
      </c>
    </row>
    <row r="32" spans="1:8" x14ac:dyDescent="0.2">
      <c r="A32">
        <v>205</v>
      </c>
      <c r="B32">
        <v>2022</v>
      </c>
      <c r="C32">
        <v>2</v>
      </c>
      <c r="D32">
        <v>2022</v>
      </c>
      <c r="E32">
        <v>2</v>
      </c>
      <c r="F32" s="1" t="s">
        <v>8</v>
      </c>
      <c r="G32">
        <v>127723</v>
      </c>
      <c r="H32">
        <v>121336.85</v>
      </c>
    </row>
    <row r="33" spans="1:8" x14ac:dyDescent="0.2">
      <c r="A33">
        <v>205</v>
      </c>
      <c r="B33">
        <v>2022</v>
      </c>
      <c r="C33">
        <v>3</v>
      </c>
      <c r="D33">
        <v>2022</v>
      </c>
      <c r="E33">
        <v>2</v>
      </c>
      <c r="F33" s="1" t="s">
        <v>8</v>
      </c>
      <c r="G33">
        <v>14592</v>
      </c>
      <c r="H33">
        <v>13862.4</v>
      </c>
    </row>
    <row r="34" spans="1:8" x14ac:dyDescent="0.2">
      <c r="A34">
        <v>205</v>
      </c>
      <c r="B34">
        <v>2022</v>
      </c>
      <c r="C34">
        <v>5</v>
      </c>
      <c r="D34">
        <v>2022</v>
      </c>
      <c r="E34">
        <v>2</v>
      </c>
      <c r="F34" s="1" t="s">
        <v>8</v>
      </c>
      <c r="G34">
        <v>176</v>
      </c>
      <c r="H34">
        <v>167.2</v>
      </c>
    </row>
    <row r="35" spans="1:8" x14ac:dyDescent="0.2">
      <c r="A35">
        <v>207</v>
      </c>
      <c r="B35">
        <v>2022</v>
      </c>
      <c r="C35">
        <v>2</v>
      </c>
      <c r="D35">
        <v>2022</v>
      </c>
      <c r="E35">
        <v>2</v>
      </c>
      <c r="F35" s="1" t="s">
        <v>8</v>
      </c>
      <c r="G35">
        <v>25140</v>
      </c>
      <c r="H35">
        <v>23883</v>
      </c>
    </row>
    <row r="36" spans="1:8" x14ac:dyDescent="0.2">
      <c r="A36">
        <v>207</v>
      </c>
      <c r="B36">
        <v>2022</v>
      </c>
      <c r="C36">
        <v>3</v>
      </c>
      <c r="D36">
        <v>2022</v>
      </c>
      <c r="E36">
        <v>2</v>
      </c>
      <c r="F36" s="1" t="s">
        <v>8</v>
      </c>
      <c r="G36">
        <v>3195</v>
      </c>
      <c r="H36">
        <v>3035.25</v>
      </c>
    </row>
    <row r="37" spans="1:8" x14ac:dyDescent="0.2">
      <c r="A37">
        <v>211</v>
      </c>
      <c r="B37">
        <v>2022</v>
      </c>
      <c r="C37">
        <v>2</v>
      </c>
      <c r="D37">
        <v>2022</v>
      </c>
      <c r="E37">
        <v>2</v>
      </c>
      <c r="F37" s="1" t="s">
        <v>8</v>
      </c>
      <c r="G37">
        <v>84968</v>
      </c>
      <c r="H37">
        <v>80719.600000000006</v>
      </c>
    </row>
    <row r="38" spans="1:8" x14ac:dyDescent="0.2">
      <c r="A38">
        <v>211</v>
      </c>
      <c r="B38">
        <v>2022</v>
      </c>
      <c r="C38">
        <v>3</v>
      </c>
      <c r="D38">
        <v>2022</v>
      </c>
      <c r="E38">
        <v>2</v>
      </c>
      <c r="F38" s="1" t="s">
        <v>8</v>
      </c>
      <c r="G38">
        <v>12776</v>
      </c>
      <c r="H38">
        <v>12137.2</v>
      </c>
    </row>
    <row r="39" spans="1:8" x14ac:dyDescent="0.2">
      <c r="A39">
        <v>211</v>
      </c>
      <c r="B39">
        <v>2022</v>
      </c>
      <c r="C39">
        <v>5</v>
      </c>
      <c r="D39">
        <v>2022</v>
      </c>
      <c r="E39">
        <v>2</v>
      </c>
      <c r="F39" s="1" t="s">
        <v>8</v>
      </c>
      <c r="G39">
        <v>-131</v>
      </c>
      <c r="H39">
        <v>-94.32</v>
      </c>
    </row>
    <row r="40" spans="1:8" x14ac:dyDescent="0.2">
      <c r="A40">
        <v>213</v>
      </c>
      <c r="B40">
        <v>2022</v>
      </c>
      <c r="C40">
        <v>2</v>
      </c>
      <c r="D40">
        <v>2022</v>
      </c>
      <c r="E40">
        <v>2</v>
      </c>
      <c r="F40" s="1" t="s">
        <v>8</v>
      </c>
      <c r="G40">
        <v>33327</v>
      </c>
      <c r="H40">
        <v>31660.65</v>
      </c>
    </row>
    <row r="41" spans="1:8" x14ac:dyDescent="0.2">
      <c r="A41">
        <v>213</v>
      </c>
      <c r="B41">
        <v>2022</v>
      </c>
      <c r="C41">
        <v>3</v>
      </c>
      <c r="D41">
        <v>2022</v>
      </c>
      <c r="E41">
        <v>2</v>
      </c>
      <c r="F41" s="1" t="s">
        <v>8</v>
      </c>
      <c r="G41">
        <v>996</v>
      </c>
      <c r="H41">
        <v>946.2</v>
      </c>
    </row>
    <row r="42" spans="1:8" x14ac:dyDescent="0.2">
      <c r="A42">
        <v>111</v>
      </c>
      <c r="B42">
        <v>2022</v>
      </c>
      <c r="C42">
        <v>3</v>
      </c>
      <c r="D42">
        <v>2022</v>
      </c>
      <c r="E42">
        <v>3</v>
      </c>
      <c r="F42" s="1" t="s">
        <v>8</v>
      </c>
      <c r="G42">
        <v>451689</v>
      </c>
      <c r="H42">
        <v>430877.39</v>
      </c>
    </row>
    <row r="43" spans="1:8" x14ac:dyDescent="0.2">
      <c r="A43">
        <v>111</v>
      </c>
      <c r="B43">
        <v>2022</v>
      </c>
      <c r="C43">
        <v>4</v>
      </c>
      <c r="D43">
        <v>2022</v>
      </c>
      <c r="E43">
        <v>3</v>
      </c>
      <c r="F43" s="1" t="s">
        <v>8</v>
      </c>
      <c r="G43">
        <v>94812</v>
      </c>
      <c r="H43">
        <v>90456.8</v>
      </c>
    </row>
    <row r="44" spans="1:8" x14ac:dyDescent="0.2">
      <c r="A44">
        <v>111</v>
      </c>
      <c r="B44">
        <v>2022</v>
      </c>
      <c r="C44">
        <v>5</v>
      </c>
      <c r="D44">
        <v>2022</v>
      </c>
      <c r="E44">
        <v>3</v>
      </c>
      <c r="F44" s="1" t="s">
        <v>8</v>
      </c>
      <c r="G44">
        <v>-1917</v>
      </c>
      <c r="H44">
        <v>-1975.31</v>
      </c>
    </row>
    <row r="45" spans="1:8" x14ac:dyDescent="0.2">
      <c r="A45">
        <v>111</v>
      </c>
      <c r="B45">
        <v>2022</v>
      </c>
      <c r="C45">
        <v>6</v>
      </c>
      <c r="D45">
        <v>2022</v>
      </c>
      <c r="E45">
        <v>3</v>
      </c>
      <c r="F45" s="1" t="s">
        <v>8</v>
      </c>
      <c r="G45">
        <v>-497</v>
      </c>
      <c r="H45">
        <v>-472.15</v>
      </c>
    </row>
    <row r="46" spans="1:8" x14ac:dyDescent="0.2">
      <c r="A46">
        <v>201</v>
      </c>
      <c r="B46">
        <v>2022</v>
      </c>
      <c r="C46">
        <v>3</v>
      </c>
      <c r="D46">
        <v>2022</v>
      </c>
      <c r="E46">
        <v>3</v>
      </c>
      <c r="F46" s="1" t="s">
        <v>8</v>
      </c>
      <c r="G46">
        <v>109346</v>
      </c>
      <c r="H46">
        <v>103878.7</v>
      </c>
    </row>
    <row r="47" spans="1:8" x14ac:dyDescent="0.2">
      <c r="A47">
        <v>201</v>
      </c>
      <c r="B47">
        <v>2022</v>
      </c>
      <c r="C47">
        <v>4</v>
      </c>
      <c r="D47">
        <v>2022</v>
      </c>
      <c r="E47">
        <v>3</v>
      </c>
      <c r="F47" s="1" t="s">
        <v>8</v>
      </c>
      <c r="G47">
        <v>16066</v>
      </c>
      <c r="H47">
        <v>15262.7</v>
      </c>
    </row>
    <row r="48" spans="1:8" x14ac:dyDescent="0.2">
      <c r="A48">
        <v>201</v>
      </c>
      <c r="B48">
        <v>2022</v>
      </c>
      <c r="C48">
        <v>5</v>
      </c>
      <c r="D48">
        <v>2022</v>
      </c>
      <c r="E48">
        <v>3</v>
      </c>
      <c r="F48" s="1" t="s">
        <v>8</v>
      </c>
      <c r="G48">
        <v>0</v>
      </c>
      <c r="H48">
        <v>24.84</v>
      </c>
    </row>
    <row r="49" spans="1:8" x14ac:dyDescent="0.2">
      <c r="A49">
        <v>205</v>
      </c>
      <c r="B49">
        <v>2022</v>
      </c>
      <c r="C49">
        <v>3</v>
      </c>
      <c r="D49">
        <v>2022</v>
      </c>
      <c r="E49">
        <v>3</v>
      </c>
      <c r="F49" s="1" t="s">
        <v>8</v>
      </c>
      <c r="G49">
        <v>125656</v>
      </c>
      <c r="H49">
        <v>119373.2</v>
      </c>
    </row>
    <row r="50" spans="1:8" x14ac:dyDescent="0.2">
      <c r="A50">
        <v>205</v>
      </c>
      <c r="B50">
        <v>2022</v>
      </c>
      <c r="C50">
        <v>4</v>
      </c>
      <c r="D50">
        <v>2022</v>
      </c>
      <c r="E50">
        <v>3</v>
      </c>
      <c r="F50" s="1" t="s">
        <v>8</v>
      </c>
      <c r="G50">
        <v>29802</v>
      </c>
      <c r="H50">
        <v>28311.9</v>
      </c>
    </row>
    <row r="51" spans="1:8" x14ac:dyDescent="0.2">
      <c r="A51">
        <v>205</v>
      </c>
      <c r="B51">
        <v>2022</v>
      </c>
      <c r="C51">
        <v>5</v>
      </c>
      <c r="D51">
        <v>2022</v>
      </c>
      <c r="E51">
        <v>3</v>
      </c>
      <c r="F51" s="1" t="s">
        <v>8</v>
      </c>
      <c r="G51">
        <v>79</v>
      </c>
      <c r="H51">
        <v>75.05</v>
      </c>
    </row>
    <row r="52" spans="1:8" x14ac:dyDescent="0.2">
      <c r="A52">
        <v>207</v>
      </c>
      <c r="B52">
        <v>2022</v>
      </c>
      <c r="C52">
        <v>3</v>
      </c>
      <c r="D52">
        <v>2022</v>
      </c>
      <c r="E52">
        <v>3</v>
      </c>
      <c r="F52" s="1" t="s">
        <v>8</v>
      </c>
      <c r="G52">
        <v>33246</v>
      </c>
      <c r="H52">
        <v>31583.7</v>
      </c>
    </row>
    <row r="53" spans="1:8" x14ac:dyDescent="0.2">
      <c r="A53">
        <v>207</v>
      </c>
      <c r="B53">
        <v>2022</v>
      </c>
      <c r="C53">
        <v>4</v>
      </c>
      <c r="D53">
        <v>2022</v>
      </c>
      <c r="E53">
        <v>3</v>
      </c>
      <c r="F53" s="1" t="s">
        <v>8</v>
      </c>
      <c r="G53">
        <v>2147</v>
      </c>
      <c r="H53">
        <v>2039.65</v>
      </c>
    </row>
    <row r="54" spans="1:8" x14ac:dyDescent="0.2">
      <c r="A54">
        <v>207</v>
      </c>
      <c r="B54">
        <v>2022</v>
      </c>
      <c r="C54">
        <v>5</v>
      </c>
      <c r="D54">
        <v>2022</v>
      </c>
      <c r="E54">
        <v>3</v>
      </c>
      <c r="F54" s="1" t="s">
        <v>8</v>
      </c>
      <c r="G54">
        <v>-236</v>
      </c>
      <c r="H54">
        <v>-224.2</v>
      </c>
    </row>
    <row r="55" spans="1:8" x14ac:dyDescent="0.2">
      <c r="A55">
        <v>211</v>
      </c>
      <c r="B55">
        <v>2022</v>
      </c>
      <c r="C55">
        <v>3</v>
      </c>
      <c r="D55">
        <v>2022</v>
      </c>
      <c r="E55">
        <v>3</v>
      </c>
      <c r="F55" s="1" t="s">
        <v>8</v>
      </c>
      <c r="G55">
        <v>119187</v>
      </c>
      <c r="H55">
        <v>113227.65</v>
      </c>
    </row>
    <row r="56" spans="1:8" x14ac:dyDescent="0.2">
      <c r="A56">
        <v>211</v>
      </c>
      <c r="B56">
        <v>2022</v>
      </c>
      <c r="C56">
        <v>4</v>
      </c>
      <c r="D56">
        <v>2022</v>
      </c>
      <c r="E56">
        <v>3</v>
      </c>
      <c r="F56" s="1" t="s">
        <v>8</v>
      </c>
      <c r="G56">
        <v>19214</v>
      </c>
      <c r="H56">
        <v>18253.3</v>
      </c>
    </row>
    <row r="57" spans="1:8" x14ac:dyDescent="0.2">
      <c r="A57">
        <v>211</v>
      </c>
      <c r="B57">
        <v>2022</v>
      </c>
      <c r="C57">
        <v>5</v>
      </c>
      <c r="D57">
        <v>2022</v>
      </c>
      <c r="E57">
        <v>3</v>
      </c>
      <c r="F57" s="1" t="s">
        <v>8</v>
      </c>
      <c r="G57">
        <v>162</v>
      </c>
      <c r="H57">
        <v>153.9</v>
      </c>
    </row>
    <row r="58" spans="1:8" x14ac:dyDescent="0.2">
      <c r="A58">
        <v>213</v>
      </c>
      <c r="B58">
        <v>2022</v>
      </c>
      <c r="C58">
        <v>3</v>
      </c>
      <c r="D58">
        <v>2022</v>
      </c>
      <c r="E58">
        <v>3</v>
      </c>
      <c r="F58" s="1" t="s">
        <v>8</v>
      </c>
      <c r="G58">
        <v>25642</v>
      </c>
      <c r="H58">
        <v>24359.9</v>
      </c>
    </row>
    <row r="59" spans="1:8" x14ac:dyDescent="0.2">
      <c r="A59">
        <v>213</v>
      </c>
      <c r="B59">
        <v>2022</v>
      </c>
      <c r="C59">
        <v>4</v>
      </c>
      <c r="D59">
        <v>2022</v>
      </c>
      <c r="E59">
        <v>3</v>
      </c>
      <c r="F59" s="1" t="s">
        <v>8</v>
      </c>
      <c r="G59">
        <v>3417</v>
      </c>
      <c r="H59">
        <v>3246.15</v>
      </c>
    </row>
    <row r="60" spans="1:8" x14ac:dyDescent="0.2">
      <c r="A60">
        <v>213</v>
      </c>
      <c r="B60">
        <v>2022</v>
      </c>
      <c r="C60">
        <v>5</v>
      </c>
      <c r="D60">
        <v>2022</v>
      </c>
      <c r="E60">
        <v>3</v>
      </c>
      <c r="F60" s="1" t="s">
        <v>8</v>
      </c>
      <c r="G60">
        <v>-162</v>
      </c>
      <c r="H60">
        <v>-153.9</v>
      </c>
    </row>
    <row r="61" spans="1:8" x14ac:dyDescent="0.2">
      <c r="A61">
        <v>333</v>
      </c>
      <c r="B61">
        <v>2022</v>
      </c>
      <c r="C61">
        <v>9</v>
      </c>
      <c r="D61">
        <v>2022</v>
      </c>
      <c r="E61">
        <v>3</v>
      </c>
      <c r="F61" s="1" t="s">
        <v>8</v>
      </c>
      <c r="G61">
        <v>97</v>
      </c>
      <c r="H61">
        <v>113.49</v>
      </c>
    </row>
    <row r="62" spans="1:8" x14ac:dyDescent="0.2">
      <c r="A62">
        <v>111</v>
      </c>
      <c r="B62">
        <v>2022</v>
      </c>
      <c r="C62">
        <v>4</v>
      </c>
      <c r="D62">
        <v>2022</v>
      </c>
      <c r="E62">
        <v>4</v>
      </c>
      <c r="F62" s="1" t="s">
        <v>8</v>
      </c>
      <c r="G62">
        <v>414969</v>
      </c>
      <c r="H62">
        <v>395762.15</v>
      </c>
    </row>
    <row r="63" spans="1:8" x14ac:dyDescent="0.2">
      <c r="A63">
        <v>111</v>
      </c>
      <c r="B63">
        <v>2022</v>
      </c>
      <c r="C63">
        <v>5</v>
      </c>
      <c r="D63">
        <v>2022</v>
      </c>
      <c r="E63">
        <v>4</v>
      </c>
      <c r="F63" s="1" t="s">
        <v>8</v>
      </c>
      <c r="G63">
        <v>88205</v>
      </c>
      <c r="H63">
        <v>83794.75</v>
      </c>
    </row>
    <row r="64" spans="1:8" x14ac:dyDescent="0.2">
      <c r="A64">
        <v>111</v>
      </c>
      <c r="B64">
        <v>2022</v>
      </c>
      <c r="C64">
        <v>6</v>
      </c>
      <c r="D64">
        <v>2022</v>
      </c>
      <c r="E64">
        <v>4</v>
      </c>
      <c r="F64" s="1" t="s">
        <v>8</v>
      </c>
      <c r="G64">
        <v>702</v>
      </c>
      <c r="H64">
        <v>666.9</v>
      </c>
    </row>
    <row r="65" spans="1:8" x14ac:dyDescent="0.2">
      <c r="A65">
        <v>111</v>
      </c>
      <c r="B65">
        <v>2022</v>
      </c>
      <c r="C65">
        <v>7</v>
      </c>
      <c r="D65">
        <v>2022</v>
      </c>
      <c r="E65">
        <v>4</v>
      </c>
      <c r="F65" s="1" t="s">
        <v>8</v>
      </c>
      <c r="G65">
        <v>-340</v>
      </c>
      <c r="H65">
        <v>-323</v>
      </c>
    </row>
    <row r="66" spans="1:8" x14ac:dyDescent="0.2">
      <c r="A66">
        <v>111</v>
      </c>
      <c r="B66">
        <v>2022</v>
      </c>
      <c r="C66">
        <v>9</v>
      </c>
      <c r="D66">
        <v>2022</v>
      </c>
      <c r="E66">
        <v>4</v>
      </c>
      <c r="F66" s="1" t="s">
        <v>8</v>
      </c>
      <c r="G66">
        <v>340</v>
      </c>
      <c r="H66">
        <v>323</v>
      </c>
    </row>
    <row r="67" spans="1:8" x14ac:dyDescent="0.2">
      <c r="A67">
        <v>111</v>
      </c>
      <c r="B67">
        <v>2022</v>
      </c>
      <c r="C67">
        <v>11</v>
      </c>
      <c r="D67">
        <v>2022</v>
      </c>
      <c r="E67">
        <v>4</v>
      </c>
      <c r="F67" s="1" t="s">
        <v>8</v>
      </c>
      <c r="G67">
        <v>-340</v>
      </c>
      <c r="H67">
        <v>-323</v>
      </c>
    </row>
    <row r="68" spans="1:8" x14ac:dyDescent="0.2">
      <c r="A68">
        <v>111</v>
      </c>
      <c r="B68">
        <v>2023</v>
      </c>
      <c r="C68">
        <v>1</v>
      </c>
      <c r="D68">
        <v>2022</v>
      </c>
      <c r="E68">
        <v>4</v>
      </c>
      <c r="F68" s="1" t="s">
        <v>8</v>
      </c>
      <c r="G68">
        <v>340</v>
      </c>
      <c r="H68">
        <v>323</v>
      </c>
    </row>
    <row r="69" spans="1:8" x14ac:dyDescent="0.2">
      <c r="A69">
        <v>201</v>
      </c>
      <c r="B69">
        <v>2022</v>
      </c>
      <c r="C69">
        <v>4</v>
      </c>
      <c r="D69">
        <v>2022</v>
      </c>
      <c r="E69">
        <v>4</v>
      </c>
      <c r="F69" s="1" t="s">
        <v>8</v>
      </c>
      <c r="G69">
        <v>70394</v>
      </c>
      <c r="H69">
        <v>66874.3</v>
      </c>
    </row>
    <row r="70" spans="1:8" x14ac:dyDescent="0.2">
      <c r="A70">
        <v>201</v>
      </c>
      <c r="B70">
        <v>2022</v>
      </c>
      <c r="C70">
        <v>5</v>
      </c>
      <c r="D70">
        <v>2022</v>
      </c>
      <c r="E70">
        <v>4</v>
      </c>
      <c r="F70" s="1" t="s">
        <v>8</v>
      </c>
      <c r="G70">
        <v>10476</v>
      </c>
      <c r="H70">
        <v>9952.2000000000007</v>
      </c>
    </row>
    <row r="71" spans="1:8" x14ac:dyDescent="0.2">
      <c r="A71">
        <v>201</v>
      </c>
      <c r="B71">
        <v>2022</v>
      </c>
      <c r="C71">
        <v>6</v>
      </c>
      <c r="D71">
        <v>2022</v>
      </c>
      <c r="E71">
        <v>4</v>
      </c>
      <c r="F71" s="1" t="s">
        <v>8</v>
      </c>
      <c r="G71">
        <v>2369</v>
      </c>
      <c r="H71">
        <v>2250.5500000000002</v>
      </c>
    </row>
    <row r="72" spans="1:8" x14ac:dyDescent="0.2">
      <c r="A72">
        <v>201</v>
      </c>
      <c r="B72">
        <v>2022</v>
      </c>
      <c r="C72">
        <v>7</v>
      </c>
      <c r="D72">
        <v>2022</v>
      </c>
      <c r="E72">
        <v>4</v>
      </c>
      <c r="F72" s="1" t="s">
        <v>8</v>
      </c>
      <c r="G72">
        <v>-524</v>
      </c>
      <c r="H72">
        <v>-497.8</v>
      </c>
    </row>
    <row r="73" spans="1:8" x14ac:dyDescent="0.2">
      <c r="A73">
        <v>205</v>
      </c>
      <c r="B73">
        <v>2022</v>
      </c>
      <c r="C73">
        <v>4</v>
      </c>
      <c r="D73">
        <v>2022</v>
      </c>
      <c r="E73">
        <v>4</v>
      </c>
      <c r="F73" s="1" t="s">
        <v>8</v>
      </c>
      <c r="G73">
        <v>129949</v>
      </c>
      <c r="H73">
        <v>123451.55</v>
      </c>
    </row>
    <row r="74" spans="1:8" x14ac:dyDescent="0.2">
      <c r="A74">
        <v>205</v>
      </c>
      <c r="B74">
        <v>2022</v>
      </c>
      <c r="C74">
        <v>5</v>
      </c>
      <c r="D74">
        <v>2022</v>
      </c>
      <c r="E74">
        <v>4</v>
      </c>
      <c r="F74" s="1" t="s">
        <v>8</v>
      </c>
      <c r="G74">
        <v>23973</v>
      </c>
      <c r="H74">
        <v>22774.35</v>
      </c>
    </row>
    <row r="75" spans="1:8" x14ac:dyDescent="0.2">
      <c r="A75">
        <v>205</v>
      </c>
      <c r="B75">
        <v>2022</v>
      </c>
      <c r="C75">
        <v>6</v>
      </c>
      <c r="D75">
        <v>2022</v>
      </c>
      <c r="E75">
        <v>4</v>
      </c>
      <c r="F75" s="1" t="s">
        <v>8</v>
      </c>
      <c r="G75">
        <v>-3102</v>
      </c>
      <c r="H75">
        <v>-2946.9</v>
      </c>
    </row>
    <row r="76" spans="1:8" x14ac:dyDescent="0.2">
      <c r="A76">
        <v>205</v>
      </c>
      <c r="B76">
        <v>2022</v>
      </c>
      <c r="C76">
        <v>7</v>
      </c>
      <c r="D76">
        <v>2022</v>
      </c>
      <c r="E76">
        <v>4</v>
      </c>
      <c r="F76" s="1" t="s">
        <v>8</v>
      </c>
      <c r="G76">
        <v>524</v>
      </c>
      <c r="H76">
        <v>497.8</v>
      </c>
    </row>
    <row r="77" spans="1:8" x14ac:dyDescent="0.2">
      <c r="A77">
        <v>207</v>
      </c>
      <c r="B77">
        <v>2022</v>
      </c>
      <c r="C77">
        <v>4</v>
      </c>
      <c r="D77">
        <v>2022</v>
      </c>
      <c r="E77">
        <v>4</v>
      </c>
      <c r="F77" s="1" t="s">
        <v>8</v>
      </c>
      <c r="G77">
        <v>28674</v>
      </c>
      <c r="H77">
        <v>27240.3</v>
      </c>
    </row>
    <row r="78" spans="1:8" x14ac:dyDescent="0.2">
      <c r="A78">
        <v>207</v>
      </c>
      <c r="B78">
        <v>2022</v>
      </c>
      <c r="C78">
        <v>5</v>
      </c>
      <c r="D78">
        <v>2022</v>
      </c>
      <c r="E78">
        <v>4</v>
      </c>
      <c r="F78" s="1" t="s">
        <v>8</v>
      </c>
      <c r="G78">
        <v>7280</v>
      </c>
      <c r="H78">
        <v>6916</v>
      </c>
    </row>
    <row r="79" spans="1:8" x14ac:dyDescent="0.2">
      <c r="A79">
        <v>211</v>
      </c>
      <c r="B79">
        <v>2022</v>
      </c>
      <c r="C79">
        <v>4</v>
      </c>
      <c r="D79">
        <v>2022</v>
      </c>
      <c r="E79">
        <v>4</v>
      </c>
      <c r="F79" s="1" t="s">
        <v>8</v>
      </c>
      <c r="G79">
        <v>91944</v>
      </c>
      <c r="H79">
        <v>87346.8</v>
      </c>
    </row>
    <row r="80" spans="1:8" x14ac:dyDescent="0.2">
      <c r="A80">
        <v>211</v>
      </c>
      <c r="B80">
        <v>2022</v>
      </c>
      <c r="C80">
        <v>5</v>
      </c>
      <c r="D80">
        <v>2022</v>
      </c>
      <c r="E80">
        <v>4</v>
      </c>
      <c r="F80" s="1" t="s">
        <v>8</v>
      </c>
      <c r="G80">
        <v>22592</v>
      </c>
      <c r="H80">
        <v>21462.400000000001</v>
      </c>
    </row>
    <row r="81" spans="1:8" x14ac:dyDescent="0.2">
      <c r="A81">
        <v>211</v>
      </c>
      <c r="B81">
        <v>2022</v>
      </c>
      <c r="C81">
        <v>6</v>
      </c>
      <c r="D81">
        <v>2022</v>
      </c>
      <c r="E81">
        <v>4</v>
      </c>
      <c r="F81" s="1" t="s">
        <v>8</v>
      </c>
      <c r="G81">
        <v>-340</v>
      </c>
      <c r="H81">
        <v>-323</v>
      </c>
    </row>
    <row r="82" spans="1:8" x14ac:dyDescent="0.2">
      <c r="A82">
        <v>211</v>
      </c>
      <c r="B82">
        <v>2022</v>
      </c>
      <c r="C82">
        <v>7</v>
      </c>
      <c r="D82">
        <v>2022</v>
      </c>
      <c r="E82">
        <v>4</v>
      </c>
      <c r="F82" s="1" t="s">
        <v>8</v>
      </c>
      <c r="G82">
        <v>-969</v>
      </c>
      <c r="H82">
        <v>-920.55</v>
      </c>
    </row>
    <row r="83" spans="1:8" x14ac:dyDescent="0.2">
      <c r="A83">
        <v>211</v>
      </c>
      <c r="B83">
        <v>2022</v>
      </c>
      <c r="C83">
        <v>8</v>
      </c>
      <c r="D83">
        <v>2022</v>
      </c>
      <c r="E83">
        <v>4</v>
      </c>
      <c r="F83" s="1" t="s">
        <v>8</v>
      </c>
      <c r="G83">
        <v>0</v>
      </c>
      <c r="H83">
        <v>0</v>
      </c>
    </row>
    <row r="84" spans="1:8" x14ac:dyDescent="0.2">
      <c r="A84">
        <v>213</v>
      </c>
      <c r="B84">
        <v>2022</v>
      </c>
      <c r="C84">
        <v>4</v>
      </c>
      <c r="D84">
        <v>2022</v>
      </c>
      <c r="E84">
        <v>4</v>
      </c>
      <c r="F84" s="1" t="s">
        <v>8</v>
      </c>
      <c r="G84">
        <v>27190</v>
      </c>
      <c r="H84">
        <v>25830.5</v>
      </c>
    </row>
    <row r="85" spans="1:8" x14ac:dyDescent="0.2">
      <c r="A85">
        <v>213</v>
      </c>
      <c r="B85">
        <v>2022</v>
      </c>
      <c r="C85">
        <v>5</v>
      </c>
      <c r="D85">
        <v>2022</v>
      </c>
      <c r="E85">
        <v>4</v>
      </c>
      <c r="F85" s="1" t="s">
        <v>8</v>
      </c>
      <c r="G85">
        <v>3028</v>
      </c>
      <c r="H85">
        <v>2876.6</v>
      </c>
    </row>
    <row r="86" spans="1:8" x14ac:dyDescent="0.2">
      <c r="A86">
        <v>213</v>
      </c>
      <c r="B86">
        <v>2022</v>
      </c>
      <c r="C86">
        <v>7</v>
      </c>
      <c r="D86">
        <v>2022</v>
      </c>
      <c r="E86">
        <v>4</v>
      </c>
      <c r="F86" s="1" t="s">
        <v>8</v>
      </c>
      <c r="G86">
        <v>969</v>
      </c>
      <c r="H86">
        <v>920.55</v>
      </c>
    </row>
    <row r="87" spans="1:8" x14ac:dyDescent="0.2">
      <c r="A87">
        <v>111</v>
      </c>
      <c r="B87">
        <v>2022</v>
      </c>
      <c r="C87">
        <v>5</v>
      </c>
      <c r="D87">
        <v>2022</v>
      </c>
      <c r="E87">
        <v>5</v>
      </c>
      <c r="F87" s="1" t="s">
        <v>8</v>
      </c>
      <c r="G87">
        <v>473870</v>
      </c>
      <c r="H87">
        <v>450870.22</v>
      </c>
    </row>
    <row r="88" spans="1:8" x14ac:dyDescent="0.2">
      <c r="A88">
        <v>111</v>
      </c>
      <c r="B88">
        <v>2022</v>
      </c>
      <c r="C88">
        <v>6</v>
      </c>
      <c r="D88">
        <v>2022</v>
      </c>
      <c r="E88">
        <v>5</v>
      </c>
      <c r="F88" s="1" t="s">
        <v>8</v>
      </c>
      <c r="G88">
        <v>38554</v>
      </c>
      <c r="H88">
        <v>36626.300000000003</v>
      </c>
    </row>
    <row r="89" spans="1:8" x14ac:dyDescent="0.2">
      <c r="A89">
        <v>111</v>
      </c>
      <c r="B89">
        <v>2022</v>
      </c>
      <c r="C89">
        <v>7</v>
      </c>
      <c r="D89">
        <v>2022</v>
      </c>
      <c r="E89">
        <v>5</v>
      </c>
      <c r="F89" s="1" t="s">
        <v>8</v>
      </c>
      <c r="G89">
        <v>-2631</v>
      </c>
      <c r="H89">
        <v>-2499.4499999999998</v>
      </c>
    </row>
    <row r="90" spans="1:8" x14ac:dyDescent="0.2">
      <c r="A90">
        <v>111</v>
      </c>
      <c r="B90">
        <v>2022</v>
      </c>
      <c r="C90">
        <v>9</v>
      </c>
      <c r="D90">
        <v>2022</v>
      </c>
      <c r="E90">
        <v>5</v>
      </c>
      <c r="F90" s="1" t="s">
        <v>8</v>
      </c>
      <c r="G90">
        <v>470</v>
      </c>
      <c r="H90">
        <v>446.5</v>
      </c>
    </row>
    <row r="91" spans="1:8" x14ac:dyDescent="0.2">
      <c r="A91">
        <v>111</v>
      </c>
      <c r="B91">
        <v>2022</v>
      </c>
      <c r="C91">
        <v>11</v>
      </c>
      <c r="D91">
        <v>2022</v>
      </c>
      <c r="E91">
        <v>5</v>
      </c>
      <c r="F91" s="1" t="s">
        <v>8</v>
      </c>
      <c r="G91">
        <v>-340</v>
      </c>
      <c r="H91">
        <v>-323</v>
      </c>
    </row>
    <row r="92" spans="1:8" x14ac:dyDescent="0.2">
      <c r="A92">
        <v>111</v>
      </c>
      <c r="B92">
        <v>2023</v>
      </c>
      <c r="C92">
        <v>1</v>
      </c>
      <c r="D92">
        <v>2022</v>
      </c>
      <c r="E92">
        <v>5</v>
      </c>
      <c r="F92" s="1" t="s">
        <v>8</v>
      </c>
      <c r="G92">
        <v>340</v>
      </c>
      <c r="H92">
        <v>323</v>
      </c>
    </row>
    <row r="93" spans="1:8" x14ac:dyDescent="0.2">
      <c r="A93">
        <v>201</v>
      </c>
      <c r="B93">
        <v>2022</v>
      </c>
      <c r="C93">
        <v>5</v>
      </c>
      <c r="D93">
        <v>2022</v>
      </c>
      <c r="E93">
        <v>5</v>
      </c>
      <c r="F93" s="1" t="s">
        <v>8</v>
      </c>
      <c r="G93">
        <v>71076</v>
      </c>
      <c r="H93">
        <v>67522.2</v>
      </c>
    </row>
    <row r="94" spans="1:8" x14ac:dyDescent="0.2">
      <c r="A94">
        <v>201</v>
      </c>
      <c r="B94">
        <v>2022</v>
      </c>
      <c r="C94">
        <v>6</v>
      </c>
      <c r="D94">
        <v>2022</v>
      </c>
      <c r="E94">
        <v>5</v>
      </c>
      <c r="F94" s="1" t="s">
        <v>8</v>
      </c>
      <c r="G94">
        <v>5176</v>
      </c>
      <c r="H94">
        <v>4917.2</v>
      </c>
    </row>
    <row r="95" spans="1:8" x14ac:dyDescent="0.2">
      <c r="A95">
        <v>201</v>
      </c>
      <c r="B95">
        <v>2022</v>
      </c>
      <c r="C95">
        <v>7</v>
      </c>
      <c r="D95">
        <v>2022</v>
      </c>
      <c r="E95">
        <v>5</v>
      </c>
      <c r="F95" s="1" t="s">
        <v>8</v>
      </c>
      <c r="G95">
        <v>550</v>
      </c>
      <c r="H95">
        <v>522.5</v>
      </c>
    </row>
    <row r="96" spans="1:8" x14ac:dyDescent="0.2">
      <c r="A96">
        <v>205</v>
      </c>
      <c r="B96">
        <v>2022</v>
      </c>
      <c r="C96">
        <v>5</v>
      </c>
      <c r="D96">
        <v>2022</v>
      </c>
      <c r="E96">
        <v>5</v>
      </c>
      <c r="F96" s="1" t="s">
        <v>8</v>
      </c>
      <c r="G96">
        <v>173035</v>
      </c>
      <c r="H96">
        <v>164383.25</v>
      </c>
    </row>
    <row r="97" spans="1:8" x14ac:dyDescent="0.2">
      <c r="A97">
        <v>205</v>
      </c>
      <c r="B97">
        <v>2022</v>
      </c>
      <c r="C97">
        <v>6</v>
      </c>
      <c r="D97">
        <v>2022</v>
      </c>
      <c r="E97">
        <v>5</v>
      </c>
      <c r="F97" s="1" t="s">
        <v>8</v>
      </c>
      <c r="G97">
        <v>14206</v>
      </c>
      <c r="H97">
        <v>13495.7</v>
      </c>
    </row>
    <row r="98" spans="1:8" x14ac:dyDescent="0.2">
      <c r="A98">
        <v>205</v>
      </c>
      <c r="B98">
        <v>2022</v>
      </c>
      <c r="C98">
        <v>7</v>
      </c>
      <c r="D98">
        <v>2022</v>
      </c>
      <c r="E98">
        <v>5</v>
      </c>
      <c r="F98" s="1" t="s">
        <v>8</v>
      </c>
      <c r="G98">
        <v>-1021</v>
      </c>
      <c r="H98">
        <v>-969.95</v>
      </c>
    </row>
    <row r="99" spans="1:8" x14ac:dyDescent="0.2">
      <c r="A99">
        <v>207</v>
      </c>
      <c r="B99">
        <v>2022</v>
      </c>
      <c r="C99">
        <v>5</v>
      </c>
      <c r="D99">
        <v>2022</v>
      </c>
      <c r="E99">
        <v>5</v>
      </c>
      <c r="F99" s="1" t="s">
        <v>8</v>
      </c>
      <c r="G99">
        <v>33992</v>
      </c>
      <c r="H99">
        <v>32292.400000000001</v>
      </c>
    </row>
    <row r="100" spans="1:8" x14ac:dyDescent="0.2">
      <c r="A100">
        <v>207</v>
      </c>
      <c r="B100">
        <v>2022</v>
      </c>
      <c r="C100">
        <v>6</v>
      </c>
      <c r="D100">
        <v>2022</v>
      </c>
      <c r="E100">
        <v>5</v>
      </c>
      <c r="F100" s="1" t="s">
        <v>8</v>
      </c>
      <c r="G100">
        <v>3152</v>
      </c>
      <c r="H100">
        <v>2994.4</v>
      </c>
    </row>
    <row r="101" spans="1:8" x14ac:dyDescent="0.2">
      <c r="A101">
        <v>211</v>
      </c>
      <c r="B101">
        <v>2022</v>
      </c>
      <c r="C101">
        <v>5</v>
      </c>
      <c r="D101">
        <v>2022</v>
      </c>
      <c r="E101">
        <v>5</v>
      </c>
      <c r="F101" s="1" t="s">
        <v>8</v>
      </c>
      <c r="G101">
        <v>141763</v>
      </c>
      <c r="H101">
        <v>134674.85</v>
      </c>
    </row>
    <row r="102" spans="1:8" x14ac:dyDescent="0.2">
      <c r="A102">
        <v>211</v>
      </c>
      <c r="B102">
        <v>2022</v>
      </c>
      <c r="C102">
        <v>6</v>
      </c>
      <c r="D102">
        <v>2022</v>
      </c>
      <c r="E102">
        <v>5</v>
      </c>
      <c r="F102" s="1" t="s">
        <v>8</v>
      </c>
      <c r="G102">
        <v>12200</v>
      </c>
      <c r="H102">
        <v>11590</v>
      </c>
    </row>
    <row r="103" spans="1:8" x14ac:dyDescent="0.2">
      <c r="A103">
        <v>211</v>
      </c>
      <c r="B103">
        <v>2022</v>
      </c>
      <c r="C103">
        <v>7</v>
      </c>
      <c r="D103">
        <v>2022</v>
      </c>
      <c r="E103">
        <v>5</v>
      </c>
      <c r="F103" s="1" t="s">
        <v>8</v>
      </c>
      <c r="G103">
        <v>707</v>
      </c>
      <c r="H103">
        <v>671.65</v>
      </c>
    </row>
    <row r="104" spans="1:8" x14ac:dyDescent="0.2">
      <c r="A104">
        <v>211</v>
      </c>
      <c r="B104">
        <v>2022</v>
      </c>
      <c r="C104">
        <v>8</v>
      </c>
      <c r="D104">
        <v>2022</v>
      </c>
      <c r="E104">
        <v>5</v>
      </c>
      <c r="F104" s="1" t="s">
        <v>8</v>
      </c>
      <c r="G104">
        <v>-236</v>
      </c>
      <c r="H104">
        <v>-224.2</v>
      </c>
    </row>
    <row r="105" spans="1:8" x14ac:dyDescent="0.2">
      <c r="A105">
        <v>213</v>
      </c>
      <c r="B105">
        <v>2022</v>
      </c>
      <c r="C105">
        <v>5</v>
      </c>
      <c r="D105">
        <v>2022</v>
      </c>
      <c r="E105">
        <v>5</v>
      </c>
      <c r="F105" s="1" t="s">
        <v>8</v>
      </c>
      <c r="G105">
        <v>20083</v>
      </c>
      <c r="H105">
        <v>19078.849999999999</v>
      </c>
    </row>
    <row r="106" spans="1:8" x14ac:dyDescent="0.2">
      <c r="A106">
        <v>213</v>
      </c>
      <c r="B106">
        <v>2022</v>
      </c>
      <c r="C106">
        <v>6</v>
      </c>
      <c r="D106">
        <v>2022</v>
      </c>
      <c r="E106">
        <v>5</v>
      </c>
      <c r="F106" s="1" t="s">
        <v>8</v>
      </c>
      <c r="G106">
        <v>1430</v>
      </c>
      <c r="H106">
        <v>1358.5</v>
      </c>
    </row>
    <row r="107" spans="1:8" x14ac:dyDescent="0.2">
      <c r="A107">
        <v>213</v>
      </c>
      <c r="B107">
        <v>2022</v>
      </c>
      <c r="C107">
        <v>7</v>
      </c>
      <c r="D107">
        <v>2022</v>
      </c>
      <c r="E107">
        <v>5</v>
      </c>
      <c r="F107" s="1" t="s">
        <v>8</v>
      </c>
      <c r="G107">
        <v>1187</v>
      </c>
      <c r="H107">
        <v>1127.6500000000001</v>
      </c>
    </row>
    <row r="108" spans="1:8" x14ac:dyDescent="0.2">
      <c r="A108">
        <v>111</v>
      </c>
      <c r="B108">
        <v>2022</v>
      </c>
      <c r="C108">
        <v>6</v>
      </c>
      <c r="D108">
        <v>2022</v>
      </c>
      <c r="E108">
        <v>6</v>
      </c>
      <c r="F108" s="1" t="s">
        <v>8</v>
      </c>
      <c r="G108">
        <v>483793</v>
      </c>
      <c r="H108">
        <v>459680.43</v>
      </c>
    </row>
    <row r="109" spans="1:8" x14ac:dyDescent="0.2">
      <c r="A109">
        <v>111</v>
      </c>
      <c r="B109">
        <v>2022</v>
      </c>
      <c r="C109">
        <v>7</v>
      </c>
      <c r="D109">
        <v>2022</v>
      </c>
      <c r="E109">
        <v>6</v>
      </c>
      <c r="F109" s="1" t="s">
        <v>8</v>
      </c>
      <c r="G109">
        <v>107085</v>
      </c>
      <c r="H109">
        <v>101730.75</v>
      </c>
    </row>
    <row r="110" spans="1:8" x14ac:dyDescent="0.2">
      <c r="A110">
        <v>111</v>
      </c>
      <c r="B110">
        <v>2022</v>
      </c>
      <c r="C110">
        <v>8</v>
      </c>
      <c r="D110">
        <v>2022</v>
      </c>
      <c r="E110">
        <v>6</v>
      </c>
      <c r="F110" s="1" t="s">
        <v>8</v>
      </c>
      <c r="G110">
        <v>-2296</v>
      </c>
      <c r="H110">
        <v>-2181.1999999999998</v>
      </c>
    </row>
    <row r="111" spans="1:8" x14ac:dyDescent="0.2">
      <c r="A111">
        <v>111</v>
      </c>
      <c r="B111">
        <v>2022</v>
      </c>
      <c r="C111">
        <v>9</v>
      </c>
      <c r="D111">
        <v>2022</v>
      </c>
      <c r="E111">
        <v>6</v>
      </c>
      <c r="F111" s="1" t="s">
        <v>8</v>
      </c>
      <c r="G111">
        <v>1018</v>
      </c>
      <c r="H111">
        <v>967.1</v>
      </c>
    </row>
    <row r="112" spans="1:8" x14ac:dyDescent="0.2">
      <c r="A112">
        <v>201</v>
      </c>
      <c r="B112">
        <v>2022</v>
      </c>
      <c r="C112">
        <v>6</v>
      </c>
      <c r="D112">
        <v>2022</v>
      </c>
      <c r="E112">
        <v>6</v>
      </c>
      <c r="F112" s="1" t="s">
        <v>8</v>
      </c>
      <c r="G112">
        <v>83457</v>
      </c>
      <c r="H112">
        <v>79361.23</v>
      </c>
    </row>
    <row r="113" spans="1:8" x14ac:dyDescent="0.2">
      <c r="A113">
        <v>201</v>
      </c>
      <c r="B113">
        <v>2022</v>
      </c>
      <c r="C113">
        <v>7</v>
      </c>
      <c r="D113">
        <v>2022</v>
      </c>
      <c r="E113">
        <v>6</v>
      </c>
      <c r="F113" s="1" t="s">
        <v>8</v>
      </c>
      <c r="G113">
        <v>11101</v>
      </c>
      <c r="H113">
        <v>10545.95</v>
      </c>
    </row>
    <row r="114" spans="1:8" x14ac:dyDescent="0.2">
      <c r="A114">
        <v>201</v>
      </c>
      <c r="B114">
        <v>2022</v>
      </c>
      <c r="C114">
        <v>8</v>
      </c>
      <c r="D114">
        <v>2022</v>
      </c>
      <c r="E114">
        <v>6</v>
      </c>
      <c r="F114" s="1" t="s">
        <v>8</v>
      </c>
      <c r="G114">
        <v>-227</v>
      </c>
      <c r="H114">
        <v>-215.65</v>
      </c>
    </row>
    <row r="115" spans="1:8" x14ac:dyDescent="0.2">
      <c r="A115">
        <v>205</v>
      </c>
      <c r="B115">
        <v>2022</v>
      </c>
      <c r="C115">
        <v>6</v>
      </c>
      <c r="D115">
        <v>2022</v>
      </c>
      <c r="E115">
        <v>6</v>
      </c>
      <c r="F115" s="1" t="s">
        <v>8</v>
      </c>
      <c r="G115">
        <v>172793</v>
      </c>
      <c r="H115">
        <v>164230.43</v>
      </c>
    </row>
    <row r="116" spans="1:8" x14ac:dyDescent="0.2">
      <c r="A116">
        <v>205</v>
      </c>
      <c r="B116">
        <v>2022</v>
      </c>
      <c r="C116">
        <v>7</v>
      </c>
      <c r="D116">
        <v>2022</v>
      </c>
      <c r="E116">
        <v>6</v>
      </c>
      <c r="F116" s="1" t="s">
        <v>8</v>
      </c>
      <c r="G116">
        <v>35936</v>
      </c>
      <c r="H116">
        <v>34139.199999999997</v>
      </c>
    </row>
    <row r="117" spans="1:8" x14ac:dyDescent="0.2">
      <c r="A117">
        <v>205</v>
      </c>
      <c r="B117">
        <v>2022</v>
      </c>
      <c r="C117">
        <v>8</v>
      </c>
      <c r="D117">
        <v>2022</v>
      </c>
      <c r="E117">
        <v>6</v>
      </c>
      <c r="F117" s="1" t="s">
        <v>8</v>
      </c>
      <c r="G117">
        <v>236</v>
      </c>
      <c r="H117">
        <v>224.2</v>
      </c>
    </row>
    <row r="118" spans="1:8" x14ac:dyDescent="0.2">
      <c r="A118">
        <v>207</v>
      </c>
      <c r="B118">
        <v>2022</v>
      </c>
      <c r="C118">
        <v>6</v>
      </c>
      <c r="D118">
        <v>2022</v>
      </c>
      <c r="E118">
        <v>6</v>
      </c>
      <c r="F118" s="1" t="s">
        <v>8</v>
      </c>
      <c r="G118">
        <v>34744</v>
      </c>
      <c r="H118">
        <v>33083.879999999997</v>
      </c>
    </row>
    <row r="119" spans="1:8" x14ac:dyDescent="0.2">
      <c r="A119">
        <v>207</v>
      </c>
      <c r="B119">
        <v>2022</v>
      </c>
      <c r="C119">
        <v>7</v>
      </c>
      <c r="D119">
        <v>2022</v>
      </c>
      <c r="E119">
        <v>6</v>
      </c>
      <c r="F119" s="1" t="s">
        <v>8</v>
      </c>
      <c r="G119">
        <v>3715</v>
      </c>
      <c r="H119">
        <v>3529.25</v>
      </c>
    </row>
    <row r="120" spans="1:8" x14ac:dyDescent="0.2">
      <c r="A120">
        <v>211</v>
      </c>
      <c r="B120">
        <v>2022</v>
      </c>
      <c r="C120">
        <v>6</v>
      </c>
      <c r="D120">
        <v>2022</v>
      </c>
      <c r="E120">
        <v>6</v>
      </c>
      <c r="F120" s="1" t="s">
        <v>8</v>
      </c>
      <c r="G120">
        <v>126033</v>
      </c>
      <c r="H120">
        <v>119731.35</v>
      </c>
    </row>
    <row r="121" spans="1:8" x14ac:dyDescent="0.2">
      <c r="A121">
        <v>211</v>
      </c>
      <c r="B121">
        <v>2022</v>
      </c>
      <c r="C121">
        <v>7</v>
      </c>
      <c r="D121">
        <v>2022</v>
      </c>
      <c r="E121">
        <v>6</v>
      </c>
      <c r="F121" s="1" t="s">
        <v>8</v>
      </c>
      <c r="G121">
        <v>15553</v>
      </c>
      <c r="H121">
        <v>14775.35</v>
      </c>
    </row>
    <row r="122" spans="1:8" x14ac:dyDescent="0.2">
      <c r="A122">
        <v>211</v>
      </c>
      <c r="B122">
        <v>2022</v>
      </c>
      <c r="C122">
        <v>8</v>
      </c>
      <c r="D122">
        <v>2022</v>
      </c>
      <c r="E122">
        <v>6</v>
      </c>
      <c r="F122" s="1" t="s">
        <v>8</v>
      </c>
      <c r="G122">
        <v>-687</v>
      </c>
      <c r="H122">
        <v>-652.65</v>
      </c>
    </row>
    <row r="123" spans="1:8" x14ac:dyDescent="0.2">
      <c r="A123">
        <v>213</v>
      </c>
      <c r="B123">
        <v>2022</v>
      </c>
      <c r="C123">
        <v>6</v>
      </c>
      <c r="D123">
        <v>2022</v>
      </c>
      <c r="E123">
        <v>6</v>
      </c>
      <c r="F123" s="1" t="s">
        <v>8</v>
      </c>
      <c r="G123">
        <v>30936</v>
      </c>
      <c r="H123">
        <v>29389.200000000001</v>
      </c>
    </row>
    <row r="124" spans="1:8" x14ac:dyDescent="0.2">
      <c r="A124">
        <v>213</v>
      </c>
      <c r="B124">
        <v>2022</v>
      </c>
      <c r="C124">
        <v>7</v>
      </c>
      <c r="D124">
        <v>2022</v>
      </c>
      <c r="E124">
        <v>6</v>
      </c>
      <c r="F124" s="1" t="s">
        <v>8</v>
      </c>
      <c r="G124">
        <v>1485</v>
      </c>
      <c r="H124">
        <v>1410.75</v>
      </c>
    </row>
    <row r="125" spans="1:8" x14ac:dyDescent="0.2">
      <c r="A125">
        <v>213</v>
      </c>
      <c r="B125">
        <v>2022</v>
      </c>
      <c r="C125">
        <v>8</v>
      </c>
      <c r="D125">
        <v>2022</v>
      </c>
      <c r="E125">
        <v>6</v>
      </c>
      <c r="F125" s="1" t="s">
        <v>8</v>
      </c>
      <c r="G125">
        <v>1859</v>
      </c>
      <c r="H125">
        <v>1766.05</v>
      </c>
    </row>
    <row r="126" spans="1:8" x14ac:dyDescent="0.2">
      <c r="A126">
        <v>111</v>
      </c>
      <c r="B126">
        <v>2022</v>
      </c>
      <c r="C126">
        <v>7</v>
      </c>
      <c r="D126">
        <v>2022</v>
      </c>
      <c r="E126">
        <v>7</v>
      </c>
      <c r="F126" s="1" t="s">
        <v>8</v>
      </c>
      <c r="G126">
        <v>389541</v>
      </c>
      <c r="H126">
        <v>370372.27</v>
      </c>
    </row>
    <row r="127" spans="1:8" x14ac:dyDescent="0.2">
      <c r="A127">
        <v>111</v>
      </c>
      <c r="B127">
        <v>2022</v>
      </c>
      <c r="C127">
        <v>8</v>
      </c>
      <c r="D127">
        <v>2022</v>
      </c>
      <c r="E127">
        <v>7</v>
      </c>
      <c r="F127" s="1" t="s">
        <v>8</v>
      </c>
      <c r="G127">
        <v>64735</v>
      </c>
      <c r="H127">
        <v>61498.25</v>
      </c>
    </row>
    <row r="128" spans="1:8" x14ac:dyDescent="0.2">
      <c r="A128">
        <v>111</v>
      </c>
      <c r="B128">
        <v>2022</v>
      </c>
      <c r="C128">
        <v>9</v>
      </c>
      <c r="D128">
        <v>2022</v>
      </c>
      <c r="E128">
        <v>7</v>
      </c>
      <c r="F128" s="1" t="s">
        <v>8</v>
      </c>
      <c r="G128">
        <v>-2225</v>
      </c>
      <c r="H128">
        <v>-2113.75</v>
      </c>
    </row>
    <row r="129" spans="1:8" x14ac:dyDescent="0.2">
      <c r="A129">
        <v>111</v>
      </c>
      <c r="B129">
        <v>2022</v>
      </c>
      <c r="C129">
        <v>10</v>
      </c>
      <c r="D129">
        <v>2022</v>
      </c>
      <c r="E129">
        <v>7</v>
      </c>
      <c r="F129" s="1" t="s">
        <v>8</v>
      </c>
      <c r="G129">
        <v>-227</v>
      </c>
      <c r="H129">
        <v>-215.65</v>
      </c>
    </row>
    <row r="130" spans="1:8" x14ac:dyDescent="0.2">
      <c r="A130">
        <v>201</v>
      </c>
      <c r="B130">
        <v>2022</v>
      </c>
      <c r="C130">
        <v>7</v>
      </c>
      <c r="D130">
        <v>2022</v>
      </c>
      <c r="E130">
        <v>7</v>
      </c>
      <c r="F130" s="1" t="s">
        <v>8</v>
      </c>
      <c r="G130">
        <v>67070</v>
      </c>
      <c r="H130">
        <v>63716.5</v>
      </c>
    </row>
    <row r="131" spans="1:8" x14ac:dyDescent="0.2">
      <c r="A131">
        <v>201</v>
      </c>
      <c r="B131">
        <v>2022</v>
      </c>
      <c r="C131">
        <v>8</v>
      </c>
      <c r="D131">
        <v>2022</v>
      </c>
      <c r="E131">
        <v>7</v>
      </c>
      <c r="F131" s="1" t="s">
        <v>8</v>
      </c>
      <c r="G131">
        <v>18851</v>
      </c>
      <c r="H131">
        <v>17908.45</v>
      </c>
    </row>
    <row r="132" spans="1:8" x14ac:dyDescent="0.2">
      <c r="A132">
        <v>205</v>
      </c>
      <c r="B132">
        <v>2022</v>
      </c>
      <c r="C132">
        <v>7</v>
      </c>
      <c r="D132">
        <v>2022</v>
      </c>
      <c r="E132">
        <v>7</v>
      </c>
      <c r="F132" s="1" t="s">
        <v>8</v>
      </c>
      <c r="G132">
        <v>136971</v>
      </c>
      <c r="H132">
        <v>130122.45</v>
      </c>
    </row>
    <row r="133" spans="1:8" x14ac:dyDescent="0.2">
      <c r="A133">
        <v>205</v>
      </c>
      <c r="B133">
        <v>2022</v>
      </c>
      <c r="C133">
        <v>8</v>
      </c>
      <c r="D133">
        <v>2022</v>
      </c>
      <c r="E133">
        <v>7</v>
      </c>
      <c r="F133" s="1" t="s">
        <v>8</v>
      </c>
      <c r="G133">
        <v>18350</v>
      </c>
      <c r="H133">
        <v>17432.5</v>
      </c>
    </row>
    <row r="134" spans="1:8" x14ac:dyDescent="0.2">
      <c r="A134">
        <v>207</v>
      </c>
      <c r="B134">
        <v>2022</v>
      </c>
      <c r="C134">
        <v>7</v>
      </c>
      <c r="D134">
        <v>2022</v>
      </c>
      <c r="E134">
        <v>7</v>
      </c>
      <c r="F134" s="1" t="s">
        <v>8</v>
      </c>
      <c r="G134">
        <v>27661</v>
      </c>
      <c r="H134">
        <v>26277.95</v>
      </c>
    </row>
    <row r="135" spans="1:8" x14ac:dyDescent="0.2">
      <c r="A135">
        <v>207</v>
      </c>
      <c r="B135">
        <v>2022</v>
      </c>
      <c r="C135">
        <v>8</v>
      </c>
      <c r="D135">
        <v>2022</v>
      </c>
      <c r="E135">
        <v>7</v>
      </c>
      <c r="F135" s="1" t="s">
        <v>8</v>
      </c>
      <c r="G135">
        <v>5055</v>
      </c>
      <c r="H135">
        <v>4802.25</v>
      </c>
    </row>
    <row r="136" spans="1:8" x14ac:dyDescent="0.2">
      <c r="A136">
        <v>209</v>
      </c>
      <c r="B136">
        <v>2022</v>
      </c>
      <c r="C136">
        <v>7</v>
      </c>
      <c r="D136">
        <v>2022</v>
      </c>
      <c r="E136">
        <v>7</v>
      </c>
      <c r="F136" s="1" t="s">
        <v>8</v>
      </c>
      <c r="G136">
        <v>1018</v>
      </c>
      <c r="H136">
        <v>967.1</v>
      </c>
    </row>
    <row r="137" spans="1:8" x14ac:dyDescent="0.2">
      <c r="A137">
        <v>211</v>
      </c>
      <c r="B137">
        <v>2022</v>
      </c>
      <c r="C137">
        <v>7</v>
      </c>
      <c r="D137">
        <v>2022</v>
      </c>
      <c r="E137">
        <v>7</v>
      </c>
      <c r="F137" s="1" t="s">
        <v>8</v>
      </c>
      <c r="G137">
        <v>109944</v>
      </c>
      <c r="H137">
        <v>104523.88</v>
      </c>
    </row>
    <row r="138" spans="1:8" x14ac:dyDescent="0.2">
      <c r="A138">
        <v>211</v>
      </c>
      <c r="B138">
        <v>2022</v>
      </c>
      <c r="C138">
        <v>8</v>
      </c>
      <c r="D138">
        <v>2022</v>
      </c>
      <c r="E138">
        <v>7</v>
      </c>
      <c r="F138" s="1" t="s">
        <v>8</v>
      </c>
      <c r="G138">
        <v>18764</v>
      </c>
      <c r="H138">
        <v>17825.8</v>
      </c>
    </row>
    <row r="139" spans="1:8" x14ac:dyDescent="0.2">
      <c r="A139">
        <v>211</v>
      </c>
      <c r="B139">
        <v>2022</v>
      </c>
      <c r="C139">
        <v>9</v>
      </c>
      <c r="D139">
        <v>2022</v>
      </c>
      <c r="E139">
        <v>7</v>
      </c>
      <c r="F139" s="1" t="s">
        <v>8</v>
      </c>
      <c r="G139">
        <v>945</v>
      </c>
      <c r="H139">
        <v>897.75</v>
      </c>
    </row>
    <row r="140" spans="1:8" x14ac:dyDescent="0.2">
      <c r="A140">
        <v>211</v>
      </c>
      <c r="B140">
        <v>2022</v>
      </c>
      <c r="C140">
        <v>10</v>
      </c>
      <c r="D140">
        <v>2022</v>
      </c>
      <c r="E140">
        <v>7</v>
      </c>
      <c r="F140" s="1" t="s">
        <v>8</v>
      </c>
      <c r="G140">
        <v>945</v>
      </c>
      <c r="H140">
        <v>897.75</v>
      </c>
    </row>
    <row r="141" spans="1:8" x14ac:dyDescent="0.2">
      <c r="A141">
        <v>213</v>
      </c>
      <c r="B141">
        <v>2022</v>
      </c>
      <c r="C141">
        <v>7</v>
      </c>
      <c r="D141">
        <v>2022</v>
      </c>
      <c r="E141">
        <v>7</v>
      </c>
      <c r="F141" s="1" t="s">
        <v>8</v>
      </c>
      <c r="G141">
        <v>22710</v>
      </c>
      <c r="H141">
        <v>21574.5</v>
      </c>
    </row>
    <row r="142" spans="1:8" x14ac:dyDescent="0.2">
      <c r="A142">
        <v>213</v>
      </c>
      <c r="B142">
        <v>2022</v>
      </c>
      <c r="C142">
        <v>8</v>
      </c>
      <c r="D142">
        <v>2022</v>
      </c>
      <c r="E142">
        <v>7</v>
      </c>
      <c r="F142" s="1" t="s">
        <v>8</v>
      </c>
      <c r="G142">
        <v>3312</v>
      </c>
      <c r="H142">
        <v>3146.4</v>
      </c>
    </row>
    <row r="143" spans="1:8" x14ac:dyDescent="0.2">
      <c r="A143">
        <v>213</v>
      </c>
      <c r="B143">
        <v>2022</v>
      </c>
      <c r="C143">
        <v>9</v>
      </c>
      <c r="D143">
        <v>2022</v>
      </c>
      <c r="E143">
        <v>7</v>
      </c>
      <c r="F143" s="1" t="s">
        <v>8</v>
      </c>
      <c r="G143">
        <v>824</v>
      </c>
      <c r="H143">
        <v>782.8</v>
      </c>
    </row>
    <row r="144" spans="1:8" x14ac:dyDescent="0.2">
      <c r="A144">
        <v>213</v>
      </c>
      <c r="B144">
        <v>2022</v>
      </c>
      <c r="C144">
        <v>10</v>
      </c>
      <c r="D144">
        <v>2022</v>
      </c>
      <c r="E144">
        <v>7</v>
      </c>
      <c r="F144" s="1" t="s">
        <v>8</v>
      </c>
      <c r="G144">
        <v>-524</v>
      </c>
      <c r="H144">
        <v>-497.8</v>
      </c>
    </row>
    <row r="145" spans="1:8" x14ac:dyDescent="0.2">
      <c r="A145">
        <v>111</v>
      </c>
      <c r="B145">
        <v>2022</v>
      </c>
      <c r="C145">
        <v>8</v>
      </c>
      <c r="D145">
        <v>2022</v>
      </c>
      <c r="E145">
        <v>8</v>
      </c>
      <c r="F145" s="1" t="s">
        <v>8</v>
      </c>
      <c r="G145">
        <v>363344</v>
      </c>
      <c r="H145">
        <v>346178.84</v>
      </c>
    </row>
    <row r="146" spans="1:8" x14ac:dyDescent="0.2">
      <c r="A146">
        <v>111</v>
      </c>
      <c r="B146">
        <v>2022</v>
      </c>
      <c r="C146">
        <v>9</v>
      </c>
      <c r="D146">
        <v>2022</v>
      </c>
      <c r="E146">
        <v>8</v>
      </c>
      <c r="F146" s="1" t="s">
        <v>8</v>
      </c>
      <c r="G146">
        <v>49715</v>
      </c>
      <c r="H146">
        <v>47306.33</v>
      </c>
    </row>
    <row r="147" spans="1:8" x14ac:dyDescent="0.2">
      <c r="A147">
        <v>111</v>
      </c>
      <c r="B147">
        <v>2022</v>
      </c>
      <c r="C147">
        <v>10</v>
      </c>
      <c r="D147">
        <v>2022</v>
      </c>
      <c r="E147">
        <v>8</v>
      </c>
      <c r="F147" s="1" t="s">
        <v>8</v>
      </c>
      <c r="G147">
        <v>1433</v>
      </c>
      <c r="H147">
        <v>1361.35</v>
      </c>
    </row>
    <row r="148" spans="1:8" x14ac:dyDescent="0.2">
      <c r="A148">
        <v>111</v>
      </c>
      <c r="B148">
        <v>2022</v>
      </c>
      <c r="C148">
        <v>11</v>
      </c>
      <c r="D148">
        <v>2022</v>
      </c>
      <c r="E148">
        <v>8</v>
      </c>
      <c r="F148" s="1" t="s">
        <v>8</v>
      </c>
      <c r="G148">
        <v>-655</v>
      </c>
      <c r="H148">
        <v>-622.25</v>
      </c>
    </row>
    <row r="149" spans="1:8" x14ac:dyDescent="0.2">
      <c r="A149">
        <v>201</v>
      </c>
      <c r="B149">
        <v>2022</v>
      </c>
      <c r="C149">
        <v>8</v>
      </c>
      <c r="D149">
        <v>2022</v>
      </c>
      <c r="E149">
        <v>8</v>
      </c>
      <c r="F149" s="1" t="s">
        <v>8</v>
      </c>
      <c r="G149">
        <v>81198</v>
      </c>
      <c r="H149">
        <v>77138.100000000006</v>
      </c>
    </row>
    <row r="150" spans="1:8" x14ac:dyDescent="0.2">
      <c r="A150">
        <v>201</v>
      </c>
      <c r="B150">
        <v>2022</v>
      </c>
      <c r="C150">
        <v>9</v>
      </c>
      <c r="D150">
        <v>2022</v>
      </c>
      <c r="E150">
        <v>8</v>
      </c>
      <c r="F150" s="1" t="s">
        <v>8</v>
      </c>
      <c r="G150">
        <v>12558</v>
      </c>
      <c r="H150">
        <v>11930.1</v>
      </c>
    </row>
    <row r="151" spans="1:8" x14ac:dyDescent="0.2">
      <c r="A151">
        <v>201</v>
      </c>
      <c r="B151">
        <v>2022</v>
      </c>
      <c r="C151">
        <v>10</v>
      </c>
      <c r="D151">
        <v>2022</v>
      </c>
      <c r="E151">
        <v>8</v>
      </c>
      <c r="F151" s="1" t="s">
        <v>8</v>
      </c>
      <c r="G151">
        <v>-1257</v>
      </c>
      <c r="H151">
        <v>-1194.1500000000001</v>
      </c>
    </row>
    <row r="152" spans="1:8" x14ac:dyDescent="0.2">
      <c r="A152">
        <v>205</v>
      </c>
      <c r="B152">
        <v>2022</v>
      </c>
      <c r="C152">
        <v>8</v>
      </c>
      <c r="D152">
        <v>2022</v>
      </c>
      <c r="E152">
        <v>8</v>
      </c>
      <c r="F152" s="1" t="s">
        <v>8</v>
      </c>
      <c r="G152">
        <v>174164</v>
      </c>
      <c r="H152">
        <v>165455.79999999999</v>
      </c>
    </row>
    <row r="153" spans="1:8" x14ac:dyDescent="0.2">
      <c r="A153">
        <v>205</v>
      </c>
      <c r="B153">
        <v>2022</v>
      </c>
      <c r="C153">
        <v>9</v>
      </c>
      <c r="D153">
        <v>2022</v>
      </c>
      <c r="E153">
        <v>8</v>
      </c>
      <c r="F153" s="1" t="s">
        <v>8</v>
      </c>
      <c r="G153">
        <v>30560</v>
      </c>
      <c r="H153">
        <v>29032</v>
      </c>
    </row>
    <row r="154" spans="1:8" x14ac:dyDescent="0.2">
      <c r="A154">
        <v>205</v>
      </c>
      <c r="B154">
        <v>2022</v>
      </c>
      <c r="C154">
        <v>10</v>
      </c>
      <c r="D154">
        <v>2022</v>
      </c>
      <c r="E154">
        <v>8</v>
      </c>
      <c r="F154" s="1" t="s">
        <v>8</v>
      </c>
      <c r="G154">
        <v>-1922</v>
      </c>
      <c r="H154">
        <v>-1825.9</v>
      </c>
    </row>
    <row r="155" spans="1:8" x14ac:dyDescent="0.2">
      <c r="A155">
        <v>205</v>
      </c>
      <c r="B155">
        <v>2022</v>
      </c>
      <c r="C155">
        <v>11</v>
      </c>
      <c r="D155">
        <v>2022</v>
      </c>
      <c r="E155">
        <v>8</v>
      </c>
      <c r="F155" s="1" t="s">
        <v>8</v>
      </c>
      <c r="G155">
        <v>655</v>
      </c>
      <c r="H155">
        <v>622.25</v>
      </c>
    </row>
    <row r="156" spans="1:8" x14ac:dyDescent="0.2">
      <c r="A156">
        <v>207</v>
      </c>
      <c r="B156">
        <v>2022</v>
      </c>
      <c r="C156">
        <v>8</v>
      </c>
      <c r="D156">
        <v>2022</v>
      </c>
      <c r="E156">
        <v>8</v>
      </c>
      <c r="F156" s="1" t="s">
        <v>8</v>
      </c>
      <c r="G156">
        <v>34987</v>
      </c>
      <c r="H156">
        <v>33237.65</v>
      </c>
    </row>
    <row r="157" spans="1:8" x14ac:dyDescent="0.2">
      <c r="A157">
        <v>207</v>
      </c>
      <c r="B157">
        <v>2022</v>
      </c>
      <c r="C157">
        <v>9</v>
      </c>
      <c r="D157">
        <v>2022</v>
      </c>
      <c r="E157">
        <v>8</v>
      </c>
      <c r="F157" s="1" t="s">
        <v>8</v>
      </c>
      <c r="G157">
        <v>5153</v>
      </c>
      <c r="H157">
        <v>4895.3500000000004</v>
      </c>
    </row>
    <row r="158" spans="1:8" x14ac:dyDescent="0.2">
      <c r="A158">
        <v>207</v>
      </c>
      <c r="B158">
        <v>2022</v>
      </c>
      <c r="C158">
        <v>10</v>
      </c>
      <c r="D158">
        <v>2022</v>
      </c>
      <c r="E158">
        <v>8</v>
      </c>
      <c r="F158" s="1" t="s">
        <v>8</v>
      </c>
      <c r="G158">
        <v>969</v>
      </c>
      <c r="H158">
        <v>920.55</v>
      </c>
    </row>
    <row r="159" spans="1:8" x14ac:dyDescent="0.2">
      <c r="A159">
        <v>211</v>
      </c>
      <c r="B159">
        <v>2022</v>
      </c>
      <c r="C159">
        <v>8</v>
      </c>
      <c r="D159">
        <v>2022</v>
      </c>
      <c r="E159">
        <v>8</v>
      </c>
      <c r="F159" s="1" t="s">
        <v>8</v>
      </c>
      <c r="G159">
        <v>123282</v>
      </c>
      <c r="H159">
        <v>117117.9</v>
      </c>
    </row>
    <row r="160" spans="1:8" x14ac:dyDescent="0.2">
      <c r="A160">
        <v>211</v>
      </c>
      <c r="B160">
        <v>2022</v>
      </c>
      <c r="C160">
        <v>9</v>
      </c>
      <c r="D160">
        <v>2022</v>
      </c>
      <c r="E160">
        <v>8</v>
      </c>
      <c r="F160" s="1" t="s">
        <v>8</v>
      </c>
      <c r="G160">
        <v>19691</v>
      </c>
      <c r="H160">
        <v>18706.45</v>
      </c>
    </row>
    <row r="161" spans="1:8" x14ac:dyDescent="0.2">
      <c r="A161">
        <v>211</v>
      </c>
      <c r="B161">
        <v>2022</v>
      </c>
      <c r="C161">
        <v>10</v>
      </c>
      <c r="D161">
        <v>2022</v>
      </c>
      <c r="E161">
        <v>8</v>
      </c>
      <c r="F161" s="1" t="s">
        <v>8</v>
      </c>
      <c r="G161">
        <v>1793</v>
      </c>
      <c r="H161">
        <v>1703.35</v>
      </c>
    </row>
    <row r="162" spans="1:8" x14ac:dyDescent="0.2">
      <c r="A162">
        <v>213</v>
      </c>
      <c r="B162">
        <v>2022</v>
      </c>
      <c r="C162">
        <v>8</v>
      </c>
      <c r="D162">
        <v>2022</v>
      </c>
      <c r="E162">
        <v>8</v>
      </c>
      <c r="F162" s="1" t="s">
        <v>8</v>
      </c>
      <c r="G162">
        <v>29435</v>
      </c>
      <c r="H162">
        <v>27963.25</v>
      </c>
    </row>
    <row r="163" spans="1:8" x14ac:dyDescent="0.2">
      <c r="A163">
        <v>213</v>
      </c>
      <c r="B163">
        <v>2022</v>
      </c>
      <c r="C163">
        <v>9</v>
      </c>
      <c r="D163">
        <v>2022</v>
      </c>
      <c r="E163">
        <v>8</v>
      </c>
      <c r="F163" s="1" t="s">
        <v>8</v>
      </c>
      <c r="G163">
        <v>4538</v>
      </c>
      <c r="H163">
        <v>4311.1000000000004</v>
      </c>
    </row>
    <row r="164" spans="1:8" x14ac:dyDescent="0.2">
      <c r="A164">
        <v>213</v>
      </c>
      <c r="B164">
        <v>2022</v>
      </c>
      <c r="C164">
        <v>10</v>
      </c>
      <c r="D164">
        <v>2022</v>
      </c>
      <c r="E164">
        <v>8</v>
      </c>
      <c r="F164" s="1" t="s">
        <v>8</v>
      </c>
      <c r="G164">
        <v>-1048</v>
      </c>
      <c r="H164">
        <v>-995.6</v>
      </c>
    </row>
    <row r="165" spans="1:8" x14ac:dyDescent="0.2">
      <c r="A165">
        <v>111</v>
      </c>
      <c r="B165">
        <v>2022</v>
      </c>
      <c r="C165">
        <v>9</v>
      </c>
      <c r="D165">
        <v>2022</v>
      </c>
      <c r="E165">
        <v>9</v>
      </c>
      <c r="F165" s="1" t="s">
        <v>8</v>
      </c>
      <c r="G165">
        <v>513451</v>
      </c>
      <c r="H165">
        <v>488857.57</v>
      </c>
    </row>
    <row r="166" spans="1:8" x14ac:dyDescent="0.2">
      <c r="A166">
        <v>111</v>
      </c>
      <c r="B166">
        <v>2022</v>
      </c>
      <c r="C166">
        <v>10</v>
      </c>
      <c r="D166">
        <v>2022</v>
      </c>
      <c r="E166">
        <v>9</v>
      </c>
      <c r="F166" s="1" t="s">
        <v>8</v>
      </c>
      <c r="G166">
        <v>65333</v>
      </c>
      <c r="H166">
        <v>62143.43</v>
      </c>
    </row>
    <row r="167" spans="1:8" x14ac:dyDescent="0.2">
      <c r="A167">
        <v>111</v>
      </c>
      <c r="B167">
        <v>2022</v>
      </c>
      <c r="C167">
        <v>11</v>
      </c>
      <c r="D167">
        <v>2022</v>
      </c>
      <c r="E167">
        <v>9</v>
      </c>
      <c r="F167" s="1" t="s">
        <v>8</v>
      </c>
      <c r="G167">
        <v>-1028</v>
      </c>
      <c r="H167">
        <v>-976.6</v>
      </c>
    </row>
    <row r="168" spans="1:8" x14ac:dyDescent="0.2">
      <c r="A168">
        <v>111</v>
      </c>
      <c r="B168">
        <v>2022</v>
      </c>
      <c r="C168">
        <v>12</v>
      </c>
      <c r="D168">
        <v>2022</v>
      </c>
      <c r="E168">
        <v>9</v>
      </c>
      <c r="F168" s="1" t="s">
        <v>8</v>
      </c>
      <c r="G168">
        <v>-3151</v>
      </c>
      <c r="H168">
        <v>-2993.45</v>
      </c>
    </row>
    <row r="169" spans="1:8" x14ac:dyDescent="0.2">
      <c r="A169">
        <v>201</v>
      </c>
      <c r="B169">
        <v>2022</v>
      </c>
      <c r="C169">
        <v>9</v>
      </c>
      <c r="D169">
        <v>2022</v>
      </c>
      <c r="E169">
        <v>9</v>
      </c>
      <c r="F169" s="1" t="s">
        <v>8</v>
      </c>
      <c r="G169">
        <v>64918</v>
      </c>
      <c r="H169">
        <v>61672.1</v>
      </c>
    </row>
    <row r="170" spans="1:8" x14ac:dyDescent="0.2">
      <c r="A170">
        <v>201</v>
      </c>
      <c r="B170">
        <v>2022</v>
      </c>
      <c r="C170">
        <v>10</v>
      </c>
      <c r="D170">
        <v>2022</v>
      </c>
      <c r="E170">
        <v>9</v>
      </c>
      <c r="F170" s="1" t="s">
        <v>8</v>
      </c>
      <c r="G170">
        <v>6084</v>
      </c>
      <c r="H170">
        <v>5779.8</v>
      </c>
    </row>
    <row r="171" spans="1:8" x14ac:dyDescent="0.2">
      <c r="A171">
        <v>201</v>
      </c>
      <c r="B171">
        <v>2022</v>
      </c>
      <c r="C171">
        <v>12</v>
      </c>
      <c r="D171">
        <v>2022</v>
      </c>
      <c r="E171">
        <v>9</v>
      </c>
      <c r="F171" s="1" t="s">
        <v>8</v>
      </c>
      <c r="G171">
        <v>0</v>
      </c>
      <c r="H171">
        <v>278.76</v>
      </c>
    </row>
    <row r="172" spans="1:8" x14ac:dyDescent="0.2">
      <c r="A172">
        <v>205</v>
      </c>
      <c r="B172">
        <v>2022</v>
      </c>
      <c r="C172">
        <v>9</v>
      </c>
      <c r="D172">
        <v>2022</v>
      </c>
      <c r="E172">
        <v>9</v>
      </c>
      <c r="F172" s="1" t="s">
        <v>8</v>
      </c>
      <c r="G172">
        <v>198514</v>
      </c>
      <c r="H172">
        <v>188588.3</v>
      </c>
    </row>
    <row r="173" spans="1:8" x14ac:dyDescent="0.2">
      <c r="A173">
        <v>205</v>
      </c>
      <c r="B173">
        <v>2022</v>
      </c>
      <c r="C173">
        <v>10</v>
      </c>
      <c r="D173">
        <v>2022</v>
      </c>
      <c r="E173">
        <v>9</v>
      </c>
      <c r="F173" s="1" t="s">
        <v>8</v>
      </c>
      <c r="G173">
        <v>16254</v>
      </c>
      <c r="H173">
        <v>15441.3</v>
      </c>
    </row>
    <row r="174" spans="1:8" x14ac:dyDescent="0.2">
      <c r="A174">
        <v>205</v>
      </c>
      <c r="B174">
        <v>2022</v>
      </c>
      <c r="C174">
        <v>11</v>
      </c>
      <c r="D174">
        <v>2022</v>
      </c>
      <c r="E174">
        <v>9</v>
      </c>
      <c r="F174" s="1" t="s">
        <v>8</v>
      </c>
      <c r="G174">
        <v>0</v>
      </c>
      <c r="H174">
        <v>300.83999999999997</v>
      </c>
    </row>
    <row r="175" spans="1:8" x14ac:dyDescent="0.2">
      <c r="A175">
        <v>207</v>
      </c>
      <c r="B175">
        <v>2022</v>
      </c>
      <c r="C175">
        <v>9</v>
      </c>
      <c r="D175">
        <v>2022</v>
      </c>
      <c r="E175">
        <v>9</v>
      </c>
      <c r="F175" s="1" t="s">
        <v>8</v>
      </c>
      <c r="G175">
        <v>45160</v>
      </c>
      <c r="H175">
        <v>42902</v>
      </c>
    </row>
    <row r="176" spans="1:8" x14ac:dyDescent="0.2">
      <c r="A176">
        <v>207</v>
      </c>
      <c r="B176">
        <v>2022</v>
      </c>
      <c r="C176">
        <v>10</v>
      </c>
      <c r="D176">
        <v>2022</v>
      </c>
      <c r="E176">
        <v>9</v>
      </c>
      <c r="F176" s="1" t="s">
        <v>8</v>
      </c>
      <c r="G176">
        <v>2472</v>
      </c>
      <c r="H176">
        <v>2348.4</v>
      </c>
    </row>
    <row r="177" spans="1:8" x14ac:dyDescent="0.2">
      <c r="A177">
        <v>211</v>
      </c>
      <c r="B177">
        <v>2022</v>
      </c>
      <c r="C177">
        <v>9</v>
      </c>
      <c r="D177">
        <v>2022</v>
      </c>
      <c r="E177">
        <v>9</v>
      </c>
      <c r="F177" s="1" t="s">
        <v>8</v>
      </c>
      <c r="G177">
        <v>125611</v>
      </c>
      <c r="H177">
        <v>119330.45</v>
      </c>
    </row>
    <row r="178" spans="1:8" x14ac:dyDescent="0.2">
      <c r="A178">
        <v>211</v>
      </c>
      <c r="B178">
        <v>2022</v>
      </c>
      <c r="C178">
        <v>10</v>
      </c>
      <c r="D178">
        <v>2022</v>
      </c>
      <c r="E178">
        <v>9</v>
      </c>
      <c r="F178" s="1" t="s">
        <v>8</v>
      </c>
      <c r="G178">
        <v>9374</v>
      </c>
      <c r="H178">
        <v>8905.2999999999993</v>
      </c>
    </row>
    <row r="179" spans="1:8" x14ac:dyDescent="0.2">
      <c r="A179">
        <v>211</v>
      </c>
      <c r="B179">
        <v>2022</v>
      </c>
      <c r="C179">
        <v>11</v>
      </c>
      <c r="D179">
        <v>2022</v>
      </c>
      <c r="E179">
        <v>9</v>
      </c>
      <c r="F179" s="1" t="s">
        <v>8</v>
      </c>
      <c r="G179">
        <v>524</v>
      </c>
      <c r="H179">
        <v>497.8</v>
      </c>
    </row>
    <row r="180" spans="1:8" x14ac:dyDescent="0.2">
      <c r="A180">
        <v>213</v>
      </c>
      <c r="B180">
        <v>2022</v>
      </c>
      <c r="C180">
        <v>9</v>
      </c>
      <c r="D180">
        <v>2022</v>
      </c>
      <c r="E180">
        <v>9</v>
      </c>
      <c r="F180" s="1" t="s">
        <v>8</v>
      </c>
      <c r="G180">
        <v>26078</v>
      </c>
      <c r="H180">
        <v>24774.1</v>
      </c>
    </row>
    <row r="181" spans="1:8" x14ac:dyDescent="0.2">
      <c r="A181">
        <v>213</v>
      </c>
      <c r="B181">
        <v>2022</v>
      </c>
      <c r="C181">
        <v>10</v>
      </c>
      <c r="D181">
        <v>2022</v>
      </c>
      <c r="E181">
        <v>9</v>
      </c>
      <c r="F181" s="1" t="s">
        <v>8</v>
      </c>
      <c r="G181">
        <v>-1048</v>
      </c>
      <c r="H181">
        <v>-995.6</v>
      </c>
    </row>
    <row r="182" spans="1:8" x14ac:dyDescent="0.2">
      <c r="A182">
        <v>213</v>
      </c>
      <c r="B182">
        <v>2022</v>
      </c>
      <c r="C182">
        <v>11</v>
      </c>
      <c r="D182">
        <v>2022</v>
      </c>
      <c r="E182">
        <v>9</v>
      </c>
      <c r="F182" s="1" t="s">
        <v>8</v>
      </c>
      <c r="G182">
        <v>3074</v>
      </c>
      <c r="H182">
        <v>2920.3</v>
      </c>
    </row>
    <row r="183" spans="1:8" x14ac:dyDescent="0.2">
      <c r="A183">
        <v>213</v>
      </c>
      <c r="B183">
        <v>2022</v>
      </c>
      <c r="C183">
        <v>12</v>
      </c>
      <c r="D183">
        <v>2022</v>
      </c>
      <c r="E183">
        <v>9</v>
      </c>
      <c r="F183" s="1" t="s">
        <v>8</v>
      </c>
      <c r="G183">
        <v>3151</v>
      </c>
      <c r="H183">
        <v>2993.45</v>
      </c>
    </row>
    <row r="184" spans="1:8" x14ac:dyDescent="0.2">
      <c r="A184">
        <v>111</v>
      </c>
      <c r="B184">
        <v>2022</v>
      </c>
      <c r="C184">
        <v>10</v>
      </c>
      <c r="D184">
        <v>2022</v>
      </c>
      <c r="E184">
        <v>10</v>
      </c>
      <c r="F184" s="1" t="s">
        <v>8</v>
      </c>
      <c r="G184">
        <v>563534</v>
      </c>
      <c r="H184">
        <v>536590.57999999996</v>
      </c>
    </row>
    <row r="185" spans="1:8" x14ac:dyDescent="0.2">
      <c r="A185">
        <v>111</v>
      </c>
      <c r="B185">
        <v>2022</v>
      </c>
      <c r="C185">
        <v>11</v>
      </c>
      <c r="D185">
        <v>2022</v>
      </c>
      <c r="E185">
        <v>10</v>
      </c>
      <c r="F185" s="1" t="s">
        <v>8</v>
      </c>
      <c r="G185">
        <v>27457</v>
      </c>
      <c r="H185">
        <v>26084.15</v>
      </c>
    </row>
    <row r="186" spans="1:8" x14ac:dyDescent="0.2">
      <c r="A186">
        <v>111</v>
      </c>
      <c r="B186">
        <v>2022</v>
      </c>
      <c r="C186">
        <v>12</v>
      </c>
      <c r="D186">
        <v>2022</v>
      </c>
      <c r="E186">
        <v>10</v>
      </c>
      <c r="F186" s="1" t="s">
        <v>8</v>
      </c>
      <c r="G186">
        <v>-863</v>
      </c>
      <c r="H186">
        <v>-819.85</v>
      </c>
    </row>
    <row r="187" spans="1:8" x14ac:dyDescent="0.2">
      <c r="A187">
        <v>111</v>
      </c>
      <c r="B187">
        <v>2023</v>
      </c>
      <c r="C187">
        <v>1</v>
      </c>
      <c r="D187">
        <v>2022</v>
      </c>
      <c r="E187">
        <v>10</v>
      </c>
      <c r="F187" s="1" t="s">
        <v>8</v>
      </c>
      <c r="G187">
        <v>681</v>
      </c>
      <c r="H187">
        <v>646.95000000000005</v>
      </c>
    </row>
    <row r="188" spans="1:8" x14ac:dyDescent="0.2">
      <c r="A188">
        <v>201</v>
      </c>
      <c r="B188">
        <v>2022</v>
      </c>
      <c r="C188">
        <v>10</v>
      </c>
      <c r="D188">
        <v>2022</v>
      </c>
      <c r="E188">
        <v>10</v>
      </c>
      <c r="F188" s="1" t="s">
        <v>8</v>
      </c>
      <c r="G188">
        <v>82799</v>
      </c>
      <c r="H188">
        <v>78659.05</v>
      </c>
    </row>
    <row r="189" spans="1:8" x14ac:dyDescent="0.2">
      <c r="A189">
        <v>201</v>
      </c>
      <c r="B189">
        <v>2022</v>
      </c>
      <c r="C189">
        <v>11</v>
      </c>
      <c r="D189">
        <v>2022</v>
      </c>
      <c r="E189">
        <v>10</v>
      </c>
      <c r="F189" s="1" t="s">
        <v>8</v>
      </c>
      <c r="G189">
        <v>8785</v>
      </c>
      <c r="H189">
        <v>8345.75</v>
      </c>
    </row>
    <row r="190" spans="1:8" x14ac:dyDescent="0.2">
      <c r="A190">
        <v>205</v>
      </c>
      <c r="B190">
        <v>2022</v>
      </c>
      <c r="C190">
        <v>10</v>
      </c>
      <c r="D190">
        <v>2022</v>
      </c>
      <c r="E190">
        <v>10</v>
      </c>
      <c r="F190" s="1" t="s">
        <v>8</v>
      </c>
      <c r="G190">
        <v>258198</v>
      </c>
      <c r="H190">
        <v>245288.1</v>
      </c>
    </row>
    <row r="191" spans="1:8" x14ac:dyDescent="0.2">
      <c r="A191">
        <v>205</v>
      </c>
      <c r="B191">
        <v>2022</v>
      </c>
      <c r="C191">
        <v>11</v>
      </c>
      <c r="D191">
        <v>2022</v>
      </c>
      <c r="E191">
        <v>10</v>
      </c>
      <c r="F191" s="1" t="s">
        <v>8</v>
      </c>
      <c r="G191">
        <v>7789</v>
      </c>
      <c r="H191">
        <v>7399.55</v>
      </c>
    </row>
    <row r="192" spans="1:8" x14ac:dyDescent="0.2">
      <c r="A192">
        <v>205</v>
      </c>
      <c r="B192">
        <v>2022</v>
      </c>
      <c r="C192">
        <v>12</v>
      </c>
      <c r="D192">
        <v>2022</v>
      </c>
      <c r="E192">
        <v>10</v>
      </c>
      <c r="F192" s="1" t="s">
        <v>8</v>
      </c>
      <c r="G192">
        <v>236</v>
      </c>
      <c r="H192">
        <v>224.2</v>
      </c>
    </row>
    <row r="193" spans="1:8" x14ac:dyDescent="0.2">
      <c r="A193">
        <v>207</v>
      </c>
      <c r="B193">
        <v>2022</v>
      </c>
      <c r="C193">
        <v>10</v>
      </c>
      <c r="D193">
        <v>2022</v>
      </c>
      <c r="E193">
        <v>10</v>
      </c>
      <c r="F193" s="1" t="s">
        <v>8</v>
      </c>
      <c r="G193">
        <v>40258</v>
      </c>
      <c r="H193">
        <v>38245.1</v>
      </c>
    </row>
    <row r="194" spans="1:8" x14ac:dyDescent="0.2">
      <c r="A194">
        <v>207</v>
      </c>
      <c r="B194">
        <v>2022</v>
      </c>
      <c r="C194">
        <v>11</v>
      </c>
      <c r="D194">
        <v>2022</v>
      </c>
      <c r="E194">
        <v>10</v>
      </c>
      <c r="F194" s="1" t="s">
        <v>8</v>
      </c>
      <c r="G194">
        <v>2315</v>
      </c>
      <c r="H194">
        <v>2199.25</v>
      </c>
    </row>
    <row r="195" spans="1:8" x14ac:dyDescent="0.2">
      <c r="A195">
        <v>211</v>
      </c>
      <c r="B195">
        <v>2022</v>
      </c>
      <c r="C195">
        <v>10</v>
      </c>
      <c r="D195">
        <v>2022</v>
      </c>
      <c r="E195">
        <v>10</v>
      </c>
      <c r="F195" s="1" t="s">
        <v>8</v>
      </c>
      <c r="G195">
        <v>145483</v>
      </c>
      <c r="H195">
        <v>138208.85</v>
      </c>
    </row>
    <row r="196" spans="1:8" x14ac:dyDescent="0.2">
      <c r="A196">
        <v>211</v>
      </c>
      <c r="B196">
        <v>2022</v>
      </c>
      <c r="C196">
        <v>11</v>
      </c>
      <c r="D196">
        <v>2022</v>
      </c>
      <c r="E196">
        <v>10</v>
      </c>
      <c r="F196" s="1" t="s">
        <v>8</v>
      </c>
      <c r="G196">
        <v>7866</v>
      </c>
      <c r="H196">
        <v>7530.66</v>
      </c>
    </row>
    <row r="197" spans="1:8" x14ac:dyDescent="0.2">
      <c r="A197">
        <v>213</v>
      </c>
      <c r="B197">
        <v>2022</v>
      </c>
      <c r="C197">
        <v>10</v>
      </c>
      <c r="D197">
        <v>2022</v>
      </c>
      <c r="E197">
        <v>10</v>
      </c>
      <c r="F197" s="1" t="s">
        <v>8</v>
      </c>
      <c r="G197">
        <v>32573</v>
      </c>
      <c r="H197">
        <v>30944.35</v>
      </c>
    </row>
    <row r="198" spans="1:8" x14ac:dyDescent="0.2">
      <c r="A198">
        <v>213</v>
      </c>
      <c r="B198">
        <v>2022</v>
      </c>
      <c r="C198">
        <v>12</v>
      </c>
      <c r="D198">
        <v>2022</v>
      </c>
      <c r="E198">
        <v>10</v>
      </c>
      <c r="F198" s="1" t="s">
        <v>8</v>
      </c>
      <c r="G198">
        <v>-524</v>
      </c>
      <c r="H198">
        <v>-497.8</v>
      </c>
    </row>
    <row r="199" spans="1:8" x14ac:dyDescent="0.2">
      <c r="A199">
        <v>111</v>
      </c>
      <c r="B199">
        <v>2022</v>
      </c>
      <c r="C199">
        <v>11</v>
      </c>
      <c r="D199">
        <v>2022</v>
      </c>
      <c r="E199">
        <v>11</v>
      </c>
      <c r="F199" s="1" t="s">
        <v>8</v>
      </c>
      <c r="G199">
        <v>522711</v>
      </c>
      <c r="H199">
        <v>496806.69</v>
      </c>
    </row>
    <row r="200" spans="1:8" x14ac:dyDescent="0.2">
      <c r="A200">
        <v>111</v>
      </c>
      <c r="B200">
        <v>2022</v>
      </c>
      <c r="C200">
        <v>12</v>
      </c>
      <c r="D200">
        <v>2022</v>
      </c>
      <c r="E200">
        <v>11</v>
      </c>
      <c r="F200" s="1" t="s">
        <v>8</v>
      </c>
      <c r="G200">
        <v>83814</v>
      </c>
      <c r="H200">
        <v>79623.3</v>
      </c>
    </row>
    <row r="201" spans="1:8" x14ac:dyDescent="0.2">
      <c r="A201">
        <v>111</v>
      </c>
      <c r="B201">
        <v>2023</v>
      </c>
      <c r="C201">
        <v>1</v>
      </c>
      <c r="D201">
        <v>2022</v>
      </c>
      <c r="E201">
        <v>11</v>
      </c>
      <c r="F201" s="1" t="s">
        <v>8</v>
      </c>
      <c r="G201">
        <v>-1931</v>
      </c>
      <c r="H201">
        <v>-1834.45</v>
      </c>
    </row>
    <row r="202" spans="1:8" x14ac:dyDescent="0.2">
      <c r="A202">
        <v>201</v>
      </c>
      <c r="B202">
        <v>2022</v>
      </c>
      <c r="C202">
        <v>11</v>
      </c>
      <c r="D202">
        <v>2022</v>
      </c>
      <c r="E202">
        <v>11</v>
      </c>
      <c r="F202" s="1" t="s">
        <v>8</v>
      </c>
      <c r="G202">
        <v>83834</v>
      </c>
      <c r="H202">
        <v>79642.3</v>
      </c>
    </row>
    <row r="203" spans="1:8" x14ac:dyDescent="0.2">
      <c r="A203">
        <v>201</v>
      </c>
      <c r="B203">
        <v>2022</v>
      </c>
      <c r="C203">
        <v>12</v>
      </c>
      <c r="D203">
        <v>2022</v>
      </c>
      <c r="E203">
        <v>11</v>
      </c>
      <c r="F203" s="1" t="s">
        <v>8</v>
      </c>
      <c r="G203">
        <v>11979</v>
      </c>
      <c r="H203">
        <v>11380.05</v>
      </c>
    </row>
    <row r="204" spans="1:8" x14ac:dyDescent="0.2">
      <c r="A204">
        <v>201</v>
      </c>
      <c r="B204">
        <v>2023</v>
      </c>
      <c r="C204">
        <v>1</v>
      </c>
      <c r="D204">
        <v>2022</v>
      </c>
      <c r="E204">
        <v>11</v>
      </c>
      <c r="F204" s="1" t="s">
        <v>8</v>
      </c>
      <c r="G204">
        <v>-550</v>
      </c>
      <c r="H204">
        <v>-327.45999999999998</v>
      </c>
    </row>
    <row r="205" spans="1:8" x14ac:dyDescent="0.2">
      <c r="A205">
        <v>205</v>
      </c>
      <c r="B205">
        <v>2022</v>
      </c>
      <c r="C205">
        <v>11</v>
      </c>
      <c r="D205">
        <v>2022</v>
      </c>
      <c r="E205">
        <v>11</v>
      </c>
      <c r="F205" s="1" t="s">
        <v>8</v>
      </c>
      <c r="G205">
        <v>204560</v>
      </c>
      <c r="H205">
        <v>194332</v>
      </c>
    </row>
    <row r="206" spans="1:8" x14ac:dyDescent="0.2">
      <c r="A206">
        <v>205</v>
      </c>
      <c r="B206">
        <v>2022</v>
      </c>
      <c r="C206">
        <v>12</v>
      </c>
      <c r="D206">
        <v>2022</v>
      </c>
      <c r="E206">
        <v>11</v>
      </c>
      <c r="F206" s="1" t="s">
        <v>8</v>
      </c>
      <c r="G206">
        <v>31901</v>
      </c>
      <c r="H206">
        <v>30305.95</v>
      </c>
    </row>
    <row r="207" spans="1:8" x14ac:dyDescent="0.2">
      <c r="A207">
        <v>205</v>
      </c>
      <c r="B207">
        <v>2023</v>
      </c>
      <c r="C207">
        <v>1</v>
      </c>
      <c r="D207">
        <v>2022</v>
      </c>
      <c r="E207">
        <v>11</v>
      </c>
      <c r="F207" s="1" t="s">
        <v>8</v>
      </c>
      <c r="G207">
        <v>1021</v>
      </c>
      <c r="H207">
        <v>969.95</v>
      </c>
    </row>
    <row r="208" spans="1:8" x14ac:dyDescent="0.2">
      <c r="A208">
        <v>207</v>
      </c>
      <c r="B208">
        <v>2022</v>
      </c>
      <c r="C208">
        <v>11</v>
      </c>
      <c r="D208">
        <v>2022</v>
      </c>
      <c r="E208">
        <v>11</v>
      </c>
      <c r="F208" s="1" t="s">
        <v>8</v>
      </c>
      <c r="G208">
        <v>25818</v>
      </c>
      <c r="H208">
        <v>24527.1</v>
      </c>
    </row>
    <row r="209" spans="1:8" x14ac:dyDescent="0.2">
      <c r="A209">
        <v>207</v>
      </c>
      <c r="B209">
        <v>2022</v>
      </c>
      <c r="C209">
        <v>12</v>
      </c>
      <c r="D209">
        <v>2022</v>
      </c>
      <c r="E209">
        <v>11</v>
      </c>
      <c r="F209" s="1" t="s">
        <v>8</v>
      </c>
      <c r="G209">
        <v>5617</v>
      </c>
      <c r="H209">
        <v>5336.15</v>
      </c>
    </row>
    <row r="210" spans="1:8" x14ac:dyDescent="0.2">
      <c r="A210">
        <v>211</v>
      </c>
      <c r="B210">
        <v>2022</v>
      </c>
      <c r="C210">
        <v>11</v>
      </c>
      <c r="D210">
        <v>2022</v>
      </c>
      <c r="E210">
        <v>11</v>
      </c>
      <c r="F210" s="1" t="s">
        <v>8</v>
      </c>
      <c r="G210">
        <v>136106</v>
      </c>
      <c r="H210">
        <v>129300.7</v>
      </c>
    </row>
    <row r="211" spans="1:8" x14ac:dyDescent="0.2">
      <c r="A211">
        <v>211</v>
      </c>
      <c r="B211">
        <v>2022</v>
      </c>
      <c r="C211">
        <v>12</v>
      </c>
      <c r="D211">
        <v>2022</v>
      </c>
      <c r="E211">
        <v>11</v>
      </c>
      <c r="F211" s="1" t="s">
        <v>8</v>
      </c>
      <c r="G211">
        <v>31405</v>
      </c>
      <c r="H211">
        <v>29834.75</v>
      </c>
    </row>
    <row r="212" spans="1:8" x14ac:dyDescent="0.2">
      <c r="A212">
        <v>211</v>
      </c>
      <c r="B212">
        <v>2023</v>
      </c>
      <c r="C212">
        <v>1</v>
      </c>
      <c r="D212">
        <v>2022</v>
      </c>
      <c r="E212">
        <v>11</v>
      </c>
      <c r="F212" s="1" t="s">
        <v>8</v>
      </c>
      <c r="G212">
        <v>-1532</v>
      </c>
      <c r="H212">
        <v>-1455.4</v>
      </c>
    </row>
    <row r="213" spans="1:8" x14ac:dyDescent="0.2">
      <c r="A213">
        <v>213</v>
      </c>
      <c r="B213">
        <v>2022</v>
      </c>
      <c r="C213">
        <v>11</v>
      </c>
      <c r="D213">
        <v>2022</v>
      </c>
      <c r="E213">
        <v>11</v>
      </c>
      <c r="F213" s="1" t="s">
        <v>8</v>
      </c>
      <c r="G213">
        <v>30830</v>
      </c>
      <c r="H213">
        <v>29288.5</v>
      </c>
    </row>
    <row r="214" spans="1:8" x14ac:dyDescent="0.2">
      <c r="A214">
        <v>213</v>
      </c>
      <c r="B214">
        <v>2022</v>
      </c>
      <c r="C214">
        <v>12</v>
      </c>
      <c r="D214">
        <v>2022</v>
      </c>
      <c r="E214">
        <v>11</v>
      </c>
      <c r="F214" s="1" t="s">
        <v>8</v>
      </c>
      <c r="G214">
        <v>5951</v>
      </c>
      <c r="H214">
        <v>5653.45</v>
      </c>
    </row>
    <row r="215" spans="1:8" x14ac:dyDescent="0.2">
      <c r="A215">
        <v>213</v>
      </c>
      <c r="B215">
        <v>2023</v>
      </c>
      <c r="C215">
        <v>1</v>
      </c>
      <c r="D215">
        <v>2022</v>
      </c>
      <c r="E215">
        <v>11</v>
      </c>
      <c r="F215" s="1" t="s">
        <v>8</v>
      </c>
      <c r="G215">
        <v>97</v>
      </c>
      <c r="H215">
        <v>92.15</v>
      </c>
    </row>
    <row r="216" spans="1:8" x14ac:dyDescent="0.2">
      <c r="A216">
        <v>111</v>
      </c>
      <c r="B216">
        <v>2022</v>
      </c>
      <c r="C216">
        <v>12</v>
      </c>
      <c r="D216">
        <v>2022</v>
      </c>
      <c r="E216">
        <v>12</v>
      </c>
      <c r="F216" s="1" t="s">
        <v>8</v>
      </c>
      <c r="G216">
        <v>432579</v>
      </c>
      <c r="H216">
        <v>411566.69</v>
      </c>
    </row>
    <row r="217" spans="1:8" x14ac:dyDescent="0.2">
      <c r="A217">
        <v>111</v>
      </c>
      <c r="B217">
        <v>2023</v>
      </c>
      <c r="C217">
        <v>1</v>
      </c>
      <c r="D217">
        <v>2022</v>
      </c>
      <c r="E217">
        <v>12</v>
      </c>
      <c r="F217" s="1" t="s">
        <v>8</v>
      </c>
      <c r="G217">
        <v>16799</v>
      </c>
      <c r="H217">
        <v>15959.05</v>
      </c>
    </row>
    <row r="218" spans="1:8" x14ac:dyDescent="0.2">
      <c r="A218">
        <v>201</v>
      </c>
      <c r="B218">
        <v>2022</v>
      </c>
      <c r="C218">
        <v>12</v>
      </c>
      <c r="D218">
        <v>2022</v>
      </c>
      <c r="E218">
        <v>12</v>
      </c>
      <c r="F218" s="1" t="s">
        <v>8</v>
      </c>
      <c r="G218">
        <v>98817</v>
      </c>
      <c r="H218">
        <v>93876.15</v>
      </c>
    </row>
    <row r="219" spans="1:8" x14ac:dyDescent="0.2">
      <c r="A219">
        <v>201</v>
      </c>
      <c r="B219">
        <v>2023</v>
      </c>
      <c r="C219">
        <v>1</v>
      </c>
      <c r="D219">
        <v>2022</v>
      </c>
      <c r="E219">
        <v>12</v>
      </c>
      <c r="F219" s="1" t="s">
        <v>8</v>
      </c>
      <c r="G219">
        <v>6576</v>
      </c>
      <c r="H219">
        <v>6247.2</v>
      </c>
    </row>
    <row r="220" spans="1:8" x14ac:dyDescent="0.2">
      <c r="A220">
        <v>205</v>
      </c>
      <c r="B220">
        <v>2022</v>
      </c>
      <c r="C220">
        <v>12</v>
      </c>
      <c r="D220">
        <v>2022</v>
      </c>
      <c r="E220">
        <v>12</v>
      </c>
      <c r="F220" s="1" t="s">
        <v>8</v>
      </c>
      <c r="G220">
        <v>159536</v>
      </c>
      <c r="H220">
        <v>151559.20000000001</v>
      </c>
    </row>
    <row r="221" spans="1:8" x14ac:dyDescent="0.2">
      <c r="A221">
        <v>205</v>
      </c>
      <c r="B221">
        <v>2023</v>
      </c>
      <c r="C221">
        <v>1</v>
      </c>
      <c r="D221">
        <v>2022</v>
      </c>
      <c r="E221">
        <v>12</v>
      </c>
      <c r="F221" s="1" t="s">
        <v>8</v>
      </c>
      <c r="G221">
        <v>-503</v>
      </c>
      <c r="H221">
        <v>-477.85</v>
      </c>
    </row>
    <row r="222" spans="1:8" x14ac:dyDescent="0.2">
      <c r="A222">
        <v>207</v>
      </c>
      <c r="B222">
        <v>2022</v>
      </c>
      <c r="C222">
        <v>12</v>
      </c>
      <c r="D222">
        <v>2022</v>
      </c>
      <c r="E222">
        <v>12</v>
      </c>
      <c r="F222" s="1" t="s">
        <v>8</v>
      </c>
      <c r="G222">
        <v>49311</v>
      </c>
      <c r="H222">
        <v>46922.53</v>
      </c>
    </row>
    <row r="223" spans="1:8" x14ac:dyDescent="0.2">
      <c r="A223">
        <v>207</v>
      </c>
      <c r="B223">
        <v>2023</v>
      </c>
      <c r="C223">
        <v>1</v>
      </c>
      <c r="D223">
        <v>2022</v>
      </c>
      <c r="E223">
        <v>12</v>
      </c>
      <c r="F223" s="1" t="s">
        <v>8</v>
      </c>
      <c r="G223">
        <v>2750</v>
      </c>
      <c r="H223">
        <v>2612.5</v>
      </c>
    </row>
    <row r="224" spans="1:8" x14ac:dyDescent="0.2">
      <c r="A224">
        <v>211</v>
      </c>
      <c r="B224">
        <v>2022</v>
      </c>
      <c r="C224">
        <v>12</v>
      </c>
      <c r="D224">
        <v>2022</v>
      </c>
      <c r="E224">
        <v>12</v>
      </c>
      <c r="F224" s="1" t="s">
        <v>8</v>
      </c>
      <c r="G224">
        <v>132122</v>
      </c>
      <c r="H224">
        <v>125515.9</v>
      </c>
    </row>
    <row r="225" spans="1:8" x14ac:dyDescent="0.2">
      <c r="A225">
        <v>211</v>
      </c>
      <c r="B225">
        <v>2023</v>
      </c>
      <c r="C225">
        <v>1</v>
      </c>
      <c r="D225">
        <v>2022</v>
      </c>
      <c r="E225">
        <v>12</v>
      </c>
      <c r="F225" s="1" t="s">
        <v>8</v>
      </c>
      <c r="G225">
        <v>5893</v>
      </c>
      <c r="H225">
        <v>5598.35</v>
      </c>
    </row>
    <row r="226" spans="1:8" x14ac:dyDescent="0.2">
      <c r="A226">
        <v>213</v>
      </c>
      <c r="B226">
        <v>2022</v>
      </c>
      <c r="C226">
        <v>12</v>
      </c>
      <c r="D226">
        <v>2022</v>
      </c>
      <c r="E226">
        <v>12</v>
      </c>
      <c r="F226" s="1" t="s">
        <v>8</v>
      </c>
      <c r="G226">
        <v>21310</v>
      </c>
      <c r="H226">
        <v>20244.5</v>
      </c>
    </row>
    <row r="227" spans="1:8" x14ac:dyDescent="0.2">
      <c r="A227">
        <v>213</v>
      </c>
      <c r="B227">
        <v>2023</v>
      </c>
      <c r="C227">
        <v>1</v>
      </c>
      <c r="D227">
        <v>2022</v>
      </c>
      <c r="E227">
        <v>12</v>
      </c>
      <c r="F227" s="1" t="s">
        <v>8</v>
      </c>
      <c r="G227">
        <v>534</v>
      </c>
      <c r="H227">
        <v>507.3</v>
      </c>
    </row>
    <row r="228" spans="1:8" x14ac:dyDescent="0.2">
      <c r="A228">
        <v>111</v>
      </c>
      <c r="B228">
        <v>2023</v>
      </c>
      <c r="C228">
        <v>1</v>
      </c>
      <c r="D228">
        <v>2023</v>
      </c>
      <c r="E228">
        <v>1</v>
      </c>
      <c r="F228" s="1" t="s">
        <v>8</v>
      </c>
      <c r="G228">
        <v>443449</v>
      </c>
      <c r="H228">
        <v>483436.49</v>
      </c>
    </row>
    <row r="229" spans="1:8" x14ac:dyDescent="0.2">
      <c r="A229">
        <v>201</v>
      </c>
      <c r="B229">
        <v>2023</v>
      </c>
      <c r="C229">
        <v>1</v>
      </c>
      <c r="D229">
        <v>2023</v>
      </c>
      <c r="E229">
        <v>1</v>
      </c>
      <c r="F229" s="1" t="s">
        <v>8</v>
      </c>
      <c r="G229">
        <v>117077</v>
      </c>
      <c r="H229">
        <v>127613.93</v>
      </c>
    </row>
    <row r="230" spans="1:8" x14ac:dyDescent="0.2">
      <c r="A230">
        <v>205</v>
      </c>
      <c r="B230">
        <v>2023</v>
      </c>
      <c r="C230">
        <v>1</v>
      </c>
      <c r="D230">
        <v>2023</v>
      </c>
      <c r="E230">
        <v>1</v>
      </c>
      <c r="F230" s="1" t="s">
        <v>8</v>
      </c>
      <c r="G230">
        <v>154804</v>
      </c>
      <c r="H230">
        <v>168736.36</v>
      </c>
    </row>
    <row r="231" spans="1:8" x14ac:dyDescent="0.2">
      <c r="A231">
        <v>207</v>
      </c>
      <c r="B231">
        <v>2023</v>
      </c>
      <c r="C231">
        <v>1</v>
      </c>
      <c r="D231">
        <v>2023</v>
      </c>
      <c r="E231">
        <v>1</v>
      </c>
      <c r="F231" s="1" t="s">
        <v>8</v>
      </c>
      <c r="G231">
        <v>67725</v>
      </c>
      <c r="H231">
        <v>73820.25</v>
      </c>
    </row>
    <row r="232" spans="1:8" x14ac:dyDescent="0.2">
      <c r="A232">
        <v>211</v>
      </c>
      <c r="B232">
        <v>2023</v>
      </c>
      <c r="C232">
        <v>1</v>
      </c>
      <c r="D232">
        <v>2023</v>
      </c>
      <c r="E232">
        <v>1</v>
      </c>
      <c r="F232" s="1" t="s">
        <v>8</v>
      </c>
      <c r="G232">
        <v>107237</v>
      </c>
      <c r="H232">
        <v>116888.33</v>
      </c>
    </row>
    <row r="233" spans="1:8" x14ac:dyDescent="0.2">
      <c r="A233">
        <v>213</v>
      </c>
      <c r="B233">
        <v>2023</v>
      </c>
      <c r="C233">
        <v>1</v>
      </c>
      <c r="D233">
        <v>2023</v>
      </c>
      <c r="E233">
        <v>1</v>
      </c>
      <c r="F233" s="1" t="s">
        <v>8</v>
      </c>
      <c r="G233">
        <v>32272</v>
      </c>
      <c r="H233">
        <v>35176.480000000003</v>
      </c>
    </row>
    <row r="234" spans="1:8" x14ac:dyDescent="0.2">
      <c r="F23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2023-02-13T13:09:57Z</dcterms:created>
  <dcterms:modified xsi:type="dcterms:W3CDTF">2023-02-13T13:25:38Z</dcterms:modified>
</cp:coreProperties>
</file>