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1"/>
  </bookViews>
  <sheets>
    <sheet name="chlazenky 2017" sheetId="1" r:id="rId1"/>
    <sheet name="chlazenky 2018" sheetId="2" r:id="rId2"/>
  </sheets>
  <calcPr calcId="125725"/>
</workbook>
</file>

<file path=xl/calcChain.xml><?xml version="1.0" encoding="utf-8"?>
<calcChain xmlns="http://schemas.openxmlformats.org/spreadsheetml/2006/main">
  <c r="N4" i="2"/>
  <c r="N3"/>
  <c r="K5" i="1"/>
  <c r="L5"/>
  <c r="M5"/>
  <c r="J5"/>
  <c r="I5"/>
  <c r="H5"/>
  <c r="N4"/>
  <c r="N3"/>
  <c r="N5" i="2" l="1"/>
  <c r="N5" i="1"/>
</calcChain>
</file>

<file path=xl/sharedStrings.xml><?xml version="1.0" encoding="utf-8"?>
<sst xmlns="http://schemas.openxmlformats.org/spreadsheetml/2006/main" count="32" uniqueCount="28">
  <si>
    <t>Celkem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</si>
  <si>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</si>
  <si>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</si>
  <si>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</si>
  <si>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</si>
  <si>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</si>
  <si>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</si>
  <si>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</si>
  <si>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</si>
  <si>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</si>
  <si>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</si>
  <si>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</si>
  <si>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</si>
  <si>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průměr na den</t>
  </si>
  <si>
    <t>počet dnů</t>
  </si>
  <si>
    <t>chlazenky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</si>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</sst>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49" fontId="1" fillId="0" borderId="1" xfId="1" applyNumberFormat="1" applyBorder="1" applyAlignment="1">
      <alignment horizontal="center"/>
    </xf>
    <xf numFmtId="3" fontId="1" fillId="0" borderId="1" xfId="1" applyNumberFormat="1" applyBorder="1"/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3" fillId="0" borderId="0" xfId="0" applyFont="1"/>
    <xf numFmtId="0" fontId="4" fillId="0" borderId="1" xfId="1" applyFont="1" applyBorder="1"/>
    <xf numFmtId="3" fontId="4" fillId="0" borderId="1" xfId="1" applyNumberFormat="1" applyFont="1" applyBorder="1"/>
    <xf numFmtId="1" fontId="5" fillId="0" borderId="1" xfId="0" applyNumberFormat="1" applyFont="1" applyBorder="1" applyAlignment="1">
      <alignment horizontal="right"/>
    </xf>
    <xf numFmtId="0" fontId="1" fillId="0" borderId="1" xfId="1" applyFill="1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"/>
  <sheetViews>
    <sheetView zoomScaleNormal="100" workbookViewId="0">
      <selection activeCell="M5" sqref="M5"/>
    </sheetView>
  </sheetViews>
  <sheetFormatPr defaultRowHeight="15"/>
  <cols>
    <col min="1" max="1" width="16.7109375" customWidth="1"/>
    <col min="14" max="14" width="9.140625" style="6"/>
  </cols>
  <sheetData>
    <row r="2" spans="1:14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7" t="s">
        <v>0</v>
      </c>
    </row>
    <row r="3" spans="1:14">
      <c r="A3" s="10" t="s">
        <v>15</v>
      </c>
      <c r="B3" s="3"/>
      <c r="C3" s="3"/>
      <c r="D3" s="3"/>
      <c r="E3" s="3"/>
      <c r="F3" s="3"/>
      <c r="G3" s="3"/>
      <c r="H3" s="3">
        <v>493</v>
      </c>
      <c r="I3" s="3">
        <v>746</v>
      </c>
      <c r="J3" s="3">
        <v>790</v>
      </c>
      <c r="K3" s="3">
        <v>850</v>
      </c>
      <c r="L3" s="3">
        <v>938</v>
      </c>
      <c r="M3" s="3">
        <v>750</v>
      </c>
      <c r="N3" s="8">
        <f>SUM(B3:M3)</f>
        <v>4567</v>
      </c>
    </row>
    <row r="4" spans="1:14">
      <c r="A4" s="10" t="s">
        <v>14</v>
      </c>
      <c r="B4" s="3"/>
      <c r="C4" s="3"/>
      <c r="D4" s="3"/>
      <c r="E4" s="3"/>
      <c r="F4" s="3"/>
      <c r="G4" s="3"/>
      <c r="H4" s="3">
        <v>19</v>
      </c>
      <c r="I4" s="3">
        <v>23</v>
      </c>
      <c r="J4" s="3">
        <v>20</v>
      </c>
      <c r="K4" s="3">
        <v>22</v>
      </c>
      <c r="L4" s="3">
        <v>21</v>
      </c>
      <c r="M4" s="3">
        <v>19</v>
      </c>
      <c r="N4" s="8">
        <f>SUM(B4:M4)</f>
        <v>124</v>
      </c>
    </row>
    <row r="5" spans="1:14">
      <c r="A5" s="4" t="s">
        <v>13</v>
      </c>
      <c r="B5" s="5"/>
      <c r="C5" s="5"/>
      <c r="D5" s="5"/>
      <c r="E5" s="5"/>
      <c r="F5" s="5"/>
      <c r="G5" s="5"/>
      <c r="H5" s="5">
        <f>H3/H4</f>
        <v>25.94736842105263</v>
      </c>
      <c r="I5" s="5">
        <f>I3/I4</f>
        <v>32.434782608695649</v>
      </c>
      <c r="J5" s="5">
        <f>J3/J4</f>
        <v>39.5</v>
      </c>
      <c r="K5" s="5">
        <f t="shared" ref="K5:M5" si="0">K3/K4</f>
        <v>38.636363636363633</v>
      </c>
      <c r="L5" s="5">
        <f t="shared" si="0"/>
        <v>44.666666666666664</v>
      </c>
      <c r="M5" s="5">
        <f t="shared" si="0"/>
        <v>39.473684210526315</v>
      </c>
      <c r="N5" s="9">
        <f>N3/N4</f>
        <v>36.83064516129032</v>
      </c>
    </row>
  </sheetData>
  <pageMargins left="0.7" right="0.7" top="0.78740157499999996" bottom="0.78740157499999996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5"/>
  <sheetViews>
    <sheetView tabSelected="1" zoomScaleNormal="100" workbookViewId="0">
      <selection activeCell="B6" sqref="B6"/>
    </sheetView>
  </sheetViews>
  <sheetFormatPr defaultRowHeight="15"/>
  <cols>
    <col min="1" max="1" width="16.7109375" customWidth="1"/>
    <col min="14" max="14" width="9.140625" style="6"/>
  </cols>
  <sheetData>
    <row r="2" spans="1:14">
      <c r="A2" s="1"/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7" t="s">
        <v>0</v>
      </c>
    </row>
    <row r="3" spans="1:14">
      <c r="A3" s="10" t="s">
        <v>15</v>
      </c>
      <c r="B3" s="3">
        <v>963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8">
        <f>SUM(B3:M3)</f>
        <v>963</v>
      </c>
    </row>
    <row r="4" spans="1:14">
      <c r="A4" s="10" t="s">
        <v>14</v>
      </c>
      <c r="B4" s="3">
        <v>22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8">
        <f>SUM(B4:M4)</f>
        <v>22</v>
      </c>
    </row>
    <row r="5" spans="1:14">
      <c r="A5" s="4" t="s">
        <v>13</v>
      </c>
      <c r="B5" s="5">
        <v>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9">
        <f>N3/N4</f>
        <v>43.772727272727273</v>
      </c>
    </row>
  </sheetData>
  <pageMargins left="0.7" right="0.7" top="0.78740157499999996" bottom="0.78740157499999996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chlazenky 2017</vt:lpstr>
      <vt:lpstr>chlazenky 2018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64428</dc:creator>
  <cp:lastModifiedBy>15912</cp:lastModifiedBy>
  <cp:lastPrinted>2016-09-23T04:45:09Z</cp:lastPrinted>
  <dcterms:created xsi:type="dcterms:W3CDTF">2016-04-12T09:41:25Z</dcterms:created>
  <dcterms:modified xsi:type="dcterms:W3CDTF">2018-02-09T08:53:02Z</dcterms:modified>
</cp:coreProperties>
</file>