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580" windowHeight="9330"/>
  </bookViews>
  <sheets>
    <sheet name="List1" sheetId="1" r:id="rId1"/>
    <sheet name="KS" sheetId="2" r:id="rId2"/>
    <sheet name="SZM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<sst xmlns="http://schemas.openxmlformats.org/spreadsheetml/2006/main" count="6421" uniqueCount="2509">
  <si>
    <t>Položka</t>
  </si>
  <si>
    <t>KodZbozi</t>
  </si>
  <si>
    <t>KodVZP</t>
  </si>
  <si>
    <t>KatalogoveCislo</t>
  </si>
  <si>
    <t>Sklad</t>
  </si>
  <si>
    <t>Množství</t>
  </si>
  <si>
    <t>Cena</t>
  </si>
  <si>
    <t>Zásoba na oddělení</t>
  </si>
  <si>
    <t>Denní spotřeba</t>
  </si>
  <si>
    <t>Bezpeč. zásoba</t>
  </si>
  <si>
    <t>SZM2</t>
  </si>
  <si>
    <t>Záplata kardiovaskulární gore-tex 0,5 mm N-1CVX101</t>
  </si>
  <si>
    <t>ZA243</t>
  </si>
  <si>
    <t>0057937</t>
  </si>
  <si>
    <t>N-1CVX101</t>
  </si>
  <si>
    <t>Krytí hemostatické nevstřebatelné textilní hemopatch kit. box medium 4,5 x 9 cm bal. á 3 ks 1506253</t>
  </si>
  <si>
    <t>ZM332</t>
  </si>
  <si>
    <t>(prázdné)</t>
  </si>
  <si>
    <t>1506253</t>
  </si>
  <si>
    <t>Krytí inadine nepřilnavé 9,5 x 9,5 cm 1/10 SYS01512EE</t>
  </si>
  <si>
    <t>ZA547</t>
  </si>
  <si>
    <t>SYS01512EE</t>
  </si>
  <si>
    <t>SZM1</t>
  </si>
  <si>
    <t>Proužky diagnostické Accu-Check Inform II Strip 50 EU1 á 50 ks 05942861041</t>
  </si>
  <si>
    <t>ZL688</t>
  </si>
  <si>
    <t>05942861041</t>
  </si>
  <si>
    <t>Set infuzní intrafix primeline classic 150 cm 4062957</t>
  </si>
  <si>
    <t>ZA715</t>
  </si>
  <si>
    <t>4062957</t>
  </si>
  <si>
    <t>Kompresa NT 10 x 20 cm/2 ks sterilní 26620</t>
  </si>
  <si>
    <t>ZA463</t>
  </si>
  <si>
    <t>26620</t>
  </si>
  <si>
    <t xml:space="preserve">Sáček močový s hodinovou diurézou curity 400, 2000 ml, hadička 150 cm 8150 </t>
  </si>
  <si>
    <t>ZA688</t>
  </si>
  <si>
    <t>8150</t>
  </si>
  <si>
    <t>Rukavice vyšetřovací nitril basic bez pudru modré M bal. á 200 ks 44751</t>
  </si>
  <si>
    <t>ZP947</t>
  </si>
  <si>
    <t>44751</t>
  </si>
  <si>
    <t>Krytí hemostatické nevstřebatelné textilní hemopatch kit. box medium 4,5 x 4,5 cm bal. á 3 ks 1506256</t>
  </si>
  <si>
    <t>ZM326</t>
  </si>
  <si>
    <t>1506256</t>
  </si>
  <si>
    <t>Krytí hemostatické nevstřebatelné textilní hemopatch kit. box small 2,7 x 2,7 cm bal. á 5 ks  1506257</t>
  </si>
  <si>
    <t>ZM327</t>
  </si>
  <si>
    <t>1506257</t>
  </si>
  <si>
    <t>Kanyla vasofix 20G růžová safety 4269110S-01</t>
  </si>
  <si>
    <t>ZD809</t>
  </si>
  <si>
    <t>4269110S-01</t>
  </si>
  <si>
    <t>Kanyla vasofix 22G modrá safety 4269098S-01</t>
  </si>
  <si>
    <t>ZD808</t>
  </si>
  <si>
    <t>4269098S-01</t>
  </si>
  <si>
    <t>Převodník tlakový PX260 150 cm 1 linka bal. á 10 ks (T100209A, T100209B) PX260</t>
  </si>
  <si>
    <t>ZC366</t>
  </si>
  <si>
    <t>0059428</t>
  </si>
  <si>
    <t>PX260</t>
  </si>
  <si>
    <t>Konektor bezjehlový OptiSyte JIM:JSM4001</t>
  </si>
  <si>
    <t>ZO372</t>
  </si>
  <si>
    <t>JIM:JSM4001</t>
  </si>
  <si>
    <t>Stříkačka injekční předplněná 0,9% NaCl 10 ml BD PosiFlush SP EMA bal. á 30 ks 306585</t>
  </si>
  <si>
    <t>ZO543</t>
  </si>
  <si>
    <t>306585</t>
  </si>
  <si>
    <t>Rukavice vyšetřovací nitril basic bez pudru modré S bal. á 200 ks 44750</t>
  </si>
  <si>
    <t>ZP946</t>
  </si>
  <si>
    <t>44750</t>
  </si>
  <si>
    <t>Stříkačka injekční 2-dílná 20 ml L Inject Solo 4606205V - povoleno pouze pro NOVO</t>
  </si>
  <si>
    <t>ZA788</t>
  </si>
  <si>
    <t>4606205V</t>
  </si>
  <si>
    <t>0058606</t>
  </si>
  <si>
    <t>Filtr mini spike zelený 4550242</t>
  </si>
  <si>
    <t>ZA738</t>
  </si>
  <si>
    <t>4550242</t>
  </si>
  <si>
    <t>Zkumavka s mediem+ flovakovaný tampon eSwab růžový (nos,krk,vagina,konečník,rány,fekální vzo) 490CE.A</t>
  </si>
  <si>
    <t>ZI179</t>
  </si>
  <si>
    <t>490CE.A</t>
  </si>
  <si>
    <t>Kanystr renasys GO 300 ml pro podtlakovou terapii 66800914</t>
  </si>
  <si>
    <t>ZL978</t>
  </si>
  <si>
    <t>0082145</t>
  </si>
  <si>
    <t>66800914</t>
  </si>
  <si>
    <t>Nůž na stehy sterilní  krátký bal. á 100 ks 11.000.00.010</t>
  </si>
  <si>
    <t>ZA897</t>
  </si>
  <si>
    <t>11.000.00.010</t>
  </si>
  <si>
    <t>Obinadlo fixa crep 10 cm x 4 m 1323100104</t>
  </si>
  <si>
    <t>ZA331</t>
  </si>
  <si>
    <t>1323100104</t>
  </si>
  <si>
    <t>Rukavice vyšetřovací nitril basic bez pudru modré L bal. á 200 ks 44752</t>
  </si>
  <si>
    <t>ZP948</t>
  </si>
  <si>
    <t>44752</t>
  </si>
  <si>
    <t xml:space="preserve">Stříkačka injekční 2-dílná 10 ml L Inject Solo 4606108V </t>
  </si>
  <si>
    <t>ZA787</t>
  </si>
  <si>
    <t>4606108V</t>
  </si>
  <si>
    <t>Kanystr renasys GO 750 ml pro podtlakovou terapii 66800916</t>
  </si>
  <si>
    <t>ZL977</t>
  </si>
  <si>
    <t>0170137</t>
  </si>
  <si>
    <t>66800916</t>
  </si>
  <si>
    <t>Pěna renasys-F střední set (M) pro podtlakovou terapii 66800795</t>
  </si>
  <si>
    <t>ZL973</t>
  </si>
  <si>
    <t>0082142</t>
  </si>
  <si>
    <t>66800795</t>
  </si>
  <si>
    <t>Hadička spojovací HS 1,8 x 450 mm LL DEPH free 2200 045 ND</t>
  </si>
  <si>
    <t>ZQ248</t>
  </si>
  <si>
    <t>2200 045ND</t>
  </si>
  <si>
    <t>Pěna renasys-F malý set (S) pro podtlakovou terapii 66800794</t>
  </si>
  <si>
    <t>ZL975</t>
  </si>
  <si>
    <t>0082141</t>
  </si>
  <si>
    <t>66800794</t>
  </si>
  <si>
    <t>Jehla vakuová 226/38 mm černá 450075</t>
  </si>
  <si>
    <t>ZB767</t>
  </si>
  <si>
    <t>450075</t>
  </si>
  <si>
    <t>Nádoba na kontaminovaný odpad 1 l 15-0002</t>
  </si>
  <si>
    <t>ZF159</t>
  </si>
  <si>
    <t>15-0002</t>
  </si>
  <si>
    <t>Jehla injekční 1,2 x 40 mm růžová 4665120</t>
  </si>
  <si>
    <t>ZB556</t>
  </si>
  <si>
    <t>4665120</t>
  </si>
  <si>
    <t>Sáček močový s křížovou výpustí 2000 ml s hadičkou 90 cm ZAR-TNU201601</t>
  </si>
  <si>
    <t>ZB249</t>
  </si>
  <si>
    <t>ZAR-TNU201601</t>
  </si>
  <si>
    <t>Kompresa AB 10 x 20 cm/1 ks sterilní NT savá (1230114021) 1327114021</t>
  </si>
  <si>
    <t>ZA459</t>
  </si>
  <si>
    <t>1327114021</t>
  </si>
  <si>
    <t>Vata buničitá přířezy 20 x 30 cm 1230200129</t>
  </si>
  <si>
    <t>ZA446</t>
  </si>
  <si>
    <t>1230200129</t>
  </si>
  <si>
    <t>Kompresa NT 10 x 20 cm/5 ks sterilní 26621</t>
  </si>
  <si>
    <t>ZC845</t>
  </si>
  <si>
    <t>26621</t>
  </si>
  <si>
    <t>ZB775</t>
  </si>
  <si>
    <t>454329</t>
  </si>
  <si>
    <t>Zkumavka 3 ml K3 edta fialová 454086</t>
  </si>
  <si>
    <t>ZB756</t>
  </si>
  <si>
    <t>454086</t>
  </si>
  <si>
    <t>Zkumavka červená 5 ml gel 456071</t>
  </si>
  <si>
    <t>ZB774</t>
  </si>
  <si>
    <t>456071</t>
  </si>
  <si>
    <t>Kompresa NT 10 x 10 cm/2 ks sterilní 26520</t>
  </si>
  <si>
    <t>ZA464</t>
  </si>
  <si>
    <t>26520</t>
  </si>
  <si>
    <t>Obinadlo elastické universal 12 cm x 5 m 1323100314</t>
  </si>
  <si>
    <t>ZN477</t>
  </si>
  <si>
    <t>1323100314</t>
  </si>
  <si>
    <t>Tampon sterilní stáčený 20 x 20 cm / 5 ks 28003+</t>
  </si>
  <si>
    <t>ZA593</t>
  </si>
  <si>
    <t>28003+</t>
  </si>
  <si>
    <t>Katetr močový foley CH16 180605-000160</t>
  </si>
  <si>
    <t>ZH493</t>
  </si>
  <si>
    <t>180605-000160</t>
  </si>
  <si>
    <t>Kompresa vliwasoft 10 x 20 nesterilní á 100 ks 12070</t>
  </si>
  <si>
    <t>ZA643</t>
  </si>
  <si>
    <t>12070</t>
  </si>
  <si>
    <t>Hadička spojovací HS 1,8 x 1800 mm LL DEPH free 2200 180 ND</t>
  </si>
  <si>
    <t>ZQ249</t>
  </si>
  <si>
    <t>2200 180ND</t>
  </si>
  <si>
    <t>Katetr močový foley CH14 180605-000140</t>
  </si>
  <si>
    <t>ZH816</t>
  </si>
  <si>
    <t>180605-000140</t>
  </si>
  <si>
    <t>Zkumavka močová + aplikátor s chem.stabilizátorem UriSwab žlutá 802CE.A</t>
  </si>
  <si>
    <t>ZI182</t>
  </si>
  <si>
    <t>802CE.A</t>
  </si>
  <si>
    <t>Jehla vakuová 216/38 mm zelená 450076</t>
  </si>
  <si>
    <t>ZB768</t>
  </si>
  <si>
    <t>450076</t>
  </si>
  <si>
    <t xml:space="preserve">Stříkačka injekční 2-dílná 5 ml L Inject Solo4606051V </t>
  </si>
  <si>
    <t>ZA790</t>
  </si>
  <si>
    <t>4606051V</t>
  </si>
  <si>
    <t>Obvaz elastický síťový pruban Tg-fix vel. C paže, noha, loket 25 m 24252</t>
  </si>
  <si>
    <t>ZP212</t>
  </si>
  <si>
    <t>24252</t>
  </si>
  <si>
    <t>Zkumavka červená 8 ml gel 455071</t>
  </si>
  <si>
    <t>ZB759</t>
  </si>
  <si>
    <t>455071</t>
  </si>
  <si>
    <t>Stříkačka injekční 2-dílná 20 ml L DISCARDIT LE bal. á 80 ks 300296</t>
  </si>
  <si>
    <t>ZR398</t>
  </si>
  <si>
    <t>300296</t>
  </si>
  <si>
    <t>Nádoba na kontaminovaný odpad 2 l 15-0003</t>
  </si>
  <si>
    <t>ZE159</t>
  </si>
  <si>
    <t>15-0003</t>
  </si>
  <si>
    <t>Hadička spojovací HS 1,8 x 450 mm UNIV DEPH free 2201 045ND</t>
  </si>
  <si>
    <t>ZQ250</t>
  </si>
  <si>
    <t>2201 045ND</t>
  </si>
  <si>
    <t>Adaptér přechodka luer 450070</t>
  </si>
  <si>
    <t>ZB772</t>
  </si>
  <si>
    <t>450070</t>
  </si>
  <si>
    <t>Krytí prontosan roztok 350 ml 400416</t>
  </si>
  <si>
    <t>ZK404</t>
  </si>
  <si>
    <t>0086760</t>
  </si>
  <si>
    <t>400416</t>
  </si>
  <si>
    <t xml:space="preserve">Stříkačka injekční 2-dílná 20 ml LL Inject Solo 4606736V </t>
  </si>
  <si>
    <t>ZB798</t>
  </si>
  <si>
    <t>4606736V</t>
  </si>
  <si>
    <t>Náplast transparentní Airoplast cívka 2,5 cm x 9,14 m (náhrada za transpore) P-AIRO2591</t>
  </si>
  <si>
    <t>ZQ117</t>
  </si>
  <si>
    <t>P-AIRO2591</t>
  </si>
  <si>
    <t>Stříkačka injekční 2-dílná 2 ml L Inject Solo 4606027V - povoleno pouze pro KNM</t>
  </si>
  <si>
    <t>ZA789</t>
  </si>
  <si>
    <t>4606027V</t>
  </si>
  <si>
    <t>Obvaz elastický síťový CareFix Tube k zajištění a ochraně fixace IV kanyl vel. M bal. á 15 ks 0151 M</t>
  </si>
  <si>
    <t>ZN091</t>
  </si>
  <si>
    <t>0151 M</t>
  </si>
  <si>
    <t>Kohout trojcestný discofix modrý 4095111</t>
  </si>
  <si>
    <t>ZK884</t>
  </si>
  <si>
    <t>4095111</t>
  </si>
  <si>
    <t>Set transfúzní non PVC s odvzdušněním a bakteriálním filtrem ZAR-I-TS</t>
  </si>
  <si>
    <t>ZE079</t>
  </si>
  <si>
    <t>ZAR-I-TS</t>
  </si>
  <si>
    <t>Držák močových sáčků UH 800800100</t>
  </si>
  <si>
    <t>ZC498</t>
  </si>
  <si>
    <t>800800100</t>
  </si>
  <si>
    <t>Vata buničitá dělená cellin 2 role / 500 ks 40 x 50 mm 1230206310</t>
  </si>
  <si>
    <t>ZQ569</t>
  </si>
  <si>
    <t>1230206310</t>
  </si>
  <si>
    <t>Stříkačka injekční 3-dílná 50 - 60 ml LL MRG00711</t>
  </si>
  <si>
    <t>ZH491</t>
  </si>
  <si>
    <t>MRG00711</t>
  </si>
  <si>
    <t>Stříkačka inzulínová 0,5 ml s jehlou 29 G sterilní bal. á 100 ks IS0529G</t>
  </si>
  <si>
    <t>ZQ967</t>
  </si>
  <si>
    <t>0170895</t>
  </si>
  <si>
    <t>IS0529G</t>
  </si>
  <si>
    <t>Obinadlo elastické universal 15 cm x 5 m 1323100315</t>
  </si>
  <si>
    <t>ZN476</t>
  </si>
  <si>
    <t>1323100315</t>
  </si>
  <si>
    <t>Zkumavka EmptyTube bílá ostatní tekuté vzorky PFPM913S</t>
  </si>
  <si>
    <t>ZI167</t>
  </si>
  <si>
    <t>PFPM913S</t>
  </si>
  <si>
    <t>Rourka rektální CH18 délka 40 cm 19-18.100</t>
  </si>
  <si>
    <t>ZA883</t>
  </si>
  <si>
    <t>19-18.100</t>
  </si>
  <si>
    <t>Skalpel jednorázový cutfix sterilní vel. čepelky 11 bal. á 10 ks 5518040 - nahrazeno ZR471</t>
  </si>
  <si>
    <t>ZD030</t>
  </si>
  <si>
    <t>5518040</t>
  </si>
  <si>
    <t>Zkumavka 6 ml K3 edta fialová 456036</t>
  </si>
  <si>
    <t>ZB757</t>
  </si>
  <si>
    <t>456036</t>
  </si>
  <si>
    <t>Náplast omniplast 5,0 cm x 9,2 m 9004540 (900429)</t>
  </si>
  <si>
    <t>ZA451</t>
  </si>
  <si>
    <t>9004540</t>
  </si>
  <si>
    <t>Zkumavka močová vacuette 10,5 ml bal. á 50 ks 455007</t>
  </si>
  <si>
    <t>ZG515</t>
  </si>
  <si>
    <t>455007</t>
  </si>
  <si>
    <t>Náplast cosmopor i. v. 6 x 8 cm bal. á 50 ks 9008054</t>
  </si>
  <si>
    <t>ZA562</t>
  </si>
  <si>
    <t>9008054</t>
  </si>
  <si>
    <t>Roztok Accu-Check Performa Int´l Controls 1+2 level 04861736001</t>
  </si>
  <si>
    <t>ZL689</t>
  </si>
  <si>
    <t>0022432</t>
  </si>
  <si>
    <t>04861736001</t>
  </si>
  <si>
    <t>Krytí inadine nepřilnavé 5,0 x 5,0 cm 1/10 SYS01481EE</t>
  </si>
  <si>
    <t>ZA544</t>
  </si>
  <si>
    <t>SYS01481EE</t>
  </si>
  <si>
    <t>Zátka combi červená 4495101</t>
  </si>
  <si>
    <t>ZK799</t>
  </si>
  <si>
    <t>4495101</t>
  </si>
  <si>
    <t>SZM3</t>
  </si>
  <si>
    <t>Stříkačka injekční předplněná 0,9% NaCl 10 ml Omniflush bal. á 100 ks EM3513576</t>
  </si>
  <si>
    <t>ZO765</t>
  </si>
  <si>
    <t>EM3513576</t>
  </si>
  <si>
    <t>Jehla injekční 0,7 x 40 mm černá 4660021</t>
  </si>
  <si>
    <t>ZA834</t>
  </si>
  <si>
    <t>4660021</t>
  </si>
  <si>
    <t>Náplast curapor 10 x 15 cm 32914 ( náhrada za cosmopor )</t>
  </si>
  <si>
    <t>ZI600</t>
  </si>
  <si>
    <t>0081750</t>
  </si>
  <si>
    <t>32914</t>
  </si>
  <si>
    <t>Nůž na stehy sterilní dlouhý bal. á 100 ks 11.000.00.020</t>
  </si>
  <si>
    <t>ZA896</t>
  </si>
  <si>
    <t>11.000.00.020</t>
  </si>
  <si>
    <t>Tampon nesterilní stáčený 20 x 19 cm bez RTG nití bal. á 100 ks 1320300404</t>
  </si>
  <si>
    <t>ZA444</t>
  </si>
  <si>
    <t>1320300404</t>
  </si>
  <si>
    <t>Stříkačka injekční 2-dílná 5 ml L DISCARDIT LE 309050</t>
  </si>
  <si>
    <t>ZR396</t>
  </si>
  <si>
    <t>309050</t>
  </si>
  <si>
    <t>Náplast curapor   7 x   5 cm 32912  (22120,  náhrada za cosmopor )</t>
  </si>
  <si>
    <t>ZI558</t>
  </si>
  <si>
    <t>0080576</t>
  </si>
  <si>
    <t>32912</t>
  </si>
  <si>
    <t xml:space="preserve">Krytí filmové transparentní Opsite spray 240 ml bal. á 12 ks 66004980 </t>
  </si>
  <si>
    <t>ZD482</t>
  </si>
  <si>
    <t>0169469</t>
  </si>
  <si>
    <t>66004980</t>
  </si>
  <si>
    <t>ZA746</t>
  </si>
  <si>
    <t>9161406V</t>
  </si>
  <si>
    <t>Stříkačka injekční arteriální 3 ml bez jehly s heparinem bal. á 100 ks safePICO Aspirator 956-622</t>
  </si>
  <si>
    <t>ZN854</t>
  </si>
  <si>
    <t>956-622</t>
  </si>
  <si>
    <t>Obinadlo fixa crep   6 cm x 4 m 1323100102</t>
  </si>
  <si>
    <t>ZA329</t>
  </si>
  <si>
    <t>1323100102</t>
  </si>
  <si>
    <t>Stříkačka injekční 2-dílná 10 ml L DISCARDIT LE 309110</t>
  </si>
  <si>
    <t>ZR397</t>
  </si>
  <si>
    <t>309110</t>
  </si>
  <si>
    <t>Rukavice operační latex s pudrem sterilní ansell, vasco surgical powderet vel. 7,5 6035534</t>
  </si>
  <si>
    <t>ZK476</t>
  </si>
  <si>
    <t>6035534</t>
  </si>
  <si>
    <t>Nástavec pro odběr moče ke zkumavce vacuete 450251</t>
  </si>
  <si>
    <t>ZL105</t>
  </si>
  <si>
    <t>450251</t>
  </si>
  <si>
    <t>Trokar hrudní CH16 délka 20 cm vnější pr. 5,3 mm bal. á 10 ks 02.000.30.016</t>
  </si>
  <si>
    <t>ZL434</t>
  </si>
  <si>
    <t>02.000.30.016</t>
  </si>
  <si>
    <t>Maska kyslíková dospělá s hadičkou a nosní svorkou (OS/100) H-103013</t>
  </si>
  <si>
    <t>ZB173</t>
  </si>
  <si>
    <t>H-103013</t>
  </si>
  <si>
    <t>Jehla injekční 0,8 x 40 mm zelená 4657527</t>
  </si>
  <si>
    <t>ZA833</t>
  </si>
  <si>
    <t>4657527</t>
  </si>
  <si>
    <t>Náplast curapor 10 x   8 cm 32913 ( 22121,  náhrada za cosmopor )</t>
  </si>
  <si>
    <t>ZI599</t>
  </si>
  <si>
    <t>0080577</t>
  </si>
  <si>
    <t>32913</t>
  </si>
  <si>
    <t>Zkumavka červená 6 ml 456092</t>
  </si>
  <si>
    <t>ZB762</t>
  </si>
  <si>
    <t>456092</t>
  </si>
  <si>
    <t>Katetr močový tiemann 14Ch s balonkem bal. á 12 ks 9814-02</t>
  </si>
  <si>
    <t>ZC743</t>
  </si>
  <si>
    <t>9814-02</t>
  </si>
  <si>
    <t>Katetr močový foley CH18 180605-000180</t>
  </si>
  <si>
    <t>ZH817</t>
  </si>
  <si>
    <t>180605-000180</t>
  </si>
  <si>
    <t>Náplast micropore 2,50 cm x 9,10 m 840W-1</t>
  </si>
  <si>
    <t>ZH012</t>
  </si>
  <si>
    <t>840W-1</t>
  </si>
  <si>
    <t>Sáček močový s křížovou výpustí 2000 ml s hadičkou 150 cm bal. á 10 ks ZARWMD2000-150</t>
  </si>
  <si>
    <t>ZQ968</t>
  </si>
  <si>
    <t>ZARWMD2000-150</t>
  </si>
  <si>
    <t>Podkolenky antitrombotické pro imobilní pacienty mediven thrombexin L normální VENOSAN SG 57004 (26935)</t>
  </si>
  <si>
    <t>ZD232</t>
  </si>
  <si>
    <t>SG 57004</t>
  </si>
  <si>
    <t>Tyčinka vatová zvlhčující na hygienu dutiny ústní 10 cm dlouhá bal. á 75 ks 32.000.00.020</t>
  </si>
  <si>
    <t>ZR290</t>
  </si>
  <si>
    <t>32.000.00.020</t>
  </si>
  <si>
    <t>Tyčinka vatová zvlhčující glycerín + citron bal. á 75 ks FTL-LS-15 - firma již nedodává</t>
  </si>
  <si>
    <t>ZP357</t>
  </si>
  <si>
    <t>FTL-LS-15</t>
  </si>
  <si>
    <t>Stříkačka janett 3-dílná 150 ml sterilní vyplachovací KDM870822</t>
  </si>
  <si>
    <t>ZA791</t>
  </si>
  <si>
    <t>KDM870822</t>
  </si>
  <si>
    <t>Jehla injekční 0,6 x 25 mm modrá 4657667</t>
  </si>
  <si>
    <t>ZA835</t>
  </si>
  <si>
    <t>4657667</t>
  </si>
  <si>
    <t>Hadička spojovací HS 1,8 x 1800 mm UNIV DEPH free 2201 180ND</t>
  </si>
  <si>
    <t>ZQ251</t>
  </si>
  <si>
    <t>2201 180ND</t>
  </si>
  <si>
    <t>Lopatka ústní dřevěná lékařská nesterilní bal. á 100 ks 1320100655</t>
  </si>
  <si>
    <t>ZA728</t>
  </si>
  <si>
    <t>1320100655</t>
  </si>
  <si>
    <t>Obinadlo hyrofilní sterilní  8 cm x 5 m  004310182</t>
  </si>
  <si>
    <t>ZL996</t>
  </si>
  <si>
    <t>0080570</t>
  </si>
  <si>
    <t>004310182</t>
  </si>
  <si>
    <t>Držák jehly základní 450201</t>
  </si>
  <si>
    <t>ZB771</t>
  </si>
  <si>
    <t>450201</t>
  </si>
  <si>
    <t>Sonda žaludeční CH16 1200 mm s RTG linkou bal. á 50 ks 412016</t>
  </si>
  <si>
    <t>ZJ312</t>
  </si>
  <si>
    <t>412016</t>
  </si>
  <si>
    <t>Sonda žaludeční CH14 1200 mm s RTG linkou bal. á 50 ks 412014</t>
  </si>
  <si>
    <t>ZJ695</t>
  </si>
  <si>
    <t>412014</t>
  </si>
  <si>
    <t>Rychloobvaz 8 x 4 cm Cosmos strip 001445510 - již se nevyrábí</t>
  </si>
  <si>
    <t>ZL999</t>
  </si>
  <si>
    <t>A1445510</t>
  </si>
  <si>
    <t>Kontejner 25 ml PP šroubový sterilní uzávěr 2680/EST/SG</t>
  </si>
  <si>
    <t>ZP078</t>
  </si>
  <si>
    <t>2680/EST/SG</t>
  </si>
  <si>
    <t>Náplast poinjekční elastická tkaná jednotl. baleno 19 mm x 72 mm P-CURE1972ELAST</t>
  </si>
  <si>
    <t>ZN366</t>
  </si>
  <si>
    <t>P-CURE1972ELAST</t>
  </si>
  <si>
    <t>Prosíme o doplnění žlutě podbarvených sloupců o současný stav zásob v ks, odhadovanou denní spotřebu a výši zásob, kterou považujete za přiměřenou pro zajištění chodu pracoviště vzhledem ke způsobu doplňování materiálu.</t>
  </si>
  <si>
    <t>SZMK</t>
  </si>
  <si>
    <t>Převodník tlakový PX2X2 +uzavřený odběrový set VMP172 dvojitý bal. á 10 ks T001741A</t>
  </si>
  <si>
    <t>ZC262</t>
  </si>
  <si>
    <t>0059397</t>
  </si>
  <si>
    <t>T001741A</t>
  </si>
  <si>
    <t>Rukavice operační latex bez pudru sterilní  PF ansell gammex vel. 7,0 330048070</t>
  </si>
  <si>
    <t>ZN126</t>
  </si>
  <si>
    <t>330048070</t>
  </si>
  <si>
    <t>Rukavice operační latex bez pudru sterilní  PF ansell gammex vel.7,5 330048075</t>
  </si>
  <si>
    <t>ZN125</t>
  </si>
  <si>
    <t>330048075</t>
  </si>
  <si>
    <t>Rukavice operační latex bez pudru sterilní  PF ansell gammex vel. 8,0 330048080</t>
  </si>
  <si>
    <t>ZN108</t>
  </si>
  <si>
    <t>330048080</t>
  </si>
  <si>
    <t>Jehla chirurgická 0,9 x 40 G9</t>
  </si>
  <si>
    <t>ZB133</t>
  </si>
  <si>
    <t>G9</t>
  </si>
  <si>
    <t>Jehla chirurgická 0,7 x 28 G10</t>
  </si>
  <si>
    <t>ZB480</t>
  </si>
  <si>
    <t>G10</t>
  </si>
  <si>
    <t>Jehla chirurgická 0,8 x 32 G11</t>
  </si>
  <si>
    <t>ZB204</t>
  </si>
  <si>
    <t>G11</t>
  </si>
  <si>
    <t>Stříkačka injekční 3-dílná 50 ml LL Omnifix Solo 4617509F</t>
  </si>
  <si>
    <t>ZA749</t>
  </si>
  <si>
    <t>4617509F</t>
  </si>
  <si>
    <t>Láhev k odsávačce flovac 2l hadice 1,8 m 000-036-021</t>
  </si>
  <si>
    <t>ZB103</t>
  </si>
  <si>
    <t>000-036-021</t>
  </si>
  <si>
    <t>Rukavice operační latex bez pudru sterilní  PF ansell gammex vel. 6,5 330048065</t>
  </si>
  <si>
    <t>ZN041</t>
  </si>
  <si>
    <t>330048065</t>
  </si>
  <si>
    <t>Filtr mini spike modrý 4550234</t>
  </si>
  <si>
    <t>ZA737</t>
  </si>
  <si>
    <t>4550234</t>
  </si>
  <si>
    <t>Nádoba na kontaminovaný odpad 4 l 15-0004</t>
  </si>
  <si>
    <t>ZF192</t>
  </si>
  <si>
    <t>15-0004</t>
  </si>
  <si>
    <t>Tampon TC-OC k ošetření dutiny ústní á 250 ks 12240</t>
  </si>
  <si>
    <t>ZA617</t>
  </si>
  <si>
    <t>12240</t>
  </si>
  <si>
    <t>Čepelka skalpelová 11 BB511</t>
  </si>
  <si>
    <t>ZC751</t>
  </si>
  <si>
    <t>BB511</t>
  </si>
  <si>
    <t>Peán svorka na cévy rovná 160 mm TK-BC 060-16</t>
  </si>
  <si>
    <t>ZQ141</t>
  </si>
  <si>
    <t>TK-BC 060-16</t>
  </si>
  <si>
    <t xml:space="preserve">Stříkačka inzulínová omnican 1 ml 100j s jehlou 30 G bal. á 100 ks 9151141S </t>
  </si>
  <si>
    <t>ZA965</t>
  </si>
  <si>
    <t>9151141S</t>
  </si>
  <si>
    <t>Podložka antidekubitní polštář obdelník 10 x 43 x 70 cm Sláva 20A 210-S20A-V</t>
  </si>
  <si>
    <t>ZH409</t>
  </si>
  <si>
    <t>210-S20A-V</t>
  </si>
  <si>
    <t>Kanyla ET 8,0 se sáním nad manžetou SACETT I.D. bal. á 10 ks 100/189/080</t>
  </si>
  <si>
    <t>ZF196</t>
  </si>
  <si>
    <t>100/189/080</t>
  </si>
  <si>
    <t>Rukavice operační latex bez pudru chlorované sterilní ansell gammex PF sensitive vel. 7,5 bal. á 50 párů 330051075</t>
  </si>
  <si>
    <t>ZF431</t>
  </si>
  <si>
    <t>330051075</t>
  </si>
  <si>
    <t>Filtr pro dospělé s HME a portem bal. á 50 ks 038-41-355</t>
  </si>
  <si>
    <t>ZD454</t>
  </si>
  <si>
    <t>038-41-355</t>
  </si>
  <si>
    <t xml:space="preserve">Krytí hemostatické gelitaspon standard 80 x 50 mm x 10 mm bal. á 10 ks A2107861 </t>
  </si>
  <si>
    <t>ZK405</t>
  </si>
  <si>
    <t>A2107861</t>
  </si>
  <si>
    <t>Zkumavka červená 3,5 ml gel 454071</t>
  </si>
  <si>
    <t>ZB777</t>
  </si>
  <si>
    <t>454071</t>
  </si>
  <si>
    <t>Tampón cavilon 1 ml bal. á 25 ks 3343E</t>
  </si>
  <si>
    <t>ZA615</t>
  </si>
  <si>
    <t>3343E</t>
  </si>
  <si>
    <t>Krytí gelové na rány ActiMaris bal. á 20g 3097749</t>
  </si>
  <si>
    <t>ZN814</t>
  </si>
  <si>
    <t>3097749</t>
  </si>
  <si>
    <t>Podložka antidekubitní Z-Flo silikonová s povlakem 27 x 55 cm 1401001</t>
  </si>
  <si>
    <t>ZQ488</t>
  </si>
  <si>
    <t>1401001</t>
  </si>
  <si>
    <t>Krytí roztok k čištění a hojenní ran ActiMaris Forte 300 ml 3098077</t>
  </si>
  <si>
    <t>ZN815</t>
  </si>
  <si>
    <t>3098077</t>
  </si>
  <si>
    <t>Sprej cavilon 28 ml bal. á 12 ks 3346E</t>
  </si>
  <si>
    <t>ZB488</t>
  </si>
  <si>
    <t>3346E</t>
  </si>
  <si>
    <t>Rukavice operační latex bez pudru chlorované sterilní ansell gammex PF sensitive vel. 8,0 bal. á 50 párů 330051080</t>
  </si>
  <si>
    <t>ZF432</t>
  </si>
  <si>
    <t>330051080</t>
  </si>
  <si>
    <t>Nádoba 100 ml PP 72/62 mm s přiloženým uzávěrem bílé víčko sterilní na tekutý materiál 75.562.105</t>
  </si>
  <si>
    <t>ZO930</t>
  </si>
  <si>
    <t>75.562.105</t>
  </si>
  <si>
    <t>Náplast curapor 10 x 20 cm 32915 ( náhrada za cosmopor )</t>
  </si>
  <si>
    <t>ZI601</t>
  </si>
  <si>
    <t>0081751</t>
  </si>
  <si>
    <t>32915</t>
  </si>
  <si>
    <t>Škrtidlo se sponou pro dospělé bez latexu modré délka 400 mm 09820-B</t>
  </si>
  <si>
    <t>ZP300</t>
  </si>
  <si>
    <t>09820-B</t>
  </si>
  <si>
    <t>Podložka antidekubitní kruh s vnitřním otvorem 12 cm, vnější průměr 22 cm, výška 5 cm Sláva 16 210-S16-V</t>
  </si>
  <si>
    <t>ZH406</t>
  </si>
  <si>
    <t>210-S16-V</t>
  </si>
  <si>
    <t>Zkumavka s mediem+ flovakovaný tampon eSwab minitip oranžový (oko,ucho,krk,nos,dutiny,urogenitální tra) 491CE.A</t>
  </si>
  <si>
    <t>ZI180</t>
  </si>
  <si>
    <t>491CE.A</t>
  </si>
  <si>
    <t>Souprava odběrová tracheální na odběr sekretu G05206</t>
  </si>
  <si>
    <t>ZB543</t>
  </si>
  <si>
    <t>G05206</t>
  </si>
  <si>
    <t xml:space="preserve">Katetr močový tiemann 16Ch s balonkem 5/10 ml bal. á 12 ks 9816-02 </t>
  </si>
  <si>
    <t>ZC744</t>
  </si>
  <si>
    <t>9816-02</t>
  </si>
  <si>
    <t>Náplast wet pruf voduvzd. 1,25 cm x 9,14 m bal. á 24 ks K00-3063C</t>
  </si>
  <si>
    <t>ZA542</t>
  </si>
  <si>
    <t>K00-3063C</t>
  </si>
  <si>
    <t>Steh náplasťový Steri-strip 6 x 75 mm bal. á 50 ks elast. E4541</t>
  </si>
  <si>
    <t>ZA599</t>
  </si>
  <si>
    <t>0080740</t>
  </si>
  <si>
    <t>E4541</t>
  </si>
  <si>
    <t>Cévka odsávací CH14 s přerušovačem sání, délka 50 cm, P01173a</t>
  </si>
  <si>
    <t>ZK977</t>
  </si>
  <si>
    <t>P01173a</t>
  </si>
  <si>
    <t>Cévka odsávací CH16 s přerušovačem sání, délka 50 cm, P01175a</t>
  </si>
  <si>
    <t>ZK978</t>
  </si>
  <si>
    <t>P01175a</t>
  </si>
  <si>
    <t>Katetr močový tiemann 12Ch s balonkem bal. á 12 ks K02-9812-02</t>
  </si>
  <si>
    <t>ZC947</t>
  </si>
  <si>
    <t>K02-9812-02</t>
  </si>
  <si>
    <t>ZD633</t>
  </si>
  <si>
    <t>282000-01</t>
  </si>
  <si>
    <t>Maska kyslíková dospělá s nebulizací a hadičkou 2 m bal. á 100 ks A0400</t>
  </si>
  <si>
    <t>ZN620</t>
  </si>
  <si>
    <t>A0400</t>
  </si>
  <si>
    <t>Lžíce laryngoskopická 3 bal. á 10 ks DS.2940.150.20</t>
  </si>
  <si>
    <t>ZB793</t>
  </si>
  <si>
    <t>DS.2940.150.20</t>
  </si>
  <si>
    <t>Jehla chirurgická 1,0 x 45 G8</t>
  </si>
  <si>
    <t>ZB460</t>
  </si>
  <si>
    <t>G8</t>
  </si>
  <si>
    <t>Láhev redon hi-vac 400 ml-kompletní 05.000.22.803</t>
  </si>
  <si>
    <t>ZB553</t>
  </si>
  <si>
    <t>05.000.22.803</t>
  </si>
  <si>
    <t>Cévka odsávací CH12 s přerušovačem sání, délka 50 cm, P01171a</t>
  </si>
  <si>
    <t>ZK976</t>
  </si>
  <si>
    <t>P01171a</t>
  </si>
  <si>
    <t>Stříkačka injekční 2-dílná 2 ml L DISCARDIT LC 300928</t>
  </si>
  <si>
    <t>ZR395</t>
  </si>
  <si>
    <t>300928</t>
  </si>
  <si>
    <t>Škrtidlo Esmarch - pryžové obinadlo 60 x 1250 KVS 06125</t>
  </si>
  <si>
    <t>ZB844</t>
  </si>
  <si>
    <t>KVS 06125</t>
  </si>
  <si>
    <t>Obinadlo hydrofilní 10 cm x   5 m 13007</t>
  </si>
  <si>
    <t>ZA425</t>
  </si>
  <si>
    <t>13007</t>
  </si>
  <si>
    <t>Náplast transpore bílá 2,50 cm x 9,14 m bal. á 12 ks 1534-1</t>
  </si>
  <si>
    <t>ZF352</t>
  </si>
  <si>
    <t>1534-1</t>
  </si>
  <si>
    <t>Náplast omnifix E 15 cm x 10 m 9006513</t>
  </si>
  <si>
    <t>ZA540</t>
  </si>
  <si>
    <t>9006513</t>
  </si>
  <si>
    <t>Teploměr digitální thermovalT/1050 basic 9250023 (9250391)</t>
  </si>
  <si>
    <t>ZB006</t>
  </si>
  <si>
    <t>9250391</t>
  </si>
  <si>
    <t>Obvaz elastický síťový pruban Tg-fix vel. D větší hlava, slabší trup 25 m 24253</t>
  </si>
  <si>
    <t>ZP221</t>
  </si>
  <si>
    <t>24253</t>
  </si>
  <si>
    <t>Tampon nesterilní stáčený 30 x 60 cm 1320300406</t>
  </si>
  <si>
    <t>ZA502</t>
  </si>
  <si>
    <t>1320300406</t>
  </si>
  <si>
    <t xml:space="preserve">Šátek trojcípý NT 136 x 96 x 96 cm 20002 </t>
  </si>
  <si>
    <t>ZA443</t>
  </si>
  <si>
    <t>20002</t>
  </si>
  <si>
    <t>haléřové vyrovnání položek KS</t>
  </si>
  <si>
    <t>KK999</t>
  </si>
  <si>
    <t>Obinadlo hyrofilní sterilní  6 cm x 5 m  004310190</t>
  </si>
  <si>
    <t>ZL995</t>
  </si>
  <si>
    <t>0080569</t>
  </si>
  <si>
    <t>004310190</t>
  </si>
  <si>
    <t>Vata obvazová skládaná 50 g 1102323</t>
  </si>
  <si>
    <t>ZM000</t>
  </si>
  <si>
    <t>0081946</t>
  </si>
  <si>
    <t>1102323</t>
  </si>
  <si>
    <t>Manžeta TK k tonometru Omron CC šedá dospělá obvod paže 22 cm - 42 cm k tonometru Omron Comfort HEM7000-E,7221,7223,7080,780(koncovky součástí) 101 00015</t>
  </si>
  <si>
    <t>ZO171</t>
  </si>
  <si>
    <t>101 00015</t>
  </si>
  <si>
    <t>systém neurostimulační DBS ACTIVA PC obě hemisféry 37601</t>
  </si>
  <si>
    <t>ZE752</t>
  </si>
  <si>
    <t>0165001</t>
  </si>
  <si>
    <t>37601</t>
  </si>
  <si>
    <t>KL828</t>
  </si>
  <si>
    <t xml:space="preserve">systém neurostimulační SCS Prime Advanced SureScan 1x 97702, programátor 1x 97740 </t>
  </si>
  <si>
    <t>KL800</t>
  </si>
  <si>
    <t>0193604</t>
  </si>
  <si>
    <t>97702</t>
  </si>
  <si>
    <t>ZL932</t>
  </si>
  <si>
    <t>Systém neurostimulační DBS ACTIVA RC obě hemisféry, dobíjitelný 37612</t>
  </si>
  <si>
    <t>ZH730</t>
  </si>
  <si>
    <t>0165002</t>
  </si>
  <si>
    <t>37612</t>
  </si>
  <si>
    <t xml:space="preserve">implantát  spinální náhrada meziobratlová klec krční fusion cage klínová 12,5 x 15 x 5 mm 100103000 </t>
  </si>
  <si>
    <t>KJ050</t>
  </si>
  <si>
    <t>0114292</t>
  </si>
  <si>
    <t>100103000</t>
  </si>
  <si>
    <t xml:space="preserve">implantát  spinální náhrada meziobratlová klec krční fusion cage klínová 12,5 x 15 x 6 mm 100105000 </t>
  </si>
  <si>
    <t>KJ051</t>
  </si>
  <si>
    <t>100105000</t>
  </si>
  <si>
    <t>ZD700</t>
  </si>
  <si>
    <t>0068308</t>
  </si>
  <si>
    <t>3389-40</t>
  </si>
  <si>
    <t>KL838</t>
  </si>
  <si>
    <t>implantát spinální USMART šroub polyaxiální 6,5 x 50 mm 023013010</t>
  </si>
  <si>
    <t>KJ974</t>
  </si>
  <si>
    <t>0114286</t>
  </si>
  <si>
    <t>023013010</t>
  </si>
  <si>
    <t>implantát spinální USMART šroub polyaxiální 6,5 x 45 mm 023012010</t>
  </si>
  <si>
    <t>KJ973</t>
  </si>
  <si>
    <t>023012010</t>
  </si>
  <si>
    <t>Set NEXFRAME - jednorázový materiál k operaci NL NEXFRAME</t>
  </si>
  <si>
    <t>ZM005</t>
  </si>
  <si>
    <t>NL NEXFRAME</t>
  </si>
  <si>
    <t>KL837</t>
  </si>
  <si>
    <t>implantát spinální USMART šroub uzamykací 021801010</t>
  </si>
  <si>
    <t>KJ972</t>
  </si>
  <si>
    <t>0114283</t>
  </si>
  <si>
    <t>021801010</t>
  </si>
  <si>
    <t>implantát spinální náhrada meziobratlová klec PLIF fusion cage, expandibilní 23 x 11 x 7 mm 100901700</t>
  </si>
  <si>
    <t>KJ241</t>
  </si>
  <si>
    <t>0114295</t>
  </si>
  <si>
    <t>100901700</t>
  </si>
  <si>
    <t>Krytí hemostatické standard 5 x 7,50 cm bal. á 12 ks 1903GB</t>
  </si>
  <si>
    <t>ZB085</t>
  </si>
  <si>
    <t>0048653</t>
  </si>
  <si>
    <t>1903GB</t>
  </si>
  <si>
    <t>systém Hydrocephální drenážní Shunt PRO-GAV pediatrický VP FX596T  ( FV441T,FX441T)</t>
  </si>
  <si>
    <t>KF242</t>
  </si>
  <si>
    <t>0069598</t>
  </si>
  <si>
    <t>FX596T</t>
  </si>
  <si>
    <t>Programátor pacientský k PC, RC,SC 37642</t>
  </si>
  <si>
    <t>KL840</t>
  </si>
  <si>
    <t>37642</t>
  </si>
  <si>
    <t>ZE754</t>
  </si>
  <si>
    <t>systém Hydrocephální drenážní Shunt VP FX577T ( FV428T, FX428T)</t>
  </si>
  <si>
    <t>KF148</t>
  </si>
  <si>
    <t>0069597</t>
  </si>
  <si>
    <t>FX577T</t>
  </si>
  <si>
    <t>systém neurostimulační SCS INTELLIS MRI dobíjitelný 97716</t>
  </si>
  <si>
    <t>KL551</t>
  </si>
  <si>
    <t>0194560</t>
  </si>
  <si>
    <t>97716</t>
  </si>
  <si>
    <t>implantát spinální USMART šroub polyaxiální 6,5 x 40 mm 023011010</t>
  </si>
  <si>
    <t>KK347</t>
  </si>
  <si>
    <t>023011010</t>
  </si>
  <si>
    <t>Katetr arteriální set Arteriofix, pro radiální přístup, 20 G/80 mm, set: katetr+zaváděcí vodič+zav. punkční jehla,  bal. á 20 ks  5206324</t>
  </si>
  <si>
    <t>ZC637</t>
  </si>
  <si>
    <t>5206324</t>
  </si>
  <si>
    <t>implantát kostní pro vertebroplastiku perkutánní, sada 07.702.016S</t>
  </si>
  <si>
    <t>KI276</t>
  </si>
  <si>
    <t>0096970</t>
  </si>
  <si>
    <t>07.702.016S</t>
  </si>
  <si>
    <t>implantát spinální Usmart X příčný konektor 5,5 mm 022301010</t>
  </si>
  <si>
    <t>KK561</t>
  </si>
  <si>
    <t>0114288</t>
  </si>
  <si>
    <t>022301010</t>
  </si>
  <si>
    <t>Krytí tegaderm CHG 8,5 cm x 11,5 cm na CŽK-antibakt. bal. á 25 ks 1657R</t>
  </si>
  <si>
    <t>ZK646</t>
  </si>
  <si>
    <t>1657R</t>
  </si>
  <si>
    <t>programátor pacientský L633 97740</t>
  </si>
  <si>
    <t>KL801</t>
  </si>
  <si>
    <t>97740</t>
  </si>
  <si>
    <t>ZL698</t>
  </si>
  <si>
    <t>implantát spinální Usmart šroub pedikulární polyaxiální 6,5 x 55 mm 023039010</t>
  </si>
  <si>
    <t>KK721</t>
  </si>
  <si>
    <t>023039010</t>
  </si>
  <si>
    <t>Stříkačka injekční předplněná 0,9% NaCl 10 ml Omniflush dezinfekčním uzávěrem SwabCap bal. á 100 ks EM3513576SC (domluvená cena s Dr. Štěpán B/B)</t>
  </si>
  <si>
    <t>ZO766</t>
  </si>
  <si>
    <t>EM3513576SC</t>
  </si>
  <si>
    <t>Elektroda neutrální nessy ke koagulaci á 50 ks 20193-070</t>
  </si>
  <si>
    <t>ZA891</t>
  </si>
  <si>
    <t>20193-070</t>
  </si>
  <si>
    <t>Kabel spojovací PC, RC 40 cm BN3708640D</t>
  </si>
  <si>
    <t>ZE753</t>
  </si>
  <si>
    <t>BN3708640D</t>
  </si>
  <si>
    <t>KL819</t>
  </si>
  <si>
    <t>Systém neurostimulační SCS PROCLAIM- Generátor Proclaim™ Elite 5 IPG Model 3660</t>
  </si>
  <si>
    <t>ZR696</t>
  </si>
  <si>
    <t>0194210</t>
  </si>
  <si>
    <t>3660</t>
  </si>
  <si>
    <t>Cement kostní palacos R s ATB Gentamicin 2 x 40 g á 2 ks 66017569</t>
  </si>
  <si>
    <t>ZA095</t>
  </si>
  <si>
    <t>0018678</t>
  </si>
  <si>
    <t>66017569</t>
  </si>
  <si>
    <t>0058607</t>
  </si>
  <si>
    <t>systém neurostimulační SCS elektroda míšní 90 cm 5-6-5 kontaktů 977C190</t>
  </si>
  <si>
    <t>KL811</t>
  </si>
  <si>
    <t>0194412</t>
  </si>
  <si>
    <t>977C190</t>
  </si>
  <si>
    <t>ZP541</t>
  </si>
  <si>
    <t>implantát spinální náhrada těla obratle BIOLIGN VBR tělo expandibilní krční 15 - 22 mm VC01522</t>
  </si>
  <si>
    <t>KJ527</t>
  </si>
  <si>
    <t>0114660</t>
  </si>
  <si>
    <t>VC01522</t>
  </si>
  <si>
    <t>kabel prodlužovací k elektrodě neurostimulační osmipólové k Prime advenced délka 40 cm 37081-40</t>
  </si>
  <si>
    <t>KJ095</t>
  </si>
  <si>
    <t>37081-40</t>
  </si>
  <si>
    <t>implantát  spinální náhrada meziobratlová klec ALIF titanová fusion cage 25 x 30 x 13,5 mm 100301000</t>
  </si>
  <si>
    <t>KJ059</t>
  </si>
  <si>
    <t>0114293</t>
  </si>
  <si>
    <t>100301000</t>
  </si>
  <si>
    <t>Implantát kostní umělá náhrada tkáně Actifuse ABX Putty 2,5 ml s aplikátorem 506005078047</t>
  </si>
  <si>
    <t>ZM627</t>
  </si>
  <si>
    <t>0091649</t>
  </si>
  <si>
    <t>506005078047</t>
  </si>
  <si>
    <t>Implantát maxillofaciální CMF šroub samořezný 1,5 mm x 4,0 mm bal. á 5 ks 95-6104</t>
  </si>
  <si>
    <t>ZQ466</t>
  </si>
  <si>
    <t>0107402</t>
  </si>
  <si>
    <t>95-6104</t>
  </si>
  <si>
    <t>Implantát maxillofaciální CMF dlaha rovná 16 otvorů, pr. otvoru 1,5 mm 01-7066</t>
  </si>
  <si>
    <t>ZQ465</t>
  </si>
  <si>
    <t>0107352</t>
  </si>
  <si>
    <t>01-7066</t>
  </si>
  <si>
    <t>Elektroda bipolární TipControl RF, k systému RIWOSpine, pro spinální operace, pr. 2,5 mm, NL  280 mm, sterilní, jednorázová 4993691</t>
  </si>
  <si>
    <t>ZR686</t>
  </si>
  <si>
    <t>4993691</t>
  </si>
  <si>
    <t>implantát spinální fixační systém FJR svorka frakturní 040301000</t>
  </si>
  <si>
    <t>KJ039</t>
  </si>
  <si>
    <t>0114261</t>
  </si>
  <si>
    <t>040301000</t>
  </si>
  <si>
    <t>Katetr CVC 3 lumen 7 Fr x 20 cm certofix trio V720 s antimikr.úpravou bal. á 10 ks 4163214P-07</t>
  </si>
  <si>
    <t>ZC615</t>
  </si>
  <si>
    <t>0049883</t>
  </si>
  <si>
    <t>4163214P-07</t>
  </si>
  <si>
    <t>Diamant 60 mm 9BA60D</t>
  </si>
  <si>
    <t>ZL065</t>
  </si>
  <si>
    <t>9BA60D</t>
  </si>
  <si>
    <t>Čidlo saturační na čelo oxi-max bal. á 24 ks od 10 kg MAX-FAST-I</t>
  </si>
  <si>
    <t>ZI239</t>
  </si>
  <si>
    <t>MAX-FAST-I</t>
  </si>
  <si>
    <t>implantát spinální náhrada meziobratlová LUMIR boční lumbální expandibilní klec s dlahou 45 x 20 mm 12-16 mm 100906002</t>
  </si>
  <si>
    <t>KK766</t>
  </si>
  <si>
    <t>0115259</t>
  </si>
  <si>
    <t>100906002</t>
  </si>
  <si>
    <t>implantát spinální USMART šroub pedikulární polyaxiální redukční 6,0 x 45 mm 022711010</t>
  </si>
  <si>
    <t>KK506</t>
  </si>
  <si>
    <t>0114285</t>
  </si>
  <si>
    <t>022711010</t>
  </si>
  <si>
    <t>Systém neurostimulační SCS Itrel 4 míšní 37703</t>
  </si>
  <si>
    <t>ZM061</t>
  </si>
  <si>
    <t>0193603</t>
  </si>
  <si>
    <t>37703</t>
  </si>
  <si>
    <t>implantát  spinální náhrada meziobratlová klec krční fusion cage klínová 12,5 x 15 x 7 mm 100117000</t>
  </si>
  <si>
    <t>KJ052</t>
  </si>
  <si>
    <t>100117000</t>
  </si>
  <si>
    <t>KF843</t>
  </si>
  <si>
    <t>0069596</t>
  </si>
  <si>
    <t>Implantát kostní umělá náhrada tkáně Actifuse ABX Putty 1,5 ml s aplikátorem 506005078059</t>
  </si>
  <si>
    <t>ZM626</t>
  </si>
  <si>
    <t>0091648</t>
  </si>
  <si>
    <t>506005078059</t>
  </si>
  <si>
    <t>implantát spinální USMART šroub pedikulární 6,5 x 35 mm 023010010</t>
  </si>
  <si>
    <t>KK233</t>
  </si>
  <si>
    <t>023010010</t>
  </si>
  <si>
    <t>Rouška břišní 17 nití s kroužkem na tkanici 12 x 47 cm bal. á 50 ks 1230100311</t>
  </si>
  <si>
    <t>ZF080</t>
  </si>
  <si>
    <t>1230100311</t>
  </si>
  <si>
    <t>implantát spinální náhrada meziobratlová LUMIR boční lumbální expandibilní klec s dlahou 40 x 20 mm, 10 - 14 mm 100902002</t>
  </si>
  <si>
    <t>KK615</t>
  </si>
  <si>
    <t>100902002</t>
  </si>
  <si>
    <t>Stapler kožní 35 svorek á 6 ks 783100</t>
  </si>
  <si>
    <t>ZF090</t>
  </si>
  <si>
    <t>0051457</t>
  </si>
  <si>
    <t>783100</t>
  </si>
  <si>
    <t>implantát  spinální náhrada meziobratlová klec krční fusion cage oblouková 12,5 x 15 x 6 mm 100205000</t>
  </si>
  <si>
    <t>KJ056</t>
  </si>
  <si>
    <t>100205000</t>
  </si>
  <si>
    <t>Implantát spinální sakroiliakální IFUSE MIS boční přístup 7,0 x 40 mm 7040M</t>
  </si>
  <si>
    <t>ZR708</t>
  </si>
  <si>
    <t>0115826</t>
  </si>
  <si>
    <t>7040M</t>
  </si>
  <si>
    <t>Čidlo ICP neurovent PTO 5F multiparametrové 095008</t>
  </si>
  <si>
    <t>ZB802</t>
  </si>
  <si>
    <t>0043970</t>
  </si>
  <si>
    <t>095008</t>
  </si>
  <si>
    <t>implantát spinální Usmart šroub polyaxiální 5.5 x 45 mm 023006010</t>
  </si>
  <si>
    <t>KK525</t>
  </si>
  <si>
    <t>023006010</t>
  </si>
  <si>
    <t>implantát  spinální náhrada meziobratlová klec krční fusion cage oblouková 12,5 x 15 x 5 mm 100203000</t>
  </si>
  <si>
    <t>KJ055</t>
  </si>
  <si>
    <t>100203000</t>
  </si>
  <si>
    <t>0059979</t>
  </si>
  <si>
    <t>Katetr drenážní komorový se sběrným vakem Exakta 27581</t>
  </si>
  <si>
    <t>ZD618</t>
  </si>
  <si>
    <t>0096414</t>
  </si>
  <si>
    <t>27581</t>
  </si>
  <si>
    <t>Rukavice operační latex bez pudru sterilní  PF ansell gammex vel. 6,0 330048060</t>
  </si>
  <si>
    <t>ZN130</t>
  </si>
  <si>
    <t>330048060</t>
  </si>
  <si>
    <t>Šití vicryl plus vi 2-0 bal. á 36 ks VCP9360H</t>
  </si>
  <si>
    <t>ZE802</t>
  </si>
  <si>
    <t>VCP9360H</t>
  </si>
  <si>
    <t>Krytí hemostatické traumacel new dent kostky bal. á 50 ks 10115</t>
  </si>
  <si>
    <t>ZN200</t>
  </si>
  <si>
    <t>10115</t>
  </si>
  <si>
    <t>elektroda neurostimulační MRI VECTRIS k Prime advenced 977A290</t>
  </si>
  <si>
    <t>KJ092</t>
  </si>
  <si>
    <t>0193607</t>
  </si>
  <si>
    <t>977A290</t>
  </si>
  <si>
    <t>Implantát spinální sakroiliakální IFUSE MIS boční přístup 7 x 40 mm 7040</t>
  </si>
  <si>
    <t>ZN997</t>
  </si>
  <si>
    <t>0113876</t>
  </si>
  <si>
    <t>7040</t>
  </si>
  <si>
    <t>Nástavec ke kraniotomu 2.4 mm AF02</t>
  </si>
  <si>
    <t>ZH545</t>
  </si>
  <si>
    <t>AF02</t>
  </si>
  <si>
    <t>implantát  spinální náhrada meziobratlová klec PLIF fusion cage, expandibilní 23 x 11 x 9 mm 100901000</t>
  </si>
  <si>
    <t>KJ063</t>
  </si>
  <si>
    <t>100901000</t>
  </si>
  <si>
    <t>Šítí trelon černý 4/0 (1,5) 8 x 45 cm HR17 bal. á 6 ks M0790165</t>
  </si>
  <si>
    <t>ZN501</t>
  </si>
  <si>
    <t>M0790165</t>
  </si>
  <si>
    <t>Kompresa gáza 10 x 10 cm/5 ks sterilní 1325019275</t>
  </si>
  <si>
    <t>ZD668</t>
  </si>
  <si>
    <t>1325019275</t>
  </si>
  <si>
    <t>Katetr drenážní lumbální EDM 80 cm W/Tip 46419</t>
  </si>
  <si>
    <t>ZA217</t>
  </si>
  <si>
    <t>0054518</t>
  </si>
  <si>
    <t>46419</t>
  </si>
  <si>
    <t>implantát spinální fixační systém Venus šroub 2T pedikulární perforovaný 6,5 x 50 mm 4000046550</t>
  </si>
  <si>
    <t>KK230</t>
  </si>
  <si>
    <t>0114853</t>
  </si>
  <si>
    <t>4000046550</t>
  </si>
  <si>
    <t>mplantát spinální náhrada meziobratlová LUMIR boční lumbální expandibilní klec s dlahou 40 x 20 mm, 8-12 mm 100901002</t>
  </si>
  <si>
    <t>KK682</t>
  </si>
  <si>
    <t>100901002</t>
  </si>
  <si>
    <t>implantát spinální náhrada meziobratlová LUMIR boční lumbální expandibilní klec s dlahou 50 x 20 mm 10-14 mm 100908002</t>
  </si>
  <si>
    <t>KK952</t>
  </si>
  <si>
    <t>100908002</t>
  </si>
  <si>
    <t>Nástavec k vrtačce MIDAS rovný krátký spinální 9 cm AS09</t>
  </si>
  <si>
    <t>ZM822</t>
  </si>
  <si>
    <t>AS09</t>
  </si>
  <si>
    <t>implantát spinální Usmart šroub pedikulární polyaxiální redukční 6,5 x 50 mm 022712010</t>
  </si>
  <si>
    <t>KK567</t>
  </si>
  <si>
    <t>022712010</t>
  </si>
  <si>
    <t>Šití maxon zelený 1 bal. á 12 ks GMM873L</t>
  </si>
  <si>
    <t>ZB175</t>
  </si>
  <si>
    <t>GMM873L</t>
  </si>
  <si>
    <t>Čidlo průtoku vzduchu-flow senzor 281637(279331)</t>
  </si>
  <si>
    <t>ZD223</t>
  </si>
  <si>
    <t>281637(279331)</t>
  </si>
  <si>
    <t>Vrták do vrtačky Midas F2/8TA23S</t>
  </si>
  <si>
    <t>ZE876</t>
  </si>
  <si>
    <t>F2/8TA23S</t>
  </si>
  <si>
    <t>implantát spinální fixační systém Venus šroub 2T pedikulární perforovaný 6,5 x 45 mm 4000046545</t>
  </si>
  <si>
    <t>KK229</t>
  </si>
  <si>
    <t>4000046545</t>
  </si>
  <si>
    <t>Kuličky navigační bal. á 12 ks 8801075</t>
  </si>
  <si>
    <t>ZG276</t>
  </si>
  <si>
    <t>8801075</t>
  </si>
  <si>
    <t>implantát  spinální náhrada meziobratlová klec ALIF titanová fusion cage 25 x 30 x 15 mm 100302000</t>
  </si>
  <si>
    <t>KJ060</t>
  </si>
  <si>
    <t>100302000</t>
  </si>
  <si>
    <t>Kompresa NT 10 x 10 cm nesterilní 06103</t>
  </si>
  <si>
    <t>ZA539</t>
  </si>
  <si>
    <t>06103</t>
  </si>
  <si>
    <t>implantát spinální USMART šroub polyaxiální 5,5 x 40 mm 023005010</t>
  </si>
  <si>
    <t>KK346</t>
  </si>
  <si>
    <t>023005010</t>
  </si>
  <si>
    <t>Čidlo ICP neurovent pro měření nitrolebního tlaku 092946</t>
  </si>
  <si>
    <t>ZD053</t>
  </si>
  <si>
    <t>0043968</t>
  </si>
  <si>
    <t>092946</t>
  </si>
  <si>
    <t>systém Hydrocephální drenážní Shunt PRO-GAV SA 20 S PÉR. REZ dětský FX427T</t>
  </si>
  <si>
    <t>KI810</t>
  </si>
  <si>
    <t>FX427T</t>
  </si>
  <si>
    <t>Lepidlo tkáňové 5 ml floseal 1503353</t>
  </si>
  <si>
    <t>ZM565</t>
  </si>
  <si>
    <t>1503353</t>
  </si>
  <si>
    <t>Vrták diamantový 7 cm 6 mm BA DIAM 7BA60D</t>
  </si>
  <si>
    <t>ZF274</t>
  </si>
  <si>
    <t>7BA60D</t>
  </si>
  <si>
    <t>Transofix krátký trn á 50 ks 4090500</t>
  </si>
  <si>
    <t>ZB801</t>
  </si>
  <si>
    <t>4090500</t>
  </si>
  <si>
    <t>Elektroda VECTRIS COMPACT 60 cm 977A260</t>
  </si>
  <si>
    <t>KL893</t>
  </si>
  <si>
    <t>977A260</t>
  </si>
  <si>
    <t>Gáza skládaná 10 cm x 35 cm karton á 1000 ks 11003+</t>
  </si>
  <si>
    <t>ZA596</t>
  </si>
  <si>
    <t>11003+</t>
  </si>
  <si>
    <t>Stříkačka injekční 3-dílná 50 ml LL spec. Original-Perfusor oranžová s jehlou 50 ml (8728828F, černá se již nevyrábí) 8728861F-06</t>
  </si>
  <si>
    <t>ZB815</t>
  </si>
  <si>
    <t>8728861F-06</t>
  </si>
  <si>
    <t>Set na malé zákroky sterilní pro šití ran Mediset (1 x rouška s otvorem 48 x 48 cm, 4 x tampon netkaný vel. 3 švestka, 1 x nůžky hrotnaté, kov, 1 x pinzeta Adson chir. rovná, kov, 1 x jehelec Mayo-Hegar 14 cm, kov) 4756331</t>
  </si>
  <si>
    <t>ZQ499</t>
  </si>
  <si>
    <t>4756331</t>
  </si>
  <si>
    <t>Nástroj RF bipolární k systému RIWOSpine, pro spinální operace, průměr 2,5 mm, prac. délka 350 mm, 2-PIN mezinárodní zástrčka, délka kabelu 3 m, jednorázový, sterilní 4993692</t>
  </si>
  <si>
    <t>ZR687</t>
  </si>
  <si>
    <t>993692</t>
  </si>
  <si>
    <t>Sada viscosafe pro injekční aplikaci 03.702.215S</t>
  </si>
  <si>
    <t>KI277</t>
  </si>
  <si>
    <t>03.702.215S</t>
  </si>
  <si>
    <t>implantát  spinální náhrada meziobratlová klec krční fusion cage klínová 12,5 x 15 x 6,5 mm 100106000</t>
  </si>
  <si>
    <t>KL401</t>
  </si>
  <si>
    <t>100106000</t>
  </si>
  <si>
    <t>Elektroda NIM á 5 ks 8227304</t>
  </si>
  <si>
    <t>ZH396</t>
  </si>
  <si>
    <t>0142781</t>
  </si>
  <si>
    <t>8227304</t>
  </si>
  <si>
    <t>Implantát spinální sakroiliakální IFUSE MIS boční přístup 7 x 50 mm 7050</t>
  </si>
  <si>
    <t>ZN718</t>
  </si>
  <si>
    <t>7050</t>
  </si>
  <si>
    <t>Implantát spinální sakroiliakální IFUSE MIS boční přístup 7 x 30 mm 7030</t>
  </si>
  <si>
    <t>ZN649</t>
  </si>
  <si>
    <t>7030</t>
  </si>
  <si>
    <t>Elektroda EKG H34SG 31.1946.21</t>
  </si>
  <si>
    <t>ZB424</t>
  </si>
  <si>
    <t>31.1946.21</t>
  </si>
  <si>
    <t>Filtr iso-gard hepa čistý bal. á 20 ks 28012</t>
  </si>
  <si>
    <t>ZB295</t>
  </si>
  <si>
    <t>28012</t>
  </si>
  <si>
    <t>Hadice spojovací k odsávacím soupravám sterilní, trychtýř- volný konec, 2 m CH bal. á 50 ks 07.068.25.220</t>
  </si>
  <si>
    <t>ZD208</t>
  </si>
  <si>
    <t>07.068.25.220</t>
  </si>
  <si>
    <t>Diamant 50 mm 9BA50D</t>
  </si>
  <si>
    <t>ZL064</t>
  </si>
  <si>
    <t>9BA50D</t>
  </si>
  <si>
    <t>implantát spinální náhrada meziobratlová LUMIR boční lumbální expandibilní klec s dlahou 40 x 20 mm, 12 - 16 mm 100903002</t>
  </si>
  <si>
    <t>KK616</t>
  </si>
  <si>
    <t>100903002</t>
  </si>
  <si>
    <t>implantát spinální náhrada meziobratlová LUMIR boční lumbální expandibilní klec s dlahou 45 x 20 mm, 10 - 14 mm 100905002</t>
  </si>
  <si>
    <t>KK618</t>
  </si>
  <si>
    <t>100905002</t>
  </si>
  <si>
    <t>implantát spinální náhrada těla obratle BIOLIGN VBR expandibilní endplate 20 mm X0°, 20-33 mm VT02033</t>
  </si>
  <si>
    <t>KJ256</t>
  </si>
  <si>
    <t>VT02033</t>
  </si>
  <si>
    <t>Implantát spinální sakroiliakální IFUSE MIS boční přístup 7 x 35 mm 7035</t>
  </si>
  <si>
    <t>ZM857</t>
  </si>
  <si>
    <t>7035</t>
  </si>
  <si>
    <t>Kabel spojovací PC, RC 95 cm BN3708695D</t>
  </si>
  <si>
    <t>ZF977</t>
  </si>
  <si>
    <t>BN3708695D</t>
  </si>
  <si>
    <t>KL820</t>
  </si>
  <si>
    <t>implantát spinální Usmart šroub pedikulární polyaxiální 5,5 x 35 mm 023004010</t>
  </si>
  <si>
    <t>KK595</t>
  </si>
  <si>
    <t>023004010</t>
  </si>
  <si>
    <t>Vosk kostní Knochenwasch 2,5 g bal. á 24 ks 1029754</t>
  </si>
  <si>
    <t>ZB153</t>
  </si>
  <si>
    <t>1029754</t>
  </si>
  <si>
    <t>Šití vicryl plus vi 2-0 bal. á 36 ks VCP9900H</t>
  </si>
  <si>
    <t>ZC679</t>
  </si>
  <si>
    <t>VCP9900H</t>
  </si>
  <si>
    <t>implantát spinální fixační systém FJS tyč ohnutá 5,5 x 40 mm 020653100</t>
  </si>
  <si>
    <t>KK354</t>
  </si>
  <si>
    <t>0114270</t>
  </si>
  <si>
    <t>020653100</t>
  </si>
  <si>
    <t>Nádoba na histologický mat. s pufrovaným formalínem HISTOFOR 20 ml bal. á 100 ks BFS-20</t>
  </si>
  <si>
    <t>ZH808</t>
  </si>
  <si>
    <t>BFS-20</t>
  </si>
  <si>
    <t>implantát spinální fixační systém Venus šroub zajišťovací pro konektor příčný VL-PMS</t>
  </si>
  <si>
    <t>KK224</t>
  </si>
  <si>
    <t>0114858</t>
  </si>
  <si>
    <t>VL-PMS</t>
  </si>
  <si>
    <t>Hrot aspirátoru Precision krátký TIP 1,1 mm k ultrazvukovému disektoru SonaStar MXA-D216</t>
  </si>
  <si>
    <t>ZQ419</t>
  </si>
  <si>
    <t>MXA-D216</t>
  </si>
  <si>
    <t>implantát spinální náhrada těla obratle BIOLIGN VBR  tělo expandibilní SMALL 30 - 45 mm VT03045</t>
  </si>
  <si>
    <t>KJ389</t>
  </si>
  <si>
    <t>VT03045</t>
  </si>
  <si>
    <t>Spojka vrapovaná roztaž.rovná 15F bal. á 50 ks 038-61-311</t>
  </si>
  <si>
    <t>ZD458</t>
  </si>
  <si>
    <t>038-61-311</t>
  </si>
  <si>
    <t>ZN201</t>
  </si>
  <si>
    <t>283250</t>
  </si>
  <si>
    <t>Krytí silikonové pěnové mepilex border lite 10 x 10 cm bal. á 5 ks 281300-00</t>
  </si>
  <si>
    <t>ZA476</t>
  </si>
  <si>
    <t>0008147</t>
  </si>
  <si>
    <t>281300-00</t>
  </si>
  <si>
    <t>Souprava pro rektální inkontinenci flexi seal FMS (možno objednávat na kusy) 418000</t>
  </si>
  <si>
    <t>ZD254</t>
  </si>
  <si>
    <t>418000</t>
  </si>
  <si>
    <t xml:space="preserve">implantát  spinální náhrada meziobratlová klec krční fusion cage klínová 12,5 x 15 x 4 mm 100101000 </t>
  </si>
  <si>
    <t>KJ049</t>
  </si>
  <si>
    <t>100101000</t>
  </si>
  <si>
    <t>Peán jemný zahnutý - HEISS  ARTERY FORCEPS  SLIGHTLY CURVED 200 mm 8 BH207R</t>
  </si>
  <si>
    <t>ZJ840</t>
  </si>
  <si>
    <t>BH207R</t>
  </si>
  <si>
    <t>Adaptér jednorázový k senzoru CO2 á 20 ks 415036-001</t>
  </si>
  <si>
    <t>ZJ117</t>
  </si>
  <si>
    <t>415036-001</t>
  </si>
  <si>
    <t>Krém cavilon ochranný bariérový á 28 g bal. á 12 ks 3391E - firma již nedodává</t>
  </si>
  <si>
    <t>ZK087</t>
  </si>
  <si>
    <t>3391E</t>
  </si>
  <si>
    <t>Vrták diamantový 10 cm 6 mm BA DIAM 10BA60D</t>
  </si>
  <si>
    <t>ZK940</t>
  </si>
  <si>
    <t>10BA60D</t>
  </si>
  <si>
    <t>Implantát maxillofaciální šroub mini 2 L6-ti 520100</t>
  </si>
  <si>
    <t>ZA081</t>
  </si>
  <si>
    <t>0012683</t>
  </si>
  <si>
    <t>520100</t>
  </si>
  <si>
    <t>Vak drenážní sběrný lumbální  EDM 27666</t>
  </si>
  <si>
    <t>ZD146</t>
  </si>
  <si>
    <t>0054512</t>
  </si>
  <si>
    <t>27666</t>
  </si>
  <si>
    <t>ZE877</t>
  </si>
  <si>
    <t>7BA60</t>
  </si>
  <si>
    <t>Neuro-patch 6 x 8 cm 1064029</t>
  </si>
  <si>
    <t>ZA275</t>
  </si>
  <si>
    <t>0067885</t>
  </si>
  <si>
    <t>1064029</t>
  </si>
  <si>
    <t>Implantát spinální sakroiliakální IFUSE MIS boční přístup 7,0 x 35 mm 7035M</t>
  </si>
  <si>
    <t>ZR781</t>
  </si>
  <si>
    <t>7035M</t>
  </si>
  <si>
    <t>Neuro-patch 12 x 14 cm 1064002</t>
  </si>
  <si>
    <t>ZA100</t>
  </si>
  <si>
    <t>1064002</t>
  </si>
  <si>
    <t>Nůžky mikrochirurgické Kamiyama, bajonetové, Right Handed 195mm K-101-1</t>
  </si>
  <si>
    <t>ZR431</t>
  </si>
  <si>
    <t>K-101-1</t>
  </si>
  <si>
    <t>Optika MINOP endoscope, úhel pohledu 0°, průměr shaftu 2,7 mm, délka shaftu 180 mm PE184A</t>
  </si>
  <si>
    <t>ZR705</t>
  </si>
  <si>
    <t>PE184A</t>
  </si>
  <si>
    <t>Šití prolene bl 6-0 bal. á 36 ks 8711H</t>
  </si>
  <si>
    <t>ZB593</t>
  </si>
  <si>
    <t>8711H</t>
  </si>
  <si>
    <t>Šití dafilon modrý 3/0 (2) bal. á 36 ks C0935468</t>
  </si>
  <si>
    <t>ZB033</t>
  </si>
  <si>
    <t>C0935468</t>
  </si>
  <si>
    <t>sada jehel pro vertebroplastiku s bočním otvorem 03.702.216S</t>
  </si>
  <si>
    <t>KI278</t>
  </si>
  <si>
    <t>03.702.216S</t>
  </si>
  <si>
    <t>Gáza skládaná 8 cm x 17 cm / 5 ks karton á 1000 ks 37017</t>
  </si>
  <si>
    <t>ZD094</t>
  </si>
  <si>
    <t>37017</t>
  </si>
  <si>
    <t>Nádoba na kontaminovaný odpad CS 6 l pův. 077802300</t>
  </si>
  <si>
    <t>ZE310</t>
  </si>
  <si>
    <t>2030700419602</t>
  </si>
  <si>
    <t>Set transfúzní BLLP pro přetlakovou transfuzi bez vzdušného filtru hemomed 05123</t>
  </si>
  <si>
    <t>ZB209</t>
  </si>
  <si>
    <t>05123</t>
  </si>
  <si>
    <t>Sáček močový s hodinovou diurézou urine meter 500 ml, 2000 ml, hadička 150 cm V2 bal. á 20 ks S-1227</t>
  </si>
  <si>
    <t>ZQ252</t>
  </si>
  <si>
    <t>S-1227</t>
  </si>
  <si>
    <t>implantát spinální fixační systém Venus šroub 2T pedikulární perforovaný 6,5 x 40 mm 4000046540</t>
  </si>
  <si>
    <t>KK228</t>
  </si>
  <si>
    <t>4000046540</t>
  </si>
  <si>
    <t>Elektroda jehlová EEG subdermal jednorázová 1 bal. á 20 ks S44-637</t>
  </si>
  <si>
    <t>ZM267</t>
  </si>
  <si>
    <t>S44-637</t>
  </si>
  <si>
    <t>Tampon nesterilní špičatý s vláknem 6 cm á 250 ks 50170</t>
  </si>
  <si>
    <t>ZD802</t>
  </si>
  <si>
    <t>50170</t>
  </si>
  <si>
    <t>katetr antibakteriální perit. a komorový (kompl. set) IVD30.401.02</t>
  </si>
  <si>
    <t>KH224</t>
  </si>
  <si>
    <t>IVD30.401.02</t>
  </si>
  <si>
    <t>Set na malé zákroky sterilní pro žilní katetrizaci Mediset bal. 15 ks 4552722 nahrazuje ZD010</t>
  </si>
  <si>
    <t>ZA598</t>
  </si>
  <si>
    <t>4552722</t>
  </si>
  <si>
    <t>Krytí hemostatické traumacel P 2g ks bal. á 5 ks zásyp 10120</t>
  </si>
  <si>
    <t>ZA798</t>
  </si>
  <si>
    <t>0080521</t>
  </si>
  <si>
    <t>10120</t>
  </si>
  <si>
    <t>Šití dafilon modrý 3/0 (2) bal. á 36 ks C0932469</t>
  </si>
  <si>
    <t>ZD222</t>
  </si>
  <si>
    <t>C0932469</t>
  </si>
  <si>
    <t>Vrták diamantový 7 cm 5 mm BA DIAM 7BA50D</t>
  </si>
  <si>
    <t>ZF271</t>
  </si>
  <si>
    <t>7BA50D</t>
  </si>
  <si>
    <t>Systém neurostimulační DBS modul nabíjecí k Activa RC 37651</t>
  </si>
  <si>
    <t>ZH731</t>
  </si>
  <si>
    <t>37651</t>
  </si>
  <si>
    <t>Náplast omniplast 10,0 cm x 10,0 m 9004472 (900535)</t>
  </si>
  <si>
    <t>ZD104</t>
  </si>
  <si>
    <t>9004472</t>
  </si>
  <si>
    <t>0058605</t>
  </si>
  <si>
    <t>Systém hrudní drenáže atrium 1 cestný 3600-100</t>
  </si>
  <si>
    <t>ZB041</t>
  </si>
  <si>
    <t>3600-100</t>
  </si>
  <si>
    <t>Náhrada dury 5 x 5 cm 61100</t>
  </si>
  <si>
    <t>ZE191</t>
  </si>
  <si>
    <t>0043202</t>
  </si>
  <si>
    <t>61100</t>
  </si>
  <si>
    <t>implantát  spinální náhrada meziobratlová klec ALIF titanová fusion cage 25 x 30 x 17 mm 100303000</t>
  </si>
  <si>
    <t>KJ061</t>
  </si>
  <si>
    <t>100303000</t>
  </si>
  <si>
    <t>ZD634</t>
  </si>
  <si>
    <t>282400-01</t>
  </si>
  <si>
    <t>Fréza 50 mm 9BA50</t>
  </si>
  <si>
    <t>ZL060</t>
  </si>
  <si>
    <t>9BA50</t>
  </si>
  <si>
    <t>Fréza 40 mm 9BA40</t>
  </si>
  <si>
    <t>ZL059</t>
  </si>
  <si>
    <t>9BA40</t>
  </si>
  <si>
    <t>Fréza 60 mm 9BA60</t>
  </si>
  <si>
    <t>ZL061</t>
  </si>
  <si>
    <t>9BA60</t>
  </si>
  <si>
    <t>Hadice odsávací 2 kohouty 8/10, délka 270 cm Softub TA 8271</t>
  </si>
  <si>
    <t>ZD403</t>
  </si>
  <si>
    <t>TA 8271</t>
  </si>
  <si>
    <t>Implantát spinální sakroiliakální IFUSE MIS boční přístup 7 x 45 mm 7045</t>
  </si>
  <si>
    <t>ZN650</t>
  </si>
  <si>
    <t>7045</t>
  </si>
  <si>
    <t>implantát spinální USMART šroub polyaxiální 4,5 x 35 mm 023023010</t>
  </si>
  <si>
    <t>KK273</t>
  </si>
  <si>
    <t>023023010</t>
  </si>
  <si>
    <t>Kleště na ploténku caspar 140 mm, 2 x 12 mm FF502R</t>
  </si>
  <si>
    <t>ZD374</t>
  </si>
  <si>
    <t>FF502R</t>
  </si>
  <si>
    <t>Hadička spojovací perfusor 150 cm černá bal. á 100 ks 8722919</t>
  </si>
  <si>
    <t>ZB816</t>
  </si>
  <si>
    <t>8722919</t>
  </si>
  <si>
    <t>Katetr endoskopický neurobalón 7CB-D10</t>
  </si>
  <si>
    <t>ZF906</t>
  </si>
  <si>
    <t>7CB-D10</t>
  </si>
  <si>
    <t>Pouzdro na stimulátor TYRX  vstřebatelné antibakteriální 7,4 x 8,5 cm, (Minocyclin,Rifampicin) CMRM6133INT</t>
  </si>
  <si>
    <t>ZQ099</t>
  </si>
  <si>
    <t>CMRM6133INT</t>
  </si>
  <si>
    <t>Podložka antidekubitní polštář žebrový 100 x 50 Viktorie 15A 210-V15Aoc-V</t>
  </si>
  <si>
    <t>ZR154</t>
  </si>
  <si>
    <t>210-V15Aoc-V</t>
  </si>
  <si>
    <t>Nástavec k vrtačce MIDAS rovný 10 cm small bore AVS10</t>
  </si>
  <si>
    <t>ZL193</t>
  </si>
  <si>
    <t>AVS10</t>
  </si>
  <si>
    <t>Rukavice vyšetřovací nitril nesterilní SEMPERMED Safe+ Us-Hs cytostatické prodloužené 30 cm vel. M bal. á 100 ks 34437 - vyhrazeno pouze pro COVID-19</t>
  </si>
  <si>
    <t>ZO467</t>
  </si>
  <si>
    <t>34437</t>
  </si>
  <si>
    <t>Nůžky preparační jemné zahnuté METZENBAUM DUROTIP 180 mm BC271R</t>
  </si>
  <si>
    <t>ZJ807</t>
  </si>
  <si>
    <t>BC271R</t>
  </si>
  <si>
    <t>Systém odsávací uzavřený pro endotracheální odsávání 72 hod 14F x 54 cm bal. á 15 ks 3720001-F14</t>
  </si>
  <si>
    <t>ZO050</t>
  </si>
  <si>
    <t>3720001-F14</t>
  </si>
  <si>
    <t>Vrták k systému MIDAS REX Medtronic, kulička kroucená, průměr 3 mm, délka 7 cm</t>
  </si>
  <si>
    <t>ZF272</t>
  </si>
  <si>
    <t>7BA30</t>
  </si>
  <si>
    <t>Kanyla introcan safety 3 růžová 20G bal. á 50 ks 4251130-01</t>
  </si>
  <si>
    <t>ZL718</t>
  </si>
  <si>
    <t>4251130-01</t>
  </si>
  <si>
    <t>Diamant 40 mm 9BA40D</t>
  </si>
  <si>
    <t>ZL063</t>
  </si>
  <si>
    <t>9BA40D</t>
  </si>
  <si>
    <t>Vrták diamantový 10 cm 40 mm 10BA40DC</t>
  </si>
  <si>
    <t>ZJ331</t>
  </si>
  <si>
    <t>10BA40DC</t>
  </si>
  <si>
    <t>Optika AESCULAP MINOP Endoskop úhel 30° průměr 2,7 mm délka 180 mm PE204A</t>
  </si>
  <si>
    <t>ZR401</t>
  </si>
  <si>
    <t>PE204A</t>
  </si>
  <si>
    <t>Šití novosyn quick undy 3/0 (2) bal. á 36 ks C3046030</t>
  </si>
  <si>
    <t>ZH392</t>
  </si>
  <si>
    <t>C3046030</t>
  </si>
  <si>
    <t>Screw SR-10 mm / Nexframe global AIMD SR-10</t>
  </si>
  <si>
    <t>KL905</t>
  </si>
  <si>
    <t>SR-10</t>
  </si>
  <si>
    <t>ZF697</t>
  </si>
  <si>
    <t>ZM085</t>
  </si>
  <si>
    <t>Elektroda neutrální monopolární pro dospělé á 100 ks 2125</t>
  </si>
  <si>
    <t>ZI781</t>
  </si>
  <si>
    <t>2125</t>
  </si>
  <si>
    <t xml:space="preserve">systém Hydrocephální drenážní Shunt PRO-GAV SA 20 dětský  FX413T (FV413T) </t>
  </si>
  <si>
    <t>KI608</t>
  </si>
  <si>
    <t>FX413T</t>
  </si>
  <si>
    <t>Spojka symetrická přímá 7 x 7 mm 60.23.00 (120 430)</t>
  </si>
  <si>
    <t>ZB598</t>
  </si>
  <si>
    <t>60.23.00</t>
  </si>
  <si>
    <t>Vrták diamantový 10 cm 50 mm DIAM 10BA50D</t>
  </si>
  <si>
    <t>ZJ330</t>
  </si>
  <si>
    <t>10BA50D</t>
  </si>
  <si>
    <t>implantát spinální Usmart X příčný konektor 5,5 mm 013801000</t>
  </si>
  <si>
    <t>KK264</t>
  </si>
  <si>
    <t>013801000</t>
  </si>
  <si>
    <t>Lanceta bezpečnostní Solace modrá 26G/1,8 mm bal. á 100 ks NT-PA26-100 - nahrazuje ZR946</t>
  </si>
  <si>
    <t>ZN692</t>
  </si>
  <si>
    <t>NT-PA26-100</t>
  </si>
  <si>
    <t>ZC177</t>
  </si>
  <si>
    <t>2276-5</t>
  </si>
  <si>
    <t>implantát spinální Usmart tyč pro konektor příčný 4,00 x 50 mm 022403000</t>
  </si>
  <si>
    <t>KK265</t>
  </si>
  <si>
    <t>0114289</t>
  </si>
  <si>
    <t>022403000</t>
  </si>
  <si>
    <t>Šití prolene bl 8-0 bal. á 12 ks W2777</t>
  </si>
  <si>
    <t>ZB287</t>
  </si>
  <si>
    <t>W2777</t>
  </si>
  <si>
    <t>Kabel spojovací RC, PC 37081-40</t>
  </si>
  <si>
    <t>ZM009</t>
  </si>
  <si>
    <t>0194559</t>
  </si>
  <si>
    <t>set boreholeport FV042T</t>
  </si>
  <si>
    <t>KF770</t>
  </si>
  <si>
    <t>0068197</t>
  </si>
  <si>
    <t>FV042T</t>
  </si>
  <si>
    <t>Fólie incizní oper film 16 x 30 cm bal. á 20 ks 31 067</t>
  </si>
  <si>
    <t>ZD452</t>
  </si>
  <si>
    <t>31 067</t>
  </si>
  <si>
    <t>implantát spinální náhrada meziobratlová LUMIR boční lumbální expandibilní klec s dlahou 50 x 20 mm 12 - 16 mm 100909002</t>
  </si>
  <si>
    <t>KL686</t>
  </si>
  <si>
    <t>100909002</t>
  </si>
  <si>
    <t>implantát spinální náhrada meziobratlová LUMIR boční lumbální expandibilní klec s dlahou 45 x 20 mm, 8 - 12 mm 100904002</t>
  </si>
  <si>
    <t>KK617</t>
  </si>
  <si>
    <t>100904002</t>
  </si>
  <si>
    <t>implantát spinální náhrada těla obratle BIOLIGN VBR tělo expandibilní krční 22 - 33 mm VC02233</t>
  </si>
  <si>
    <t>KK782</t>
  </si>
  <si>
    <t>VC02233</t>
  </si>
  <si>
    <t>implantát spinální fixační systém Venus šroub 2T pedikulární perforovaný 5,5 x 45 mm 4000045545</t>
  </si>
  <si>
    <t>KK226</t>
  </si>
  <si>
    <t>4000045545</t>
  </si>
  <si>
    <t>Okruh dýchací anesteziologický 1,6 m s nízkou poddajností 038-01-130</t>
  </si>
  <si>
    <t>ZF295</t>
  </si>
  <si>
    <t>038-01-130</t>
  </si>
  <si>
    <t>Peán moskito zahnutý - MICRO-HALSTED  ARTERY FORCEPS CURVED 125 mm 5 BH109R</t>
  </si>
  <si>
    <t>ZJ832</t>
  </si>
  <si>
    <t>BH109R</t>
  </si>
  <si>
    <t>implantát spinální Usmart šroub pedikulární polyaxiální redukční 6,5 x 55 mm  022741010</t>
  </si>
  <si>
    <t>KK835</t>
  </si>
  <si>
    <t>022741010</t>
  </si>
  <si>
    <t>Krytí mepilex transfer Ag 7,5 x 8,5 cm bal. á 10 ks 394000</t>
  </si>
  <si>
    <t>ZE894</t>
  </si>
  <si>
    <t>394000</t>
  </si>
  <si>
    <t xml:space="preserve">Podložka antidekubitní pod patu 22 x 22 x 22 cm Sláva PP pro dospělé 210-SPPA-V </t>
  </si>
  <si>
    <t>ZH423</t>
  </si>
  <si>
    <t>210-SPPA-V</t>
  </si>
  <si>
    <t>Kabel bipolární 4 m, prům 5/2 mm  Aesculap, ACMI, Berchtold, Martin, Wolf /Aesculap  GN130</t>
  </si>
  <si>
    <t>ZK139</t>
  </si>
  <si>
    <t>GN130</t>
  </si>
  <si>
    <t>granule chron stratec 710.025S</t>
  </si>
  <si>
    <t>KA086</t>
  </si>
  <si>
    <t>0069080</t>
  </si>
  <si>
    <t>710.025S</t>
  </si>
  <si>
    <t>Set na malé zákroky sterilní pro převaz rány Mediset 4706322</t>
  </si>
  <si>
    <t>ZA572</t>
  </si>
  <si>
    <t>4706322</t>
  </si>
  <si>
    <t>Okruh dýchací anesteziologický 1,6 m hadice 0,8 m, vak 2 l 038-01-110</t>
  </si>
  <si>
    <t>ZD457</t>
  </si>
  <si>
    <t>038-01-110</t>
  </si>
  <si>
    <t>klip na aneurysma FE680K</t>
  </si>
  <si>
    <t>KG636</t>
  </si>
  <si>
    <t>0059063</t>
  </si>
  <si>
    <t>FE680K</t>
  </si>
  <si>
    <t>Krytí gelové hydrokoloidní Flamigel 250 ml FLAM250</t>
  </si>
  <si>
    <t>ZA664</t>
  </si>
  <si>
    <t>0080715</t>
  </si>
  <si>
    <t>FLAM250</t>
  </si>
  <si>
    <t>Set hadicový k systému RIWOSpine, pro pumpu k. č. 2216,  20 x resterilizovatelný (vč. 10 ks náhr.membrán) 8171223</t>
  </si>
  <si>
    <t>ZR688</t>
  </si>
  <si>
    <t>8171223</t>
  </si>
  <si>
    <t xml:space="preserve">Set rouškovací Certofix pro CVC bal á 10 ks 291832 </t>
  </si>
  <si>
    <t>ZA577</t>
  </si>
  <si>
    <t>291832</t>
  </si>
  <si>
    <t>Šití silon pletený bílý 4EP bal. á 20 ks SB2059</t>
  </si>
  <si>
    <t>ZC295</t>
  </si>
  <si>
    <t>SB2059</t>
  </si>
  <si>
    <t>0069500</t>
  </si>
  <si>
    <t>DORO přechodový člen pro adaptér operačního stolu Steris, radiolucentní 4004.211</t>
  </si>
  <si>
    <t>ZR552</t>
  </si>
  <si>
    <t>4004.211</t>
  </si>
  <si>
    <t>Pinzeta  koagulační bipolární Calvian endo-pen®, pro endonasál. přístup , axialní rukojeť, EU15°, prac. délka 18 cm, hrotduckbill 1.2 mm (medium) 700958</t>
  </si>
  <si>
    <t>ZR432</t>
  </si>
  <si>
    <t>700958</t>
  </si>
  <si>
    <t>Optika AESCULAP MINOP TREND, úhel pohledu 0°, průměr 4 mm, délka 20 cm PE487A</t>
  </si>
  <si>
    <t>ZI205</t>
  </si>
  <si>
    <t>PE487A</t>
  </si>
  <si>
    <t>DORO držák adaptéru Steris, radiolucentní 4004. 132</t>
  </si>
  <si>
    <t>ZR554</t>
  </si>
  <si>
    <t>4004. 132</t>
  </si>
  <si>
    <t>Systém hrudní drenáže atrium 2 cestný 3620-100</t>
  </si>
  <si>
    <t>ZF428</t>
  </si>
  <si>
    <t>3620-100</t>
  </si>
  <si>
    <t>implantát spinální CASPAR Dlaha krční HWS 42 mm FG442T</t>
  </si>
  <si>
    <t>KG645</t>
  </si>
  <si>
    <t>0067417</t>
  </si>
  <si>
    <t>FG442T</t>
  </si>
  <si>
    <t>Držadlo šroubováku zelené ke šroubům CMF 01-7390</t>
  </si>
  <si>
    <t>ZQ779</t>
  </si>
  <si>
    <t>01-7390</t>
  </si>
  <si>
    <t>DORO základna pro adaptér Steris, radiolucentní 4208.000</t>
  </si>
  <si>
    <t>ZR555</t>
  </si>
  <si>
    <t>4208.000</t>
  </si>
  <si>
    <t>Kanyla TS 7,0 s manžetou 100/800/070</t>
  </si>
  <si>
    <t>ZA279</t>
  </si>
  <si>
    <t>100/800/070</t>
  </si>
  <si>
    <t>Implantát maxillofaciální CMF šroub samořezný 1,65 mm x 5,0 mm bal. á 5 ks 95-6105</t>
  </si>
  <si>
    <t>ZQ777</t>
  </si>
  <si>
    <t>95-6105</t>
  </si>
  <si>
    <t>Elektroda stimulační NIM á 5 ks 8225101</t>
  </si>
  <si>
    <t>ZH397</t>
  </si>
  <si>
    <t>8225101</t>
  </si>
  <si>
    <t>implantát spinální fixační systém FJR šroub schanzův frakturní dvojzávitový  6,0 x 40 040208000</t>
  </si>
  <si>
    <t>KJ037</t>
  </si>
  <si>
    <t>0114260</t>
  </si>
  <si>
    <t>040208000</t>
  </si>
  <si>
    <t>Kanyla introcan safety 3 modrá 22G bal. á 50 ks 4251128-01</t>
  </si>
  <si>
    <t>ZL717</t>
  </si>
  <si>
    <t>4251128-01</t>
  </si>
  <si>
    <t>implantát spinální fixační systém FJR šroub schanzův frakturní dvojzávitový  6,5 x 50 040212000</t>
  </si>
  <si>
    <t>KJ038</t>
  </si>
  <si>
    <t>040212000</t>
  </si>
  <si>
    <t>Rozvěrač na ránu anderson - adson 190 mm BV250R</t>
  </si>
  <si>
    <t>ZL362</t>
  </si>
  <si>
    <t>BV250R</t>
  </si>
  <si>
    <t>Nos umělý s portem pro odsávání bal. á 30 ks B0300(6000)</t>
  </si>
  <si>
    <t>ZN621</t>
  </si>
  <si>
    <t>B0300</t>
  </si>
  <si>
    <t>Čepelka skalpelová 15 BB515</t>
  </si>
  <si>
    <t>ZC752</t>
  </si>
  <si>
    <t>BB515</t>
  </si>
  <si>
    <t>Pinzeta bipolární SANO idol. AAG-FL 205 mm špička 0,7 mm GK844R</t>
  </si>
  <si>
    <t>ZM862</t>
  </si>
  <si>
    <t>GK844R</t>
  </si>
  <si>
    <t>Náplast curapor 10 x 34 cm 32918 ( náhrada za cosmopor )</t>
  </si>
  <si>
    <t>ZI602</t>
  </si>
  <si>
    <t>32918</t>
  </si>
  <si>
    <t>implantát  spinální náhrada meziobratlová klec krční fusion cage klínová 12,5 x 15 x 8,5 mm 100118000</t>
  </si>
  <si>
    <t>KJ053</t>
  </si>
  <si>
    <t>100118000</t>
  </si>
  <si>
    <t>implantát spinální CASPAR Dlaha krční HWS 26 mm FG426T</t>
  </si>
  <si>
    <t>KG642</t>
  </si>
  <si>
    <t>0067415</t>
  </si>
  <si>
    <t>FG426T</t>
  </si>
  <si>
    <t>Aplikátor klipů Yasargil SLIM zahnutý 15°, pracovní délka 90 mm, celková délka 220 mm FT533B</t>
  </si>
  <si>
    <t>ZQ713</t>
  </si>
  <si>
    <t>FT533B</t>
  </si>
  <si>
    <t>Aplikátor klipů Yasargill SLIM MINI, rovný, pracovní délka 90mm, celková délka 220 mm FT522B</t>
  </si>
  <si>
    <t>ZQ850</t>
  </si>
  <si>
    <t>FT522B</t>
  </si>
  <si>
    <t>Aplikátor klipů Yasargil SLIM rovný, pracovní délka 90 mm, celková délka 220 mm FT532B</t>
  </si>
  <si>
    <t>ZQ712</t>
  </si>
  <si>
    <t>FT532B</t>
  </si>
  <si>
    <t>Souprava nebulizační otevřená (2505000/L) 2605000</t>
  </si>
  <si>
    <t>ZC499</t>
  </si>
  <si>
    <t>2605000</t>
  </si>
  <si>
    <t>implantát spinální USMART šroub polyaxiální 4,5 x 40 mm 023024010</t>
  </si>
  <si>
    <t>KK274</t>
  </si>
  <si>
    <t>023024010</t>
  </si>
  <si>
    <t>DORO mezikus Skull Clamp pro operační stůl Steris, radiolucentní 4004.508</t>
  </si>
  <si>
    <t>ZR553</t>
  </si>
  <si>
    <t>4004.508</t>
  </si>
  <si>
    <t>Systém odsávací uzavřený pro tracheostomické odsávání 72 hod 14F x 30,5 cm bal. á 15 ks 3720006-F14</t>
  </si>
  <si>
    <t>ZO051</t>
  </si>
  <si>
    <t>3720006-F14</t>
  </si>
  <si>
    <t>Nádoba na histologický mat. s pufrovaným formalínem HISTOFOR 40 ml bal. á 100 ks BFS-40</t>
  </si>
  <si>
    <t>ZH809</t>
  </si>
  <si>
    <t>BFS-40</t>
  </si>
  <si>
    <t>Vrták diamantový 10 cm 20 mm DIAM 10BA20D</t>
  </si>
  <si>
    <t>ZF300</t>
  </si>
  <si>
    <t>10BA20D</t>
  </si>
  <si>
    <t>Neuro-patch 6 x 14 cm 1064010</t>
  </si>
  <si>
    <t>ZF905</t>
  </si>
  <si>
    <t>0067884</t>
  </si>
  <si>
    <t>1064010</t>
  </si>
  <si>
    <t>implantát spinální Usmart tyč pro konektor příčný 4,0 x 70 mm 022407000</t>
  </si>
  <si>
    <t>KK560</t>
  </si>
  <si>
    <t>022407000</t>
  </si>
  <si>
    <t>Vrták diamantový 7 cm 3 mm BA DIAM 7BA30D</t>
  </si>
  <si>
    <t>ZF269</t>
  </si>
  <si>
    <t>7BA30D</t>
  </si>
  <si>
    <t>Vrták diamantový 10 cm 30 mm DIAM 10BA30D</t>
  </si>
  <si>
    <t>ZJ329</t>
  </si>
  <si>
    <t>10BA30D</t>
  </si>
  <si>
    <t>Vrták diamantový 7 cm 4 mm DIAM 7BA40D</t>
  </si>
  <si>
    <t>ZF270</t>
  </si>
  <si>
    <t>7BA40D</t>
  </si>
  <si>
    <t>Kanyla TS 7,5 s manžetou 100/800/075</t>
  </si>
  <si>
    <t>ZB105</t>
  </si>
  <si>
    <t>100/800/075</t>
  </si>
  <si>
    <t>Stříkačka janett 3-dílná 100 ml sterilní vyplachovací adaptér TS-100ML( PLS1710)</t>
  </si>
  <si>
    <t>ZB066</t>
  </si>
  <si>
    <t>TS-100ML</t>
  </si>
  <si>
    <t>Popisovač na kůži sterilní, chirurgický, BLAYCO RQ-01, 13 cm, s jedním hrotem, gen. violeť + PVC pravítko 15 cm TCH02</t>
  </si>
  <si>
    <t>ZH760</t>
  </si>
  <si>
    <t>TCH02</t>
  </si>
  <si>
    <t>Šití ethilon bk 10-0 bal. á 12 ks W2870</t>
  </si>
  <si>
    <t>ZG882</t>
  </si>
  <si>
    <t>W2870</t>
  </si>
  <si>
    <t>Jehelec durogrip crile-wood 180 mm BM017R</t>
  </si>
  <si>
    <t>ZJ858</t>
  </si>
  <si>
    <t>BM017R</t>
  </si>
  <si>
    <t>systém hydrocephální drenážní komůrka návrtová s ventilem - sprung reservoir FV043T</t>
  </si>
  <si>
    <t>KJ987</t>
  </si>
  <si>
    <t>FV043T</t>
  </si>
  <si>
    <t>Diamant 30 mm 9BA30D</t>
  </si>
  <si>
    <t>ZL062</t>
  </si>
  <si>
    <t>9BA30D</t>
  </si>
  <si>
    <t>implantát spinální CASPAR Dlaha krční HWS 24 mm FG424T</t>
  </si>
  <si>
    <t>KG826</t>
  </si>
  <si>
    <t>FG424T</t>
  </si>
  <si>
    <t>implantát spinální fixační systém FJS tyč ohnutá 5,5 x 80 mm 020612100</t>
  </si>
  <si>
    <t>KK511</t>
  </si>
  <si>
    <t>020612100</t>
  </si>
  <si>
    <t>implantát spinální fixační systém FJR tyč ohnutá 5,5 x 45 mm 020652100</t>
  </si>
  <si>
    <t>KJ975</t>
  </si>
  <si>
    <t>020652100</t>
  </si>
  <si>
    <t>Neuro-patch 4 x 5 cm á 2 ks 1064045</t>
  </si>
  <si>
    <t>ZA276</t>
  </si>
  <si>
    <t>0067887</t>
  </si>
  <si>
    <t>1064045</t>
  </si>
  <si>
    <t xml:space="preserve">Pinzeta anatomická rovná úzká 145 mm TK-BA 100-14 </t>
  </si>
  <si>
    <t>ZQ143</t>
  </si>
  <si>
    <t>TK-BA 100-14</t>
  </si>
  <si>
    <t>Kleště laminektomické dlouhé 220 mm RU6493-50</t>
  </si>
  <si>
    <t>ZG512</t>
  </si>
  <si>
    <t>RU6493-50</t>
  </si>
  <si>
    <t>Husí krk expandi-flex s dvojtou otočnou spojkou á 30 ks 22531</t>
  </si>
  <si>
    <t>ZG001</t>
  </si>
  <si>
    <t>22531</t>
  </si>
  <si>
    <t>Šroub a vrták lebeční Bolt Drill Kit CH5 (pro čidlo ICP neurovent pro měření nitrolebního tlaku) 091888</t>
  </si>
  <si>
    <t>ZQ985</t>
  </si>
  <si>
    <t>0194257</t>
  </si>
  <si>
    <t>091888</t>
  </si>
  <si>
    <t>implantát spinální CASPAR dlaha krční HWS 36 mm FG436T</t>
  </si>
  <si>
    <t>KG644</t>
  </si>
  <si>
    <t>0067416</t>
  </si>
  <si>
    <t>FG436T</t>
  </si>
  <si>
    <t>Náplast metaline pod TS 8 x 9 cm 23094</t>
  </si>
  <si>
    <t>ZA418</t>
  </si>
  <si>
    <t>23094</t>
  </si>
  <si>
    <t>implantát spinální fixační systém FJS tyč ohnutá 5,5 x 70 mm 020628100</t>
  </si>
  <si>
    <t>KK504</t>
  </si>
  <si>
    <t>020628100</t>
  </si>
  <si>
    <t>implantát spinální Usmart šroub pedikulární polyaxiální 4,5 x 30 mm 023022010</t>
  </si>
  <si>
    <t>KL088</t>
  </si>
  <si>
    <t>023022010</t>
  </si>
  <si>
    <t>Nůžky rovné tvrdokové standard O/T 145 mm RU1006-14</t>
  </si>
  <si>
    <t>ZG733</t>
  </si>
  <si>
    <t>RU1006-14</t>
  </si>
  <si>
    <t>Vana kontejnerová 1/1 výška 135 mm JK442</t>
  </si>
  <si>
    <t>ZK021</t>
  </si>
  <si>
    <t>JK442</t>
  </si>
  <si>
    <t>Podložka antidekubitní kvádr 70 x 30 x 20 cm Sláva 11 210-S11-V</t>
  </si>
  <si>
    <t>ZI149</t>
  </si>
  <si>
    <t>210-S11-V</t>
  </si>
  <si>
    <t>implantát spinální fixační systém Venus šroub 2T pedikulární perforovaný 7,2 x 50 mm 4000047250</t>
  </si>
  <si>
    <t>KL772</t>
  </si>
  <si>
    <t>4000047250</t>
  </si>
  <si>
    <t>implantát spinální fixační systém Venus šroub 2T pedikulární perforovaný 5,5 x 50 mm 4000045550</t>
  </si>
  <si>
    <t>KK227</t>
  </si>
  <si>
    <t>4000045550</t>
  </si>
  <si>
    <t>implantát spinální fixační systém Venus šroub 2T pedikulární perforovaný 5,5 x 40 mm 4000045540</t>
  </si>
  <si>
    <t>KK225</t>
  </si>
  <si>
    <t>4000045540</t>
  </si>
  <si>
    <t>Šití silon pletený bílý 3EP bal. á 20 ks SB2057</t>
  </si>
  <si>
    <t>ZC076</t>
  </si>
  <si>
    <t>SB2057</t>
  </si>
  <si>
    <t>Nůžky oční rovné 115 mm TK-AK 432-11</t>
  </si>
  <si>
    <t>ZQ140</t>
  </si>
  <si>
    <t>TK-AK 432-11</t>
  </si>
  <si>
    <t>Katetr močový nelaton 16CH Silasil balónkový 28 dní bal. á 10 ks 186005-000160</t>
  </si>
  <si>
    <t>ZN410</t>
  </si>
  <si>
    <t>186005-000160</t>
  </si>
  <si>
    <t xml:space="preserve">klip na aneurysma FE720K  </t>
  </si>
  <si>
    <t>KF155</t>
  </si>
  <si>
    <t>0059072</t>
  </si>
  <si>
    <t>FE720K</t>
  </si>
  <si>
    <t>klip na aneurysma FE750K</t>
  </si>
  <si>
    <t>KF146</t>
  </si>
  <si>
    <t>0059098</t>
  </si>
  <si>
    <t>FE750K</t>
  </si>
  <si>
    <t>Rukavice operační latex bez pudru sterilní ansel GAMMEX Latex Ortho, vel. 8,0 bal. á 50 párů 330065080</t>
  </si>
  <si>
    <t>ZQ682</t>
  </si>
  <si>
    <t>330065080</t>
  </si>
  <si>
    <t>Zavaděč ETK 10F bal. á 25 ks 5-15103</t>
  </si>
  <si>
    <t>ZB525</t>
  </si>
  <si>
    <t>5-15103</t>
  </si>
  <si>
    <t>Zkumavka liquor PP 10 ml 15,3 x 92 ml šroubovací víčko sterilní s popisem bal.á 100 ks 62.610.018</t>
  </si>
  <si>
    <t>ZO939</t>
  </si>
  <si>
    <t>62.610.018</t>
  </si>
  <si>
    <t>Kanyla odsávací FERGUSSON prům. 3 mm délka 130 mm GF363R</t>
  </si>
  <si>
    <t>ZQ201</t>
  </si>
  <si>
    <t>GF363R</t>
  </si>
  <si>
    <t>implantát spinální šroub bikortikální 3,5 x 20 mm systém Caspar krční přední přístup LB460T</t>
  </si>
  <si>
    <t>KG651</t>
  </si>
  <si>
    <t>0067537</t>
  </si>
  <si>
    <t>LB460T</t>
  </si>
  <si>
    <t>Vrták 7BA20-MN</t>
  </si>
  <si>
    <t>ZF305</t>
  </si>
  <si>
    <t>7BA20-MN</t>
  </si>
  <si>
    <t>implantát spinální fixační systém FJR šroub schanzův frakturní dvojzávitový  5,0 x 35 040207000</t>
  </si>
  <si>
    <t>KJ036</t>
  </si>
  <si>
    <t>040207000</t>
  </si>
  <si>
    <t>implantát  spinální náhrada meziobratlová klec ALIF titanová fusion cage 25 x 30 x 19 mm 100304000</t>
  </si>
  <si>
    <t>KJ062</t>
  </si>
  <si>
    <t>100304000</t>
  </si>
  <si>
    <t>Vana kontejnerová 1/1 592 x 274 x 247 mm JK446</t>
  </si>
  <si>
    <t>ZK022</t>
  </si>
  <si>
    <t>JK446</t>
  </si>
  <si>
    <t>Čepelka skalpelová typ 367 BB367R</t>
  </si>
  <si>
    <t>ZC345</t>
  </si>
  <si>
    <t>BB367R</t>
  </si>
  <si>
    <t>systém Hydrocephální drenážní Shunt katetr ventrikulární se zavaděčem a deflektorem VP 250 mm FV078P</t>
  </si>
  <si>
    <t>KG859</t>
  </si>
  <si>
    <t>0068202</t>
  </si>
  <si>
    <t>FV078P</t>
  </si>
  <si>
    <t>Rozvěrač ostrý 3 x 3 zuby wullstein 130 mm BV076R</t>
  </si>
  <si>
    <t>ZJ887</t>
  </si>
  <si>
    <t>BV076R</t>
  </si>
  <si>
    <t>Podpěra hlavy PROFI mEPS vnější průměr: 30, vnitřní průměr: 16, výška: 7 291101</t>
  </si>
  <si>
    <t>ZR122</t>
  </si>
  <si>
    <t>291101</t>
  </si>
  <si>
    <t>Šití prolene bl 5-0 bal. á 12 ks W8710</t>
  </si>
  <si>
    <t>ZF429</t>
  </si>
  <si>
    <t>W8710</t>
  </si>
  <si>
    <t>Rukavice operační latex bez pudru chlorované sterilní ansell gammex PF sensitive vel. 8,5 bal. á 50 párů 330051085</t>
  </si>
  <si>
    <t>ZL346</t>
  </si>
  <si>
    <t>330051085</t>
  </si>
  <si>
    <t>Punch Stammberger, kruhový, for sphenoid, ethmoid and choanal atresia, průměr 3,5 mm, s čistícím konektorem, pracovní délka 18 cm 651055</t>
  </si>
  <si>
    <t>ZQ518</t>
  </si>
  <si>
    <t>651055</t>
  </si>
  <si>
    <t>Čepelka skalpelová 20 BB520</t>
  </si>
  <si>
    <t>ZC753</t>
  </si>
  <si>
    <t>BB520</t>
  </si>
  <si>
    <t>Jehla spinální spinocan 19 G x 88 mm sloní kost bal. á 25 ks 4501195</t>
  </si>
  <si>
    <t>ZB352</t>
  </si>
  <si>
    <t>4501195</t>
  </si>
  <si>
    <t>implantát spináln Synapse šroub spongiózní  Ø 4,0 mm, délka 22 mm Titan 04.614.122</t>
  </si>
  <si>
    <t>KL748</t>
  </si>
  <si>
    <t>0161007</t>
  </si>
  <si>
    <t>04.614.122</t>
  </si>
  <si>
    <t>mplantát spinální náhrada meziobratlová LUMIR kostní šroub 40 mm 100915002</t>
  </si>
  <si>
    <t>KK709</t>
  </si>
  <si>
    <t>0115260</t>
  </si>
  <si>
    <t>100915002</t>
  </si>
  <si>
    <t>klip na aneurysma FE760K</t>
  </si>
  <si>
    <t>KF164</t>
  </si>
  <si>
    <t>FE760K</t>
  </si>
  <si>
    <t>Rukavice operační latex s pudrem sterilní ansell gammex vel. 8,0 bal. á 50 párů 330047080</t>
  </si>
  <si>
    <t>ZP788</t>
  </si>
  <si>
    <t>330047080</t>
  </si>
  <si>
    <t>Hrot aspirátoru Standard krátký TIP 1,9 mm k ultrazvukovému disektoru SonaStar MXA-D212</t>
  </si>
  <si>
    <t>ZQ418</t>
  </si>
  <si>
    <t>MXA-D212</t>
  </si>
  <si>
    <t>implantát spinální CASPAR dlaha krční 50 mm, fy. B/Braun FG450T</t>
  </si>
  <si>
    <t>KL584</t>
  </si>
  <si>
    <t>FG450T</t>
  </si>
  <si>
    <t>Vrták diamantový 15 cm 6 mm DEPTH 8TD156</t>
  </si>
  <si>
    <t>ZE793</t>
  </si>
  <si>
    <t>8TD156</t>
  </si>
  <si>
    <t>Vrták codman disposable perforator 14 mm 26-1221</t>
  </si>
  <si>
    <t>ZK552</t>
  </si>
  <si>
    <t>26-1221</t>
  </si>
  <si>
    <t>Podložka operační PROFI 70 x 45 x 16 290157</t>
  </si>
  <si>
    <t>ZR121</t>
  </si>
  <si>
    <t>290157</t>
  </si>
  <si>
    <t>Kohout trojcestný s bezjehlovým konektorem Discofix C bal. á 100 ks 16494CSF</t>
  </si>
  <si>
    <t>ZJ659</t>
  </si>
  <si>
    <t>16494CSF</t>
  </si>
  <si>
    <t>Hadička kyslíková bal. á 50 ks 41113</t>
  </si>
  <si>
    <t>ZB340</t>
  </si>
  <si>
    <t>41113</t>
  </si>
  <si>
    <t>implantát spinální Synapse šroub zajišťovací Titan 04.614.508</t>
  </si>
  <si>
    <t>KL055</t>
  </si>
  <si>
    <t>04.614.508</t>
  </si>
  <si>
    <t>Kleště štípací HÁJEK-KOFLER, VZ. 1,  3,3 mm, horní střih OK740R</t>
  </si>
  <si>
    <t>ZR136</t>
  </si>
  <si>
    <t>OK740R</t>
  </si>
  <si>
    <t>Kleště štípací HÁJEK-KOFLER, VZ. 2,  3,3 mm, dolní střih OK741R</t>
  </si>
  <si>
    <t>ZR137</t>
  </si>
  <si>
    <t>OK741R</t>
  </si>
  <si>
    <t>Rukojeť aktivní elektrody se dvěma tlačítky k přístroji Aesculap délka kabelu 4,5 m GN232</t>
  </si>
  <si>
    <t>ZN353</t>
  </si>
  <si>
    <t>GN232</t>
  </si>
  <si>
    <t>Elektroda stimulační monopolární intraoperační 175 mm šestihranný šroub bal. á 10 ks PSP1001</t>
  </si>
  <si>
    <t>ZP494</t>
  </si>
  <si>
    <t>PSP1001</t>
  </si>
  <si>
    <t>Podložka antidekubitní pod lokty 33 x 15 cm Sláva PL 210-PL-V</t>
  </si>
  <si>
    <t>ZH424</t>
  </si>
  <si>
    <t>210-PL-V</t>
  </si>
  <si>
    <t xml:space="preserve">Odstraňovač kožních svorek Leukosan bal. á 20 ks 72615 </t>
  </si>
  <si>
    <t>ZI879</t>
  </si>
  <si>
    <t>72615</t>
  </si>
  <si>
    <t>Obvaz elastický síťový CareFix Head velikost XL bal. á 10 ks 0170 XL</t>
  </si>
  <si>
    <t>ZN322</t>
  </si>
  <si>
    <t>0170 XL</t>
  </si>
  <si>
    <t xml:space="preserve">Disposable Inserts box 25 ks 912464 </t>
  </si>
  <si>
    <t>ZJ587</t>
  </si>
  <si>
    <t>912464</t>
  </si>
  <si>
    <t>Punch RHINOFORCE II Stammberger Antrum, pravý, prac. délka 10 cm 459011</t>
  </si>
  <si>
    <t>ZQ811</t>
  </si>
  <si>
    <t>459011</t>
  </si>
  <si>
    <t>Punch RHINOFORCE II Stammberger Antrum, levý, prac. délka 10 cm 459012</t>
  </si>
  <si>
    <t>ZQ812</t>
  </si>
  <si>
    <t>459012</t>
  </si>
  <si>
    <t>Podložka antidekubitní klín 25 x 30 x 60 cm Sláva 5 210-S5-V</t>
  </si>
  <si>
    <t>ZH422</t>
  </si>
  <si>
    <t>210-S5-V</t>
  </si>
  <si>
    <t>Obvaz elastický síťový CareFix Head velikost L bal. á 10 ks 0170 L</t>
  </si>
  <si>
    <t>ZN321</t>
  </si>
  <si>
    <t>0170 L</t>
  </si>
  <si>
    <t>Stříkačka inzulínová 1 ml s jehlou 29 G bal. á 100 ks IS1029G</t>
  </si>
  <si>
    <t>ZQ040</t>
  </si>
  <si>
    <t>0170896</t>
  </si>
  <si>
    <t>IS1029G</t>
  </si>
  <si>
    <t>Pásek k TS kanyle pěnový 520000</t>
  </si>
  <si>
    <t>ZA170</t>
  </si>
  <si>
    <t>0041041</t>
  </si>
  <si>
    <t>520000</t>
  </si>
  <si>
    <t>systém neurostimulační SCS INTELLIS MRI dobíjitelný Controller 97745</t>
  </si>
  <si>
    <t>KL552</t>
  </si>
  <si>
    <t>97745</t>
  </si>
  <si>
    <t>Implantát spinální VECTRA krční přední přístup šroub, dynamický, samovrtný, variab. úhel, slitina titanu (TAN); 04.613.718</t>
  </si>
  <si>
    <t>KE819</t>
  </si>
  <si>
    <t>0068670</t>
  </si>
  <si>
    <t>04.613.718</t>
  </si>
  <si>
    <t>implantát spinální náhrada meziobratlová LUMIR kostní šroub 35 mm 100914002</t>
  </si>
  <si>
    <t>KK614</t>
  </si>
  <si>
    <t>100914002</t>
  </si>
  <si>
    <t>implantát spinální CASPAR Dlaha krční HWS 28 mm FG428T</t>
  </si>
  <si>
    <t>KG643</t>
  </si>
  <si>
    <t>FG428T</t>
  </si>
  <si>
    <t>implantát spinální fixační systém Venus šroub 2T pedikulární perforovaný 7,2 x 45 mm 4000047245</t>
  </si>
  <si>
    <t>KL771</t>
  </si>
  <si>
    <t>4000047245</t>
  </si>
  <si>
    <t>Nůžky zahnuté 45° nahoru, extra jemné, prac. délka 18 cm 663307</t>
  </si>
  <si>
    <t>ZQ817</t>
  </si>
  <si>
    <t>663307</t>
  </si>
  <si>
    <t>Nůžky zahnuté doprava, extra jemné, prac. délka 18 cm 663304</t>
  </si>
  <si>
    <t>ZQ814</t>
  </si>
  <si>
    <t>663304</t>
  </si>
  <si>
    <t>Nůžky zahnuté doleva, extra jemné, prac. délka 18 cm 663305</t>
  </si>
  <si>
    <t>ZQ815</t>
  </si>
  <si>
    <t>663305</t>
  </si>
  <si>
    <t>implantát spinální HERO dlaha krční přední přístup tři segmenty CP 63 mm 1101060163</t>
  </si>
  <si>
    <t>KL391</t>
  </si>
  <si>
    <t>0200015</t>
  </si>
  <si>
    <t>1101060163</t>
  </si>
  <si>
    <t>implantát spinální Synapse šroub spongiózní pr. 4,0 mm délka 20 mm Titan 04.614.120</t>
  </si>
  <si>
    <t>KL191</t>
  </si>
  <si>
    <t>04.614.120</t>
  </si>
  <si>
    <t>Rukavice operační latex bez pudru sterilní sempermed derma PF vel. 6,5 39472</t>
  </si>
  <si>
    <t>ZO934</t>
  </si>
  <si>
    <t>39472</t>
  </si>
  <si>
    <t>Fréza 30 mm 9BA30</t>
  </si>
  <si>
    <t>ZL058</t>
  </si>
  <si>
    <t>9BA30</t>
  </si>
  <si>
    <t>implantát spinální Usmart šroub pedikulární polyaxiální 4.5 x 45 mm 023025010</t>
  </si>
  <si>
    <t>KL661</t>
  </si>
  <si>
    <t>023025010</t>
  </si>
  <si>
    <t>Drén redon CH10 50 cm U2111000</t>
  </si>
  <si>
    <t>ZA759</t>
  </si>
  <si>
    <t>U2111000</t>
  </si>
  <si>
    <t xml:space="preserve">Sprej linovera 30 ml prevence dekubitu 468156  </t>
  </si>
  <si>
    <t>ZD159</t>
  </si>
  <si>
    <t>0082011</t>
  </si>
  <si>
    <t>468156</t>
  </si>
  <si>
    <t>Podložka operační PROFI 60 x  40 x 10 290155</t>
  </si>
  <si>
    <t>ZR118</t>
  </si>
  <si>
    <t>290155</t>
  </si>
  <si>
    <t>Zásobník na šrouby CMF 15-1050-08</t>
  </si>
  <si>
    <t>ZQ778</t>
  </si>
  <si>
    <t>15-1050-08</t>
  </si>
  <si>
    <t>implantát spinální HERO šroub expanzní samozamykací přední přístup pr. 4 mm délka 18 mm 1101220218</t>
  </si>
  <si>
    <t>KL162</t>
  </si>
  <si>
    <t>0200017</t>
  </si>
  <si>
    <t>1101220218</t>
  </si>
  <si>
    <t>Katetr močový nelaton 14CH Silasil balónkový 28 dní bal. á 10 ks 186005-000140</t>
  </si>
  <si>
    <t>ZN409</t>
  </si>
  <si>
    <t>186005-000140</t>
  </si>
  <si>
    <t>Nůžky nosní RHINOFORCE II, přímé, s čistícím konektorem, prac. délka 13 cm 449201</t>
  </si>
  <si>
    <t>ZN417</t>
  </si>
  <si>
    <t>449201</t>
  </si>
  <si>
    <t>Pinzeta bipolární SuperGliss non stick ELP bajonetová délka 200 mm pra. délka 8,5 cm hrot 0,2 mm 782489SLL</t>
  </si>
  <si>
    <t>ZN036</t>
  </si>
  <si>
    <t>782489SL</t>
  </si>
  <si>
    <t>Brýle kyslíkové pro dospělé 1,8 m standard 1161000/L</t>
  </si>
  <si>
    <t>ZD212</t>
  </si>
  <si>
    <t>1161000</t>
  </si>
  <si>
    <t>Lopatka mozková DORO Mikro 152 x 3,0 mm k retraktoru Cobra3116-62</t>
  </si>
  <si>
    <t>ZQ097</t>
  </si>
  <si>
    <t>3116-62</t>
  </si>
  <si>
    <t>implantát spinální fixační systém FJR tyč ohnutá 5,5 x 60 mm 020611100</t>
  </si>
  <si>
    <t>KK234</t>
  </si>
  <si>
    <t>020611100</t>
  </si>
  <si>
    <t>Síto kontejneru bez nožiček 1/2 243 x 253 x 94 mm JG114R</t>
  </si>
  <si>
    <t>ZP281</t>
  </si>
  <si>
    <t>JG114R</t>
  </si>
  <si>
    <t>Podložka antidekubitní Z-Flo neonatal silikonová s povlakem 16 x 25 cm bal. á 12 ks 1400227</t>
  </si>
  <si>
    <t>ZQ903</t>
  </si>
  <si>
    <t>1400227</t>
  </si>
  <si>
    <t>Kanyla ET 8,5 se sáním nad manžetou SACETT I.D. bal. á 10 ks 100/189/085</t>
  </si>
  <si>
    <t>ZE374</t>
  </si>
  <si>
    <t>100/189/085</t>
  </si>
  <si>
    <t>Kleště dle HEUWISERA (antrální chapák), zahnuté dolů, s čistícím konektorem, prac. délka 10 cm 653000</t>
  </si>
  <si>
    <t>ZN416</t>
  </si>
  <si>
    <t>653000</t>
  </si>
  <si>
    <t>Kleště nosní BLAKESLEY-WILDE  90°, vel. 2, prac. délka 11 cm 456802</t>
  </si>
  <si>
    <t>ZQ806</t>
  </si>
  <si>
    <t>456802</t>
  </si>
  <si>
    <t>implantát spinální šroub bikortikální 3,5 x 18 mm systém Caspar krční přední přístup LB458T</t>
  </si>
  <si>
    <t>KG648</t>
  </si>
  <si>
    <t>LB458T</t>
  </si>
  <si>
    <t>Zkumavka zelená 4 ml 454051</t>
  </si>
  <si>
    <t>ZB764</t>
  </si>
  <si>
    <t>454051</t>
  </si>
  <si>
    <t>Klip na aneurysma FE722K</t>
  </si>
  <si>
    <t>KD957</t>
  </si>
  <si>
    <t>0059073</t>
  </si>
  <si>
    <t>FE722K</t>
  </si>
  <si>
    <t>Drén redon CH12 50 cm U2111200</t>
  </si>
  <si>
    <t>ZA761</t>
  </si>
  <si>
    <t>U2111200</t>
  </si>
  <si>
    <t>Nůžky přímé, jemné, prac. délka 18 cm 663301</t>
  </si>
  <si>
    <t>ZQ816</t>
  </si>
  <si>
    <t>663301</t>
  </si>
  <si>
    <t>Držátko NOIR modulár lehké FD811B</t>
  </si>
  <si>
    <t>ZM730</t>
  </si>
  <si>
    <t>FD811B</t>
  </si>
  <si>
    <t>Elektroda stimulační bipolární intraoperační 100 mm bal. á 10 ks BNP2001</t>
  </si>
  <si>
    <t>ZP495</t>
  </si>
  <si>
    <t>BNP2001</t>
  </si>
  <si>
    <t>Krytí hemostatické Surgiflo NG Plus Thrombin, Sterile mix, 8 ml MS0012</t>
  </si>
  <si>
    <t>ZR363</t>
  </si>
  <si>
    <t>0152282</t>
  </si>
  <si>
    <t>MS0012</t>
  </si>
  <si>
    <t>implantát spinální Synapse fixační systém tyč průměr 3.5 mm délka 120 mm titan víceúčelový, krcční zadní přístup - vzorek 498.125-VZ</t>
  </si>
  <si>
    <t>KL153</t>
  </si>
  <si>
    <t>0161015</t>
  </si>
  <si>
    <t>498.125-VZ</t>
  </si>
  <si>
    <t xml:space="preserve">implantát spinální šroub revizní 4,5 x 20 mm systém Caspar krční přední přístup LA020T </t>
  </si>
  <si>
    <t>KK584</t>
  </si>
  <si>
    <t>LA020T</t>
  </si>
  <si>
    <t>Fólie incizní rucodrape ( opraflex ) 40 x 35 cm 25444</t>
  </si>
  <si>
    <t>ZA541</t>
  </si>
  <si>
    <t>25444</t>
  </si>
  <si>
    <t>implantát spinální CASPAR dlaha krční HWS 57 mm  FG457T</t>
  </si>
  <si>
    <t>KL389</t>
  </si>
  <si>
    <t>FG457T</t>
  </si>
  <si>
    <t>Implantát spinální VECTRA krční přední přístup šroub, dynamický, samovrtný, variab. úhel, slitina titanu (TAN);04.613.768</t>
  </si>
  <si>
    <t>KE820</t>
  </si>
  <si>
    <t>04.613.768</t>
  </si>
  <si>
    <t>implantát  spinální náhrada meziobratlová klec krční fusion cage oblouková 12,5 x 15 x 7 mm 100207000</t>
  </si>
  <si>
    <t>KJ057</t>
  </si>
  <si>
    <t>100207000</t>
  </si>
  <si>
    <t>implantát spinální náhrada meziobratlová klec krční fusion cage oblouková 12,5 x 15 x 10 mm 100209000</t>
  </si>
  <si>
    <t>KJ877</t>
  </si>
  <si>
    <t>100209000</t>
  </si>
  <si>
    <t>Implantát pro kranioplastiku dlaha Matrix NEURO tvarovatelná  04.503.057</t>
  </si>
  <si>
    <t>KH165</t>
  </si>
  <si>
    <t>0163157</t>
  </si>
  <si>
    <t>04.503.057</t>
  </si>
  <si>
    <t>Klip kovový pro otevřené operace-pro střední klipy bal. á 36 ks LT200</t>
  </si>
  <si>
    <t>ZJ682</t>
  </si>
  <si>
    <t>0059978</t>
  </si>
  <si>
    <t>LT200</t>
  </si>
  <si>
    <t>systém neurostimulační SCS INTELLIS MRI dobíjitelný Recharger 97755</t>
  </si>
  <si>
    <t>KL553</t>
  </si>
  <si>
    <t>97755</t>
  </si>
  <si>
    <t>implantát spináln Synapse šroub spongiózní  Ø 4,0 mm, délka 24 mm Titan 04.614.124</t>
  </si>
  <si>
    <t>KL749</t>
  </si>
  <si>
    <t>04.614.124</t>
  </si>
  <si>
    <t>Podložka antidekubitní válec velký délka 50 cm průměr 20 cm Sláva 14 210-S14-V</t>
  </si>
  <si>
    <t>ZJ579</t>
  </si>
  <si>
    <t>210-S14-V</t>
  </si>
  <si>
    <t>implantát spinální CASPAR dlaha krční HWS 44 mm FG444T</t>
  </si>
  <si>
    <t>KG646</t>
  </si>
  <si>
    <t>FG444T</t>
  </si>
  <si>
    <t>Vak drenážní EDS 3 systém bez katetru 82-1731</t>
  </si>
  <si>
    <t>ZA377</t>
  </si>
  <si>
    <t>0095661</t>
  </si>
  <si>
    <t>82-1731</t>
  </si>
  <si>
    <t>implantát spinální HERO šroub samozamykací přední přístup pr. 4 mm délka 20 mm 1101210220</t>
  </si>
  <si>
    <t>KL175</t>
  </si>
  <si>
    <t>0200016</t>
  </si>
  <si>
    <t>1101210220</t>
  </si>
  <si>
    <t>implantát spinální HERO dlaha krční přední přístup jeden segment CP 31 mm 1101040131</t>
  </si>
  <si>
    <t>KL494</t>
  </si>
  <si>
    <t>0200014</t>
  </si>
  <si>
    <t>1101040131</t>
  </si>
  <si>
    <t>implantát spinální HERO dlaha krční přední přístup dva segmenty CP 41 mm 1101050141</t>
  </si>
  <si>
    <t>KL402</t>
  </si>
  <si>
    <t>1101050141</t>
  </si>
  <si>
    <t>Implantát maxillofaciální šroub Matrix midface 4 mm 04.503.224.01C</t>
  </si>
  <si>
    <t>KG912</t>
  </si>
  <si>
    <t>0163075</t>
  </si>
  <si>
    <t>04.503.224.01C</t>
  </si>
  <si>
    <t>šroub dens stratec 405.440</t>
  </si>
  <si>
    <t>KA152</t>
  </si>
  <si>
    <t>0067006</t>
  </si>
  <si>
    <t>405.440</t>
  </si>
  <si>
    <t>Krytí mastný tyl grassolind 7,5 x 10 cm bal. á 10 ks 499313</t>
  </si>
  <si>
    <t>ZE396</t>
  </si>
  <si>
    <t>0022343</t>
  </si>
  <si>
    <t>4993138</t>
  </si>
  <si>
    <t>Katetr fogarty arteriální embolektomický 60 cm, 2F 120602F</t>
  </si>
  <si>
    <t>ZG178</t>
  </si>
  <si>
    <t>0056287</t>
  </si>
  <si>
    <t>120602F</t>
  </si>
  <si>
    <t>Kleště nosní BLAKESLEY-WILDE  45°, vel. 2, prac. délka 11 cm 456502</t>
  </si>
  <si>
    <t>ZQ805</t>
  </si>
  <si>
    <t>456502</t>
  </si>
  <si>
    <t>Kleště nosní BLAKESLEY-WILDE  45°, vel. 0, prac. délka 11 cm 456500</t>
  </si>
  <si>
    <t>ZQ804</t>
  </si>
  <si>
    <t>456500</t>
  </si>
  <si>
    <t>implantát spinální náhrada těla obratle BIOLIGN VBR destička koncová 24 mm O° EP2400</t>
  </si>
  <si>
    <t>KK331</t>
  </si>
  <si>
    <t>0114661</t>
  </si>
  <si>
    <t>EP2400</t>
  </si>
  <si>
    <t>Implantát maxillofaciální dlaha Matrix midface adaptační rovná 20 otv. 04.503.316</t>
  </si>
  <si>
    <t>KG910</t>
  </si>
  <si>
    <t>0163059</t>
  </si>
  <si>
    <t>04.503.316</t>
  </si>
  <si>
    <t>Elektroda pro stimulaci resp. registraci s vývrtkovou jehlou použití hlava 1,2 m /24ks/bal./ DME1001</t>
  </si>
  <si>
    <t>ZO986</t>
  </si>
  <si>
    <t>DME1001</t>
  </si>
  <si>
    <t>Svorka šicí 16 x 3 mm michel 132 276 6016</t>
  </si>
  <si>
    <t>ZA792</t>
  </si>
  <si>
    <t>132 27 66016</t>
  </si>
  <si>
    <t>implantát spinální Usmart šroub pedikulární polyaxiální 4,0 x 25 mm 023016010</t>
  </si>
  <si>
    <t>KL041</t>
  </si>
  <si>
    <t>023016010</t>
  </si>
  <si>
    <t>implantát spinální Usmart šroub pedikulární polyaxiální 4,0 x 30 mm 023017010</t>
  </si>
  <si>
    <t>KL042</t>
  </si>
  <si>
    <t>023017010</t>
  </si>
  <si>
    <t>Síto kontejneru bez nožiček 1/1 540 x 253 x 94 mm JG224R</t>
  </si>
  <si>
    <t>ZP442</t>
  </si>
  <si>
    <t>JG224R</t>
  </si>
  <si>
    <t>Váleček pod patu PROFI průměr 9, délka 15 261165</t>
  </si>
  <si>
    <t>ZR126</t>
  </si>
  <si>
    <t>261165</t>
  </si>
  <si>
    <t>Katetr močový nelaton 18CH Silasil balónkový 28 dní bal. á 10 ks 186005-000180</t>
  </si>
  <si>
    <t>ZN411</t>
  </si>
  <si>
    <t>186005-000180</t>
  </si>
  <si>
    <t>implantát spinální fixační systém FJS tyč ohnutá 5,5 x 90 mm 020626100</t>
  </si>
  <si>
    <t>KK349</t>
  </si>
  <si>
    <t>020626100</t>
  </si>
  <si>
    <t>implantát spinální fixační systém FJS tyč ohnutá 5,5 x 50 mm 020632100</t>
  </si>
  <si>
    <t>KK505</t>
  </si>
  <si>
    <t>020632100</t>
  </si>
  <si>
    <t>Podložka antidekubitní banán 35 x 70 x 20 cm Viktorie 8 210-V8oc-V</t>
  </si>
  <si>
    <t>ZI161</t>
  </si>
  <si>
    <t>210-V8oc-V</t>
  </si>
  <si>
    <t>Tampon nasal á 10 ks 450424</t>
  </si>
  <si>
    <t>ZG275</t>
  </si>
  <si>
    <t>450424</t>
  </si>
  <si>
    <t>Box sterilizační EU/US pro Endopen Calvian 701778-01</t>
  </si>
  <si>
    <t>ZR433</t>
  </si>
  <si>
    <t>701778-01</t>
  </si>
  <si>
    <t>Kabel bipolární délka 5 m 2- Pin-Plug (konektor pro Martin, Aesculap, Berchtold) 5015.08</t>
  </si>
  <si>
    <t>ZQ473</t>
  </si>
  <si>
    <t>5015.08</t>
  </si>
  <si>
    <t>Hadička spojovací vysokotlaká Combidyn PVC, délka 20 cm, průměr 1,5 x 2,7 mm, tlak 8 bar, LUER male/female, ABS, červené pruhy(arterial)  bal. á 50 ks 5204941</t>
  </si>
  <si>
    <t>ZB497</t>
  </si>
  <si>
    <t>5204941</t>
  </si>
  <si>
    <t>Kanyla sací pr. 3,5 mm RU6424-22</t>
  </si>
  <si>
    <t>ZI389</t>
  </si>
  <si>
    <t>RU6424-22</t>
  </si>
  <si>
    <t>Pomůcka rehabilitační  dechová PARI O- PEP 018G5003</t>
  </si>
  <si>
    <t>ZR481</t>
  </si>
  <si>
    <t>0170159</t>
  </si>
  <si>
    <t>018G5003</t>
  </si>
  <si>
    <t>Kleště nosní BLAKESLEY, přímé, vel. 2, prac. délka 11 cm 456002</t>
  </si>
  <si>
    <t>ZQ803</t>
  </si>
  <si>
    <t>456002</t>
  </si>
  <si>
    <t>Kleště nosní BLAKESLEY, přímé, vel. 0, prac. délka 11 cm 456000</t>
  </si>
  <si>
    <t>ZQ802</t>
  </si>
  <si>
    <t>456000</t>
  </si>
  <si>
    <t>Nádoba odsávací 2 l k ultrazvukovému disektoru SonaStar jednorázová CFSM5-C136</t>
  </si>
  <si>
    <t>ZQ862</t>
  </si>
  <si>
    <t>CFSM5-C136</t>
  </si>
  <si>
    <t>Brýle kyslíkové 210 cm, á 50 ks, 1104</t>
  </si>
  <si>
    <t>ZC748</t>
  </si>
  <si>
    <t>1104</t>
  </si>
  <si>
    <t>Rukavice vyšetřovací nitril basic bez pudru modré XS bal. á 200 ks 44749</t>
  </si>
  <si>
    <t>ZP950</t>
  </si>
  <si>
    <t>44749</t>
  </si>
  <si>
    <t>Hrot šroubováku ke šroubům CMF 15-1196</t>
  </si>
  <si>
    <t>ZQ780</t>
  </si>
  <si>
    <t>15-1196</t>
  </si>
  <si>
    <t>implantát spinální šroub bikortikální 3,5 x 22 mm systém Caspar krční přední přístup LB462T</t>
  </si>
  <si>
    <t>KH260</t>
  </si>
  <si>
    <t>LB462T</t>
  </si>
  <si>
    <t>implantát spinální šroub bikortikální 3,5 x 19 mm systém Caspar krční přední přístup LB459T</t>
  </si>
  <si>
    <t>KG650</t>
  </si>
  <si>
    <t>LB459T</t>
  </si>
  <si>
    <t>dlaha vectra 04.613.020</t>
  </si>
  <si>
    <t>KE858</t>
  </si>
  <si>
    <t>0068666</t>
  </si>
  <si>
    <t>04.613.020</t>
  </si>
  <si>
    <t>Rourka rektální CH14 délka 12 cm sterilní bal. á 20 ks 646700</t>
  </si>
  <si>
    <t>ZD020</t>
  </si>
  <si>
    <t>646700</t>
  </si>
  <si>
    <t>Šití vicryl plus vi 3-0 bal. á 36 ks VCP998H</t>
  </si>
  <si>
    <t>ZC677</t>
  </si>
  <si>
    <t>VCP998H</t>
  </si>
  <si>
    <t>jehla pro vertebroplastiku 10G s bočným otevřením  sada 2ks 03.702.218S</t>
  </si>
  <si>
    <t>KH634</t>
  </si>
  <si>
    <t>03.702.218S</t>
  </si>
  <si>
    <t>Systém odsávací uzavřený TC CH14 wet pack 30,5 cm / 72 h T adaptér (22701356-5) 1356-5</t>
  </si>
  <si>
    <t>ZB941</t>
  </si>
  <si>
    <t>1356-5</t>
  </si>
  <si>
    <t>Podložka operační PROFI 70 x 44 x 10 290156</t>
  </si>
  <si>
    <t>ZR120</t>
  </si>
  <si>
    <t>290156</t>
  </si>
  <si>
    <t>Šití premicron bal. á 36 ks C0026904</t>
  </si>
  <si>
    <t>ZB053</t>
  </si>
  <si>
    <t>C0026904</t>
  </si>
  <si>
    <t>implantát spinální CASPAR dlaha krční HWS 30 mm FG430T</t>
  </si>
  <si>
    <t>KK485</t>
  </si>
  <si>
    <t>FG430T</t>
  </si>
  <si>
    <t>Šroub distrakční 14 mm ,bal á 10 ks, FF904SB</t>
  </si>
  <si>
    <t>ZD213</t>
  </si>
  <si>
    <t>FF904SB</t>
  </si>
  <si>
    <t>implantát spináln Synapse šroub spongiózní  Ø 3,5 mm, délka 18 mm Titan 04.614.018</t>
  </si>
  <si>
    <t>KL747</t>
  </si>
  <si>
    <t>04.614.018</t>
  </si>
  <si>
    <t>implantát spinální Synapse šroub spongiózní pr. 4,0 mm délka 18 mm Titan 04.614.118</t>
  </si>
  <si>
    <t>KL207</t>
  </si>
  <si>
    <t>04.614.118</t>
  </si>
  <si>
    <t>implantát spináln Synapse šroub spongiózní  Ø 4,0 mm, délka 30 mm Titan 04.614.130</t>
  </si>
  <si>
    <t>KL751</t>
  </si>
  <si>
    <t>04.614.130</t>
  </si>
  <si>
    <t>implantát spináln Synapse šroub spongiózní  Ø 4,0 mm, délka 28 mm Titan 04.614.128</t>
  </si>
  <si>
    <t>KL750</t>
  </si>
  <si>
    <t>04.614.128</t>
  </si>
  <si>
    <t>implantát spinální Synapse šroub spongiózní Ø 4,5 mm délka 26 mm TITAN 04.614.226</t>
  </si>
  <si>
    <t>KL187</t>
  </si>
  <si>
    <t>04.614.226</t>
  </si>
  <si>
    <t>implantát spinální Synapse šroub spongiózní pr. 4,0 mm délka 26 mm Titan 04.614.126</t>
  </si>
  <si>
    <t>KL174</t>
  </si>
  <si>
    <t>04.614.126</t>
  </si>
  <si>
    <t>DORO LUCENT pin navigační pro adaptér Steris, jednorázový,pro dospělé, bal. á 3 ks 1106.003</t>
  </si>
  <si>
    <t>ZR556</t>
  </si>
  <si>
    <t>1106.003</t>
  </si>
  <si>
    <t xml:space="preserve">klip na aneurysma FE681K </t>
  </si>
  <si>
    <t>KB846</t>
  </si>
  <si>
    <t>0059074</t>
  </si>
  <si>
    <t>FE681K</t>
  </si>
  <si>
    <t>klip na aneurysma FE780K</t>
  </si>
  <si>
    <t>KF827</t>
  </si>
  <si>
    <t>0059128</t>
  </si>
  <si>
    <t>FE780K</t>
  </si>
  <si>
    <t>Manžeta přetlaková 500 ml classic P01268</t>
  </si>
  <si>
    <t>ZF668</t>
  </si>
  <si>
    <t>P01268</t>
  </si>
  <si>
    <t>Kyreta sací De DIVITIIS-CAPPABIANCA, ID 5 mm, distálně zahnutá 45°, délka 25 cm 28164RSB</t>
  </si>
  <si>
    <t>ZQ824</t>
  </si>
  <si>
    <t>28164RSB</t>
  </si>
  <si>
    <t>implantát spinální šroub bikortikální 3,5 x 24 mm systém Caspar krční přední přístup  LB464T</t>
  </si>
  <si>
    <t>KJ147</t>
  </si>
  <si>
    <t>LB464T</t>
  </si>
  <si>
    <t>implantát spinální CASPAR dlaha krční HWS 72 mm FG472T</t>
  </si>
  <si>
    <t>KL689</t>
  </si>
  <si>
    <t>FG472T</t>
  </si>
  <si>
    <t>Tampon sterilní stáčený 19 x 20 cm / 10 ks 0446</t>
  </si>
  <si>
    <t>ZE314</t>
  </si>
  <si>
    <t>0446</t>
  </si>
  <si>
    <t>Pás operační A 215 x 15, zapínání na suchý zip 261602</t>
  </si>
  <si>
    <t>ZR107</t>
  </si>
  <si>
    <t>261602</t>
  </si>
  <si>
    <t>Lopatka mozková DORO Mikro 152 x 2,0 mm k retraktoru Cobra3116-61</t>
  </si>
  <si>
    <t>ZQ098</t>
  </si>
  <si>
    <t>3116-61</t>
  </si>
  <si>
    <t>Podložka operační PROFI 50 x 40 x 10 290154</t>
  </si>
  <si>
    <t>ZR119</t>
  </si>
  <si>
    <t>290154</t>
  </si>
  <si>
    <t>Kanyla ET 7,5 se sáním nad manžetou SACETT I.D. bal. á 10 ks 100/189/075</t>
  </si>
  <si>
    <t>ZE373</t>
  </si>
  <si>
    <t>100/189/075</t>
  </si>
  <si>
    <t>Implantát spinální CASPAR dlaha krční HWS 66 mm FG466T</t>
  </si>
  <si>
    <t>KL062</t>
  </si>
  <si>
    <t>FG466T</t>
  </si>
  <si>
    <t>implantát spinální fixační systém FJR tyč 6,0 x 100 011906100</t>
  </si>
  <si>
    <t>KJ043</t>
  </si>
  <si>
    <t>0114263</t>
  </si>
  <si>
    <t>011906100</t>
  </si>
  <si>
    <t>implantát spinální fixační systém FJS tyč rovná 5,5  x 150 mm 020615100</t>
  </si>
  <si>
    <t>KK245</t>
  </si>
  <si>
    <t>020615100</t>
  </si>
  <si>
    <t>Klip titanový pro otevřené operace M bal. 18 zásobníků á 6 ks LT300</t>
  </si>
  <si>
    <t>ZG535</t>
  </si>
  <si>
    <t>LT300</t>
  </si>
  <si>
    <t>Trokar hrudní Argyle Ch16/25 cm bal. á 10 ks 8888561035</t>
  </si>
  <si>
    <t>ZB298</t>
  </si>
  <si>
    <t>8888561035</t>
  </si>
  <si>
    <t>šroub dens 405.436</t>
  </si>
  <si>
    <t>KE301</t>
  </si>
  <si>
    <t>405.436</t>
  </si>
  <si>
    <t xml:space="preserve">šroub RapidSorb kortikální 805.604.02S </t>
  </si>
  <si>
    <t>KG896</t>
  </si>
  <si>
    <t>0163376</t>
  </si>
  <si>
    <t>805.604.02S</t>
  </si>
  <si>
    <t>Podložka antidekubitní válec průměr 15 cm, délka 35 cm Sláva 13 210-S13-V</t>
  </si>
  <si>
    <t>ZR160</t>
  </si>
  <si>
    <t>210-S13-V</t>
  </si>
  <si>
    <t>Obinadlo fixační peha-haft 6cm á 20 m 9324471</t>
  </si>
  <si>
    <t>ZF716</t>
  </si>
  <si>
    <t>9324471</t>
  </si>
  <si>
    <t>implantát spinální šroub bikortikální 3,5 x 23 mm systém Caspar krční přední přístup LB463T</t>
  </si>
  <si>
    <t>KG652</t>
  </si>
  <si>
    <t>LB463T</t>
  </si>
  <si>
    <t>Klip kovový pro otevřené operace-pro malé klipy bal. á 36 ks LT100</t>
  </si>
  <si>
    <t>ZA246</t>
  </si>
  <si>
    <t>LT100</t>
  </si>
  <si>
    <t>implantát spinální fixační systém FJS tyč ohnutá 5,5 x 100 mm 020613100</t>
  </si>
  <si>
    <t>KK348</t>
  </si>
  <si>
    <t>020613100</t>
  </si>
  <si>
    <t>dlaha vectra 04.613.132</t>
  </si>
  <si>
    <t>KE863</t>
  </si>
  <si>
    <t>0068667</t>
  </si>
  <si>
    <t>04.613.132</t>
  </si>
  <si>
    <t>Kanyla sací fujita / fukushima 5Fr GF393R</t>
  </si>
  <si>
    <t>ZG884</t>
  </si>
  <si>
    <t>GF393R</t>
  </si>
  <si>
    <t>Kanyla sací fujita / fukushima prac. délka 115 mm, celková délka 180 mm, vnější  prům. 2,7 mm GF396R</t>
  </si>
  <si>
    <t>ZH618</t>
  </si>
  <si>
    <t>GF396R</t>
  </si>
  <si>
    <t>Náplast curaplast poinjekční bal. á 250 ks 30625</t>
  </si>
  <si>
    <t>ZA471</t>
  </si>
  <si>
    <t>30625</t>
  </si>
  <si>
    <t>Podložka antidekubitní váleček do dlaně délka 14 průměr 6 cm Sláva váleček 210-Svalecek-V</t>
  </si>
  <si>
    <t>ZI152</t>
  </si>
  <si>
    <t>210-Svalecek-V</t>
  </si>
  <si>
    <t>implantát spinální CASPAR dlaha krční HVS 48 mm FG448T</t>
  </si>
  <si>
    <t>KL036</t>
  </si>
  <si>
    <t>FG448T</t>
  </si>
  <si>
    <t>dlaha RapidSorb 851.002.01S</t>
  </si>
  <si>
    <t>KG897</t>
  </si>
  <si>
    <t>851.002.01S</t>
  </si>
  <si>
    <t>Podložka antidekubitní váleček do dlaně délka 15, průměr 9 cm Sláva váleček A 210-SvalecekA-V</t>
  </si>
  <si>
    <t>ZR161</t>
  </si>
  <si>
    <t>210-SvalecekA-V</t>
  </si>
  <si>
    <t>Rukavice operační latex s pudrem sterilní ansell sensi - touch vel. 6,5 bal. á 40 párů 8050152 - firma již nedodává</t>
  </si>
  <si>
    <t>ZE993</t>
  </si>
  <si>
    <t>8050152</t>
  </si>
  <si>
    <t>Cévka pupeční CP-01 GAM646958</t>
  </si>
  <si>
    <t>ZA675</t>
  </si>
  <si>
    <t>GAM646958</t>
  </si>
  <si>
    <t>Jehla chirurgická 1,2 x 55 G6</t>
  </si>
  <si>
    <t>ZB206</t>
  </si>
  <si>
    <t>G6</t>
  </si>
  <si>
    <t>Obinadlo elastické universal   8 cm x 5 m 1323100312</t>
  </si>
  <si>
    <t>ZN475</t>
  </si>
  <si>
    <t>1323100312</t>
  </si>
  <si>
    <t>Podložka antidekubitní kruh s vnitřním otvorem 6 cm, vnější průměr 16 cm, výška 5 cm Sláva 15 210-S15-V</t>
  </si>
  <si>
    <t>ZH405</t>
  </si>
  <si>
    <t>210-S15-V</t>
  </si>
  <si>
    <t>implantát spinální VECTRA krční přední přístup šroub Ø 4,0 mm x 20 mm, dynamický, samovrtný, variab. úhel, slitina titanu (TAN) 04.614.620</t>
  </si>
  <si>
    <t>KL657</t>
  </si>
  <si>
    <t>04.614.620</t>
  </si>
  <si>
    <t>klip na aneurysma FE726K</t>
  </si>
  <si>
    <t>KG821</t>
  </si>
  <si>
    <t>FE726K</t>
  </si>
  <si>
    <t>implantát spinální CASPAR dlaha krční 34 mm FG434T</t>
  </si>
  <si>
    <t>KL176</t>
  </si>
  <si>
    <t>FG434T</t>
  </si>
  <si>
    <t>implantát spinální šroub bikortikální 3,5 x 21 mm systém Caspar krční přední přístup LB461T</t>
  </si>
  <si>
    <t>KJ242</t>
  </si>
  <si>
    <t>LB461T</t>
  </si>
  <si>
    <t>implantát spinální šroub unikortikální 4,0 x 28 mm systém CASPAR krční přední přístup LB468T</t>
  </si>
  <si>
    <t>KL390</t>
  </si>
  <si>
    <t>LB468T</t>
  </si>
  <si>
    <t>Nůžky nosní HEYMANN, medium, zoubkované ostří, prac. délka 9,5 mm 449012</t>
  </si>
  <si>
    <t>ZR070</t>
  </si>
  <si>
    <t>449012</t>
  </si>
  <si>
    <t>implantát spinální HERO šroub expanzní samozamykací přední přístup pr. 4 mm délka 16 mm 1101220216</t>
  </si>
  <si>
    <t>KL216</t>
  </si>
  <si>
    <t>1101220216</t>
  </si>
  <si>
    <t xml:space="preserve">Raspatorium NOIR 3 mm 200 mm FD833B </t>
  </si>
  <si>
    <t>ZR087</t>
  </si>
  <si>
    <t>FD833B</t>
  </si>
  <si>
    <t>Nůž tumor NOIR prům. 1,5 mm 200 mm FD839B</t>
  </si>
  <si>
    <t>ZR088</t>
  </si>
  <si>
    <t>FD839B</t>
  </si>
  <si>
    <t>Lžička NOIR 45° krček 200 mm FD816B</t>
  </si>
  <si>
    <t>ZR086</t>
  </si>
  <si>
    <t>FD816B</t>
  </si>
  <si>
    <t>Kyreta  NOIR 45° krček 200 mm FD827B</t>
  </si>
  <si>
    <t>ZR089</t>
  </si>
  <si>
    <t>FD827B</t>
  </si>
  <si>
    <t>Šití ethilon bk 8-0 bal. á 12 ks W2812</t>
  </si>
  <si>
    <t>ZB201</t>
  </si>
  <si>
    <t>W2812</t>
  </si>
  <si>
    <t>Membrána BSA k plicnímu ventilátoru Hamilton  bal. á 5 ks 151233</t>
  </si>
  <si>
    <t>ZM320</t>
  </si>
  <si>
    <t>151233</t>
  </si>
  <si>
    <t>Set pro proplach a odsávání k ultrazvukovému disektoru SonaStar  jednorázový MXA-PA</t>
  </si>
  <si>
    <t>ZQ417</t>
  </si>
  <si>
    <t>MXA-PA</t>
  </si>
  <si>
    <t>Maska kyslíková + hadička pro dosp.(1105000) 1135015</t>
  </si>
  <si>
    <t>ZC698</t>
  </si>
  <si>
    <t>1135015</t>
  </si>
  <si>
    <t>Jehla chirurgická 1,1 x 50 G7</t>
  </si>
  <si>
    <t>ZB248</t>
  </si>
  <si>
    <t>G7</t>
  </si>
  <si>
    <t>Elektroda koagulační kuličková pr. 4 mm, boční zahnutí, délka 13 cm 28164EF</t>
  </si>
  <si>
    <t>ZQ819</t>
  </si>
  <si>
    <t>28164EF</t>
  </si>
  <si>
    <t>Elektroda koagulační kuličková pr. 2 mm, boční zahnutí, délka 13 cm 28164ED</t>
  </si>
  <si>
    <t>ZQ818</t>
  </si>
  <si>
    <t>28164ED</t>
  </si>
  <si>
    <t>implantát spinální HERO šroub samozamykací přední přístup pr. 4 mm délka 18 mm 1101210218</t>
  </si>
  <si>
    <t>KL170</t>
  </si>
  <si>
    <t>1101210218</t>
  </si>
  <si>
    <t>klip na aneurysma Yasargil Aneurysm Clip STD, TRV  10,2 mm  B/Braun FE762K</t>
  </si>
  <si>
    <t>KI179</t>
  </si>
  <si>
    <t>FE762K</t>
  </si>
  <si>
    <t>šroub na C2 405.442</t>
  </si>
  <si>
    <t>KE347</t>
  </si>
  <si>
    <t>405.442</t>
  </si>
  <si>
    <t>dlaha vectra 04.613.016</t>
  </si>
  <si>
    <t>KE856</t>
  </si>
  <si>
    <t>04.613.016</t>
  </si>
  <si>
    <t>Jehla injekční 0,9 x 70 mm žlutá 4665791</t>
  </si>
  <si>
    <t>ZA836</t>
  </si>
  <si>
    <t>4665791</t>
  </si>
  <si>
    <t xml:space="preserve">Manžeta TK k monitoru Datex dvouhadičková NIBP 33-47 cm dospělá velká U1889ND, U1869ND </t>
  </si>
  <si>
    <t>ZJ264</t>
  </si>
  <si>
    <t>U1889ND</t>
  </si>
  <si>
    <t>implantát spinální šroub revizní 4,5 x 22 mm systém CASPAR krční přední přístup LA022T</t>
  </si>
  <si>
    <t>KL186</t>
  </si>
  <si>
    <t>LA022T</t>
  </si>
  <si>
    <t>KL830</t>
  </si>
  <si>
    <t>04.614.228</t>
  </si>
  <si>
    <t>implantát spinální Synapse šroub spongiózní pr. 4,5 mm délka 24 mm Titan 04.614.224</t>
  </si>
  <si>
    <t>KL146</t>
  </si>
  <si>
    <t>04.614.224</t>
  </si>
  <si>
    <t>klip na aneurysma rovný mini s úzkou špičkou 5,0 mm FE690K</t>
  </si>
  <si>
    <t>KI773</t>
  </si>
  <si>
    <t>FE690K</t>
  </si>
  <si>
    <t>Manžeta TK k monitoru Datex dvouhadičková NIBP 27,5-36,5 cm extra dlouhá U1886ND</t>
  </si>
  <si>
    <t>ZJ265</t>
  </si>
  <si>
    <t>U1886ND</t>
  </si>
  <si>
    <t>Elektroda defibrilační pro děti EDGE s konektorem QUIK-COMBO k defibrilátorům LIFEPAK 0-15 kg pro zevní použití 11996-000093</t>
  </si>
  <si>
    <t>ZC913</t>
  </si>
  <si>
    <t>0094713</t>
  </si>
  <si>
    <t>11996-000093</t>
  </si>
  <si>
    <t>Tyčinka vatová nesterilní 15 cm bal. á 100 ks 9679369</t>
  </si>
  <si>
    <t>ZA467</t>
  </si>
  <si>
    <t>9679369</t>
  </si>
  <si>
    <t>Tampon sterilní stáčený 20 x 19 cm / 3 ks karton á 300 ks 1230110414</t>
  </si>
  <si>
    <t>ZE053</t>
  </si>
  <si>
    <t>1230110414</t>
  </si>
  <si>
    <t>Pás operační B 58 x 11, zapínání na suchý zip 261600</t>
  </si>
  <si>
    <t>ZR108</t>
  </si>
  <si>
    <t>261600</t>
  </si>
  <si>
    <t>Sonda NOIR kulička 0° 200 mm FD797B</t>
  </si>
  <si>
    <t>ZR090</t>
  </si>
  <si>
    <t>FD797B</t>
  </si>
  <si>
    <t>Sonda NOIR kulička 45° 200 mm FD798B</t>
  </si>
  <si>
    <t>ZR091</t>
  </si>
  <si>
    <t>FD798B</t>
  </si>
  <si>
    <t>Háček NOIR tupý 45° 200 mm FD808B</t>
  </si>
  <si>
    <t>ZR092</t>
  </si>
  <si>
    <t>FD808B</t>
  </si>
  <si>
    <t>Krytka expir.ventilu 151228</t>
  </si>
  <si>
    <t>ZB495</t>
  </si>
  <si>
    <t>151228</t>
  </si>
  <si>
    <t>Obinadlo hydrofilní 14 cm x   5 m 13009</t>
  </si>
  <si>
    <t>ZA427</t>
  </si>
  <si>
    <t>13009</t>
  </si>
  <si>
    <t>Manžeta TK k monitoru Datex dvouhadičková NIBP 25-35 cm dospělá U1880ND (Y0004B)</t>
  </si>
  <si>
    <t>ZJ266</t>
  </si>
  <si>
    <t>U1880ND</t>
  </si>
  <si>
    <t>Disektor ostrý, kruhová zakončení 45°, velikost 3 mm, délka 25 cm 28164DB</t>
  </si>
  <si>
    <t>ZQ821</t>
  </si>
  <si>
    <t>28164DB</t>
  </si>
  <si>
    <t>Háček CASTELNUOVO Hook, 90°, tupý, délka 25 cm 28164H</t>
  </si>
  <si>
    <t>ZQ820</t>
  </si>
  <si>
    <t>28164H</t>
  </si>
  <si>
    <t>implantát spinální fixační systém FJR tyč 6,0 x 80 011904100</t>
  </si>
  <si>
    <t>KJ042</t>
  </si>
  <si>
    <t>011904100</t>
  </si>
  <si>
    <t>Kyreta De DIVITIIS-CAPPABIANCA, ID 3 mm, distálně zahnutá, délka 25 cm 28164RB</t>
  </si>
  <si>
    <t>ZQ822</t>
  </si>
  <si>
    <t>28164RB</t>
  </si>
  <si>
    <t>Kyreta De DIVITIIS-CAPPABIANCA, ID 3 mm, distálně zahnutá 45°, tvarovací délka 25 cm 28164RE</t>
  </si>
  <si>
    <t>ZQ827</t>
  </si>
  <si>
    <t>28164RE</t>
  </si>
  <si>
    <t>Kyreta De DIVITIIS-CAPPABIANCA, ID 5 mm, distálně zahnutá 90°, délka 25 cm 28164RG</t>
  </si>
  <si>
    <t>ZQ828</t>
  </si>
  <si>
    <t>28164RG</t>
  </si>
  <si>
    <t>Kyreta De DIVITIIS-CAPPABIANCA, ID 5 mm, distálně zahnutá 45°, délka 25 cm 28164RO</t>
  </si>
  <si>
    <t>ZQ823</t>
  </si>
  <si>
    <t>28164RO</t>
  </si>
  <si>
    <t>Kyreta De DIVITIIS-CAPPABIANCA, ID 3 mm, distálně zahnutá 45°, délka 25 cm 28164RN</t>
  </si>
  <si>
    <t>ZQ826</t>
  </si>
  <si>
    <t>28164RN</t>
  </si>
  <si>
    <t>Kyreta De DIVITIIS-CAPPABIANCA, ID 5 mm, distálně zahnutá 90°, délka 25 cm 28164RD</t>
  </si>
  <si>
    <t>ZQ825</t>
  </si>
  <si>
    <t>28164RD</t>
  </si>
  <si>
    <t>Implantát maxillofaciální šroub Matrix midface 3 mm 04.503.223.01C</t>
  </si>
  <si>
    <t>KG911</t>
  </si>
  <si>
    <t>04.503.223.01C</t>
  </si>
  <si>
    <t>Podložka antidekubitní klín 10 x 40 x 35 cm Sláva 3 3210-S3-V</t>
  </si>
  <si>
    <t>ZI146</t>
  </si>
  <si>
    <t>210-S3-V</t>
  </si>
  <si>
    <t>Krytí mastný tyl pharmatull   5 x   5 cm bal. á 10 ks P-Tull5050</t>
  </si>
  <si>
    <t>ZL662</t>
  </si>
  <si>
    <t>P-Tull5050</t>
  </si>
  <si>
    <t>Drén redon CH8 50 cm U2110800</t>
  </si>
  <si>
    <t>ZA760</t>
  </si>
  <si>
    <t>U2110800</t>
  </si>
  <si>
    <t>Šití ethilon bk 10-0 bal. á 12 ks W2860</t>
  </si>
  <si>
    <t>ZJ120</t>
  </si>
  <si>
    <t>W2860</t>
  </si>
  <si>
    <t>katetr močový tiemann 12Ch MPI:120012</t>
  </si>
  <si>
    <t>KD602</t>
  </si>
  <si>
    <t>MPI:120012</t>
  </si>
  <si>
    <t>katetr 10F antimikrobiální ventrikulární EVD30.030.02</t>
  </si>
  <si>
    <t>KH226</t>
  </si>
  <si>
    <t>EVD30.030.02</t>
  </si>
  <si>
    <t>Nůžky nosní HEYMANN-KNIGHT 175 mm OK350R</t>
  </si>
  <si>
    <t>ZR434</t>
  </si>
  <si>
    <t>OK350R</t>
  </si>
  <si>
    <t>implantát spinální šroub bikortikální 3,5 x 26 mm systém Caspar krční přední přístup LB466T</t>
  </si>
  <si>
    <t>KL031</t>
  </si>
  <si>
    <t>LB466T</t>
  </si>
  <si>
    <t>Kanyla ET 7,0 s manžetou bal. á 20 ks 100/199/070</t>
  </si>
  <si>
    <t>ZD261</t>
  </si>
  <si>
    <t>100/199/070</t>
  </si>
  <si>
    <t>Filtr stříkačkový RowePhil 25 0,2um plocha 4 cm2  A-6332</t>
  </si>
  <si>
    <t>ZB889</t>
  </si>
  <si>
    <t>A-6332</t>
  </si>
  <si>
    <t xml:space="preserve">Elektroda unipolární jednorázová MB-100 </t>
  </si>
  <si>
    <t>ZH831</t>
  </si>
  <si>
    <t>MB-100</t>
  </si>
  <si>
    <t>Manžeta TK k tonometru KVS LD7 + k monitoru Philips dospělá 14 x 50 cm KVS M1 5ZOM</t>
  </si>
  <si>
    <t>ZD815</t>
  </si>
  <si>
    <t>KVS M1 5ZOM</t>
  </si>
  <si>
    <t>Šití prolene bl 6-0 bal. á 12 ks W8707</t>
  </si>
  <si>
    <t>ZB604</t>
  </si>
  <si>
    <t>W8707</t>
  </si>
  <si>
    <t>Nůž srpkovitý, špičatý, délka 19 cm 628001</t>
  </si>
  <si>
    <t>ZQ809</t>
  </si>
  <si>
    <t>628001</t>
  </si>
  <si>
    <t>Elevátor MASING oboustranný, odstupňovaný, ostrý a tupý, délka 22,5 cm 479000</t>
  </si>
  <si>
    <t>ZQ808</t>
  </si>
  <si>
    <t>479000</t>
  </si>
  <si>
    <t>katetr močový tiemann 10Ch MPI:120010</t>
  </si>
  <si>
    <t>KD601</t>
  </si>
  <si>
    <t>MPI:120010</t>
  </si>
  <si>
    <t>Kanyla sací EICKEN Antrum LUER-Lock, dlouhé zakřivení vnější pr. 3 mm délka 15 cm 586330</t>
  </si>
  <si>
    <t>ZJ106</t>
  </si>
  <si>
    <t>586330</t>
  </si>
  <si>
    <t>implantát spinální šroub revizní 4,5 x 23 mm systém CASPAR krční přední přístup LA023T</t>
  </si>
  <si>
    <t>KL037</t>
  </si>
  <si>
    <t>LA023T</t>
  </si>
  <si>
    <t>implantát spinální šroub krční revizní 4,5 x 24 mm systém CASPAR krční přední přístup LA024T</t>
  </si>
  <si>
    <t>KL135</t>
  </si>
  <si>
    <t>LA024T</t>
  </si>
  <si>
    <t>dlaha RapidSorb 851.008.01S</t>
  </si>
  <si>
    <t>KG909</t>
  </si>
  <si>
    <t>0163378</t>
  </si>
  <si>
    <t>851.008.01S</t>
  </si>
  <si>
    <t>implantát spinální HERO šroub samozamykací přední přístup pr. 4 mm délka 22 mm 1101210222</t>
  </si>
  <si>
    <t>KL171</t>
  </si>
  <si>
    <t>1101210222</t>
  </si>
  <si>
    <t>implantát spinální fixační systém FJS tyč rovná 5,5  x 120 mm 020614100</t>
  </si>
  <si>
    <t>KK246</t>
  </si>
  <si>
    <t>020614100</t>
  </si>
  <si>
    <t>implantát spinální fixační systém FJS tyč rovná 5,5  x 200 mm 020618100</t>
  </si>
  <si>
    <t>KK263</t>
  </si>
  <si>
    <t>020618100</t>
  </si>
  <si>
    <t>Trokar hrudní Argyle Ch12/23 cm bal. á 10 ks 8888561027</t>
  </si>
  <si>
    <t>ZH093</t>
  </si>
  <si>
    <t>8888561027</t>
  </si>
  <si>
    <t>šroub na C2 405.446</t>
  </si>
  <si>
    <t>KD186</t>
  </si>
  <si>
    <t>405.446</t>
  </si>
  <si>
    <t>Implantát spinální VECTRA krční přední přístup šroub, dynamický, samovrtný, variab. úhel, slitina titanu (TAN); 04.613.714</t>
  </si>
  <si>
    <t>KE792</t>
  </si>
  <si>
    <t>04.613.714</t>
  </si>
  <si>
    <t>Podložka antidekubitní kvádr 100 x 51 x 4 cm Sláva 24 210-S24-V</t>
  </si>
  <si>
    <t>ZR145</t>
  </si>
  <si>
    <t>210-S24-V</t>
  </si>
  <si>
    <t>Močoměr bez teploměru 710363</t>
  </si>
  <si>
    <t>ZC081</t>
  </si>
  <si>
    <t>710363</t>
  </si>
  <si>
    <t>Miska kruhová 0,16 l výška 41 mm JG522R</t>
  </si>
  <si>
    <t>ZK305</t>
  </si>
  <si>
    <t>JG522R</t>
  </si>
  <si>
    <t>Šití silikon modrý 1,5 bal. á 12 ks SL17</t>
  </si>
  <si>
    <t>ZA506</t>
  </si>
  <si>
    <t>SL17</t>
  </si>
  <si>
    <t>Manžeta TK k monitoru MacLab dvouhadičková DURA-CUF dospělá velká více jak 35 cm DUR-A3-2A</t>
  </si>
  <si>
    <t>ZA828</t>
  </si>
  <si>
    <t>DUR-A3-2A</t>
  </si>
  <si>
    <t>Vrták 8TD116</t>
  </si>
  <si>
    <t>ZF307</t>
  </si>
  <si>
    <t>8TD116</t>
  </si>
  <si>
    <t>implantát spinální šroub revizní 4,5 x 19 mm systém Caspar krční přední přístup LA019T</t>
  </si>
  <si>
    <t>KK585</t>
  </si>
  <si>
    <t>LA019T</t>
  </si>
  <si>
    <t>implantát spinální náhrada meziobratlová LUMIR kostní šroub 30 mm 100913002</t>
  </si>
  <si>
    <t>KK613</t>
  </si>
  <si>
    <t>100913002</t>
  </si>
  <si>
    <t>Sání úhlové, s řeznou plochou, LUER-LUCK, vnější pr. 3 mm, prac. délka 14 cm 722830</t>
  </si>
  <si>
    <t>ZQ810</t>
  </si>
  <si>
    <t>722830</t>
  </si>
  <si>
    <t>Manžeta TK k monitoru MacLab dvouhadičková DURA-CUF MALÁ dospělá prodloužená 17 - 25 cm 2T DUR-A1-2A-L</t>
  </si>
  <si>
    <t>ZA549</t>
  </si>
  <si>
    <t>DUR-A1-2A-L</t>
  </si>
  <si>
    <t>Pinzeta TRÖLTSCH zahnutá, 10 cm 426900</t>
  </si>
  <si>
    <t>ZQ813</t>
  </si>
  <si>
    <t>426900</t>
  </si>
  <si>
    <t>Podložka antidekubitní podsedák Sláva 21 36 x 35 x 5cm 210-S21-V</t>
  </si>
  <si>
    <t>ZR150</t>
  </si>
  <si>
    <t>210-S21-V</t>
  </si>
  <si>
    <t>implantát spinální šroub bikortikální 3,5 x 27 mm systém Caspar krční přední přístup  LB467T</t>
  </si>
  <si>
    <t>KL593</t>
  </si>
  <si>
    <t>LB467T</t>
  </si>
  <si>
    <t>Elevátor FREER, oboustranný, poloostrý a tupý,délka 20 cm 474000</t>
  </si>
  <si>
    <t>ZQ807</t>
  </si>
  <si>
    <t>474000</t>
  </si>
  <si>
    <t>Hadice silikon 2 x 4 mm á 25 m 34.000.00.102</t>
  </si>
  <si>
    <t>ZH925</t>
  </si>
  <si>
    <t>34.000.00.102</t>
  </si>
  <si>
    <t>Šroubovák pro šrouby 3,5 hex 4,5 mm 314.270</t>
  </si>
  <si>
    <t>ZG702</t>
  </si>
  <si>
    <t>314.270</t>
  </si>
  <si>
    <t>implantát spinální šroub revizní 4,5 x 18 mm systém Caspar krční přední přístup  LA018T</t>
  </si>
  <si>
    <t>KG654</t>
  </si>
  <si>
    <t>LA018T</t>
  </si>
  <si>
    <t>implantát spinální šroub bikortikální 4,5 x 26 mm systém Caspar krční přední přístup LA026T</t>
  </si>
  <si>
    <t>KL269</t>
  </si>
  <si>
    <t>LA026T</t>
  </si>
  <si>
    <t>Tampon sterilní stáčený 12 x 12 cm / 5 ks 0438</t>
  </si>
  <si>
    <t>ZD225</t>
  </si>
  <si>
    <t>0438</t>
  </si>
  <si>
    <t>implantát spinální šroub bikortikální 3,5 x 16 mm systém Caspar krční přední přístup  LB456T</t>
  </si>
  <si>
    <t>KJ217</t>
  </si>
  <si>
    <t>LB456T</t>
  </si>
  <si>
    <t>implantát spinální šroub bikortikální 3,5 x 25 mm systém Caspar krční přední přístup LB465T</t>
  </si>
  <si>
    <t>KL030</t>
  </si>
  <si>
    <t>LB465T</t>
  </si>
  <si>
    <t>Uzávěr katetrový s rukojetí bal. á 100 ks D0600(8400.1182)</t>
  </si>
  <si>
    <t>ZN623</t>
  </si>
  <si>
    <t>D0600</t>
  </si>
  <si>
    <t>Elektroda neutrální monopolární pro děti 2600 (dřív.k.č.2225)</t>
  </si>
  <si>
    <t>ZI782</t>
  </si>
  <si>
    <t>2600</t>
  </si>
  <si>
    <t>Obvaz sterilní hotový č. 3 A4101144</t>
  </si>
  <si>
    <t>ZL790</t>
  </si>
  <si>
    <t>A4101144</t>
  </si>
  <si>
    <t>katetr močový pro ženy 100Ch.12/18 MPI:100012</t>
  </si>
  <si>
    <t>KD587</t>
  </si>
  <si>
    <t>MPI:100012</t>
  </si>
  <si>
    <t>Miska kruhová 0,06 l výška 30 mm JG521R</t>
  </si>
  <si>
    <t>ZK304</t>
  </si>
  <si>
    <t>JG521R</t>
  </si>
  <si>
    <t>Krytí hemostatické traumacel biodress comfort 10 x 10 cm bal. á 5 ks V0082085</t>
  </si>
  <si>
    <t>ZJ616</t>
  </si>
  <si>
    <t>V0082085</t>
  </si>
  <si>
    <t>implantát spinální šroub revizní 4,5 x 21 mm systém Caspar krční přední přístup LA021T</t>
  </si>
  <si>
    <t>KK780</t>
  </si>
  <si>
    <t>LA021T</t>
  </si>
  <si>
    <t>Obinadlo hyrofilní sterilní 10 cm x 5 m  004310174</t>
  </si>
  <si>
    <t>ZL997</t>
  </si>
  <si>
    <t>0080571</t>
  </si>
  <si>
    <t>004310174</t>
  </si>
  <si>
    <t>implantát spinální fixační systém FJS tyč rovná 400 mm 020624100</t>
  </si>
  <si>
    <t>KL662</t>
  </si>
  <si>
    <t>0114271</t>
  </si>
  <si>
    <t>020624100</t>
  </si>
  <si>
    <t>Manžeta TK k tonometru Omron I IntelliC černá šířka 15 cm dospělá obvod paže 22 cm - 42 cm M6c, pro tonometry OMRON HEM 7321-E, HEM  7322T-E(koncovky součástí) 101 00015</t>
  </si>
  <si>
    <t>ZR343</t>
  </si>
  <si>
    <t>101 00019</t>
  </si>
  <si>
    <t>Spojka symetrická 4-4 nest. bal. á 50 ks 881.44D (86051572)</t>
  </si>
  <si>
    <t>ZD995</t>
  </si>
  <si>
    <t>0027011</t>
  </si>
  <si>
    <t>881.44D</t>
  </si>
  <si>
    <t>implantát spinální šroub bikortikální 3,5 x 14 mm systém Caspar krční přední přístup LB454T</t>
  </si>
  <si>
    <t>KG649</t>
  </si>
  <si>
    <t>LB454T</t>
  </si>
  <si>
    <t>Manžeta TK k monitoru MacLab dvouhadičková DURA-CUF pro obézní pacienty 30 - 40 cm SFT-F1-2A</t>
  </si>
  <si>
    <t>ZA825</t>
  </si>
  <si>
    <t>SFT-F1-2A</t>
  </si>
  <si>
    <t>adapter na aplikaci cementu kostního CPS 1006020600</t>
  </si>
  <si>
    <t>KK244</t>
  </si>
  <si>
    <t>1006020600</t>
  </si>
  <si>
    <t>Kabel pro mikroelektrody bal. á 1 ks FC102066</t>
  </si>
  <si>
    <t>ZN134</t>
  </si>
  <si>
    <t>FC102066</t>
  </si>
  <si>
    <t>KL842</t>
  </si>
  <si>
    <t>stimloc M924256A003</t>
  </si>
  <si>
    <t>ZE466</t>
  </si>
  <si>
    <t>M924256A003</t>
  </si>
  <si>
    <t>KL841</t>
  </si>
  <si>
    <t>Kotvička dvoukřídlá Injex 97792</t>
  </si>
  <si>
    <t>ZL934</t>
  </si>
  <si>
    <t>97792</t>
  </si>
  <si>
    <t>záslepka k neurostimulačnímu systému 3550-29</t>
  </si>
  <si>
    <t>KL810</t>
  </si>
  <si>
    <t>3550-29</t>
  </si>
  <si>
    <t>Kabel testovací Snap-lid conector cable 355531</t>
  </si>
  <si>
    <t>ZF698</t>
  </si>
  <si>
    <t>355531</t>
  </si>
  <si>
    <t>Antena 37092</t>
  </si>
  <si>
    <t>ZL936</t>
  </si>
  <si>
    <t>37092</t>
  </si>
  <si>
    <t>aplikátor s dvoukřídlovou kotvičkou k Prime advenced 97792</t>
  </si>
  <si>
    <t>KJ099</t>
  </si>
  <si>
    <t>anténa k ovladači pacientskému MyStim k Prome advenced 37092</t>
  </si>
  <si>
    <t>KJ102</t>
  </si>
  <si>
    <t>tunelizátor k neurostimulačním elektrodám k Prime advenced 38/60 cm 3655-38</t>
  </si>
  <si>
    <t>KJ093</t>
  </si>
  <si>
    <t>3655-38</t>
  </si>
  <si>
    <t>kabel testovací multi k Prime advenced 355531</t>
  </si>
  <si>
    <t>KJ101</t>
  </si>
  <si>
    <t>Tunelizátor podkoží Tunneling tool 3755-40</t>
  </si>
  <si>
    <t>ZE991</t>
  </si>
  <si>
    <t>3755-40</t>
  </si>
  <si>
    <t>ZL935</t>
  </si>
  <si>
    <t>Adaptor kapesní SCS single k Prime advanced 74001</t>
  </si>
  <si>
    <t>ZN048</t>
  </si>
  <si>
    <t>74001</t>
  </si>
  <si>
    <t>Zkumavka koagulace modrá Quick 4,5 ml modrá 454329</t>
  </si>
  <si>
    <t>Krytí silikonové pěnové mepilex border sacrum 18 x 18 cm bal. á 5 ks 282000-01 již se nevyrábí</t>
  </si>
  <si>
    <t>Krytí silikonové pěnové mepilex border sacrum 23 x 23 cm bal. á 5 ks 282400-01 - již se nevyrábí</t>
  </si>
  <si>
    <t>Krytí silikonové pěnové mepilex border heel 18,5 x 24,5 cm bal. á 5 ks 283250 - již se nevyrábí</t>
  </si>
  <si>
    <t xml:space="preserve">Konektor bezjehlový k vakům Viaflo SPIKE bal. á 100 ks EMC1402 (GMC7405)    </t>
  </si>
  <si>
    <t>EMC1402</t>
  </si>
  <si>
    <t>Stříkačka injekční 3-dílná 1 ml L tuberculin Omnifix Solo 9161406V - povoleno pouze pro CAR</t>
  </si>
  <si>
    <t>Elektroda neurostimulační čtyřpólová pro DBS model 3389-40</t>
  </si>
  <si>
    <t>systém Hydrocephální drenážní Shunt PRO-GAV se shunt asistentem SA 25 FX643T (FX414T, FV414T)</t>
  </si>
  <si>
    <t>FX643T</t>
  </si>
  <si>
    <t>Vrták k systému MIDAS REX Medtronic, kulička kroucená, průměr 6 mm, délka 7 cm 7BA60</t>
  </si>
  <si>
    <t>Systém odsávací uzavřený TC KimVent CH14 wet pack 54 cm / 72 h 2276-5</t>
  </si>
  <si>
    <t>implantát spinální Synapse šroub spongiózní Ø 4,5 mm  délka 28 mm Titan  04.614.228</t>
  </si>
  <si>
    <t>DBS a SCS</t>
  </si>
  <si>
    <t>ACIF</t>
  </si>
  <si>
    <t>USMART</t>
  </si>
  <si>
    <t>PLIF</t>
  </si>
  <si>
    <t>VP SHUNT</t>
  </si>
  <si>
    <t>VERTECEM</t>
  </si>
  <si>
    <t>BIOLIGN</t>
  </si>
  <si>
    <t>ALIF</t>
  </si>
  <si>
    <t>LUMIR</t>
  </si>
  <si>
    <t>VENUS</t>
  </si>
  <si>
    <t>FJR</t>
  </si>
  <si>
    <t>KLIPY</t>
  </si>
  <si>
    <t>AESCULAP DLAHY</t>
  </si>
  <si>
    <t>AXON SYNAPSE</t>
  </si>
  <si>
    <t>VECTRA</t>
  </si>
  <si>
    <t>MATRIX MIDFACE</t>
  </si>
  <si>
    <t>DENS ACESS</t>
  </si>
  <si>
    <t>RAPIDSORB</t>
  </si>
  <si>
    <t>0</t>
  </si>
  <si>
    <t>372</t>
  </si>
  <si>
    <t>49</t>
  </si>
  <si>
    <t>75</t>
  </si>
  <si>
    <t>13</t>
  </si>
  <si>
    <t>18</t>
  </si>
  <si>
    <t>26</t>
  </si>
  <si>
    <t>180</t>
  </si>
  <si>
    <t>17</t>
  </si>
  <si>
    <t>40000</t>
  </si>
  <si>
    <t>16</t>
  </si>
  <si>
    <t>84</t>
  </si>
  <si>
    <t>252</t>
  </si>
  <si>
    <t>3</t>
  </si>
  <si>
    <t>6</t>
  </si>
  <si>
    <t>23</t>
  </si>
  <si>
    <t>43</t>
  </si>
  <si>
    <t>21</t>
  </si>
  <si>
    <t>123</t>
  </si>
  <si>
    <t>7</t>
  </si>
  <si>
    <t>12</t>
  </si>
  <si>
    <t>8</t>
  </si>
  <si>
    <t>1</t>
  </si>
  <si>
    <t>5</t>
  </si>
  <si>
    <t>4500</t>
  </si>
  <si>
    <t>20</t>
  </si>
  <si>
    <t>15</t>
  </si>
  <si>
    <t>216</t>
  </si>
  <si>
    <t>14</t>
  </si>
  <si>
    <t>2800</t>
  </si>
  <si>
    <t>54</t>
  </si>
  <si>
    <t>5000</t>
  </si>
  <si>
    <t>1400</t>
  </si>
  <si>
    <t>350</t>
  </si>
  <si>
    <t>160</t>
  </si>
  <si>
    <t>360</t>
  </si>
  <si>
    <t>288</t>
  </si>
  <si>
    <t>100</t>
  </si>
  <si>
    <t>9</t>
  </si>
  <si>
    <t>24</t>
  </si>
  <si>
    <t>1200</t>
  </si>
  <si>
    <t>120</t>
  </si>
  <si>
    <t>45</t>
  </si>
  <si>
    <t>450</t>
  </si>
  <si>
    <t>125</t>
  </si>
  <si>
    <t>250</t>
  </si>
  <si>
    <t>11</t>
  </si>
  <si>
    <t>50</t>
  </si>
  <si>
    <t>19</t>
  </si>
  <si>
    <t>300</t>
  </si>
  <si>
    <t>10</t>
  </si>
  <si>
    <t>30</t>
  </si>
  <si>
    <t>42</t>
  </si>
  <si>
    <t>58</t>
  </si>
  <si>
    <t>1000</t>
  </si>
  <si>
    <t>4</t>
  </si>
  <si>
    <t>800</t>
  </si>
  <si>
    <t>29</t>
  </si>
  <si>
    <t>130</t>
  </si>
  <si>
    <t>40</t>
  </si>
  <si>
    <t>36</t>
  </si>
  <si>
    <t>32</t>
  </si>
  <si>
    <t>46</t>
  </si>
  <si>
    <t>108</t>
  </si>
  <si>
    <t>340</t>
  </si>
  <si>
    <t>60</t>
  </si>
  <si>
    <t>110</t>
  </si>
  <si>
    <t>74</t>
  </si>
  <si>
    <t>86</t>
  </si>
  <si>
    <t>240</t>
  </si>
  <si>
    <t>1100</t>
  </si>
  <si>
    <t>80</t>
  </si>
  <si>
    <t>56</t>
  </si>
  <si>
    <t>200</t>
  </si>
  <si>
    <t>90</t>
  </si>
  <si>
    <t>76</t>
  </si>
  <si>
    <t>320</t>
  </si>
  <si>
    <t>48</t>
  </si>
  <si>
    <t>190</t>
  </si>
  <si>
    <t>700</t>
  </si>
  <si>
    <t>2</t>
  </si>
  <si>
    <t>položka</t>
  </si>
  <si>
    <t>kód zboží</t>
  </si>
  <si>
    <t>VZP</t>
  </si>
  <si>
    <t>katalog. číslo</t>
  </si>
  <si>
    <t>sklad</t>
  </si>
  <si>
    <t>množství</t>
  </si>
  <si>
    <t>cena</t>
  </si>
  <si>
    <t>zásoba</t>
  </si>
  <si>
    <t>denní spotřeba</t>
  </si>
  <si>
    <t>bezpeč. Zásoba</t>
  </si>
  <si>
    <t>bezpeč. zásoba</t>
  </si>
  <si>
    <t>Denní spotřebu implantátů nelze predikovat.</t>
  </si>
  <si>
    <t>28</t>
  </si>
  <si>
    <t>Dané množství lze považovat za bezpečnou zásobu.</t>
  </si>
  <si>
    <t>Materiál k implantacím DBS a SCS je objednáván s konkrétními požadavky před výkony.</t>
  </si>
  <si>
    <t>Položky uvedené jako bezpečnostní zásoba slouží jako případná náhrada zejména v případě vady materiálu apod.</t>
  </si>
  <si>
    <t>35</t>
  </si>
  <si>
    <t>3000</t>
  </si>
  <si>
    <t>2000</t>
  </si>
  <si>
    <t>72</t>
  </si>
  <si>
    <t>144</t>
  </si>
  <si>
    <t>2500</t>
  </si>
  <si>
    <t>4000</t>
  </si>
  <si>
    <t>25</t>
  </si>
  <si>
    <t>150</t>
  </si>
  <si>
    <t xml:space="preserve">Odhadnout denní spotřebu většiny materiálu je téměř nemožné. </t>
  </si>
  <si>
    <t>Ovlivňuje ji celá řada faktorů (typy výkonů, počet plánovaných i akutních výkonů, operatér a jeho preference spotřebovaného materiálu aj.).</t>
  </si>
  <si>
    <t>500</t>
  </si>
  <si>
    <t>Relevantním ukazatelem je pouze bezpečnostní zásoba, která je stanovena na jeden měsíc.</t>
  </si>
  <si>
    <t>vysvětlivky:</t>
  </si>
  <si>
    <t>položky ze skladu zdrav. materiálu (vytřízeno pro OPS zvlášť v listu SZM)</t>
  </si>
  <si>
    <t>položky z konsignačních skladů (vytřízeno pro OPS zvlášť v listu KS)</t>
  </si>
  <si>
    <t>neobjednávané zboží</t>
  </si>
  <si>
    <t>položky objednávané v rámci odd., JIP nikoliv OPS</t>
  </si>
  <si>
    <t>nástroje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</si>
</sst>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3" fontId="0" fillId="3" borderId="0" xfId="0" applyNumberFormat="1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3" fontId="0" fillId="4" borderId="0" xfId="0" applyNumberForma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3" fontId="0" fillId="5" borderId="0" xfId="0" applyNumberFormat="1" applyFill="1" applyAlignment="1">
      <alignment vertical="center"/>
    </xf>
    <xf numFmtId="0" fontId="0" fillId="5" borderId="0" xfId="0" applyNumberFormat="1" applyFill="1" applyAlignment="1">
      <alignment vertical="center"/>
    </xf>
    <xf numFmtId="0" fontId="0" fillId="6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3" fontId="0" fillId="6" borderId="0" xfId="0" applyNumberFormat="1" applyFill="1" applyAlignment="1">
      <alignment vertical="center"/>
    </xf>
    <xf numFmtId="0" fontId="0" fillId="6" borderId="0" xfId="0" applyNumberFormat="1" applyFill="1" applyAlignment="1">
      <alignment vertical="center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3" fontId="0" fillId="7" borderId="0" xfId="0" applyNumberFormat="1" applyFill="1" applyAlignment="1">
      <alignment vertical="center"/>
    </xf>
    <xf numFmtId="0" fontId="0" fillId="7" borderId="0" xfId="0" applyNumberFormat="1" applyFill="1" applyAlignment="1">
      <alignment vertical="center"/>
    </xf>
    <xf numFmtId="0" fontId="0" fillId="6" borderId="0" xfId="0" applyFill="1"/>
    <xf numFmtId="0" fontId="0" fillId="8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vertical="center"/>
    </xf>
    <xf numFmtId="0" fontId="0" fillId="8" borderId="0" xfId="0" applyNumberFormat="1" applyFill="1" applyAlignment="1">
      <alignment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/>
    </xf>
    <xf numFmtId="3" fontId="0" fillId="8" borderId="1" xfId="0" applyNumberFormat="1" applyFill="1" applyBorder="1" applyAlignment="1">
      <alignment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/>
    </xf>
    <xf numFmtId="3" fontId="0" fillId="8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3" fontId="0" fillId="6" borderId="1" xfId="0" applyNumberFormat="1" applyFill="1" applyBorder="1" applyAlignment="1">
      <alignment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/>
    </xf>
    <xf numFmtId="3" fontId="0" fillId="6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>
      <alignment vertical="center"/>
    </xf>
    <xf numFmtId="0" fontId="1" fillId="6" borderId="0" xfId="0" applyNumberFormat="1" applyFont="1" applyFill="1" applyAlignment="1">
      <alignment vertical="center"/>
    </xf>
    <xf numFmtId="0" fontId="0" fillId="9" borderId="1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/>
    </xf>
    <xf numFmtId="3" fontId="0" fillId="9" borderId="1" xfId="0" applyNumberFormat="1" applyFont="1" applyFill="1" applyBorder="1" applyAlignment="1">
      <alignment vertical="center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3" fontId="0" fillId="9" borderId="1" xfId="0" applyNumberFormat="1" applyFill="1" applyBorder="1" applyAlignment="1">
      <alignment vertical="center"/>
    </xf>
    <xf numFmtId="0" fontId="0" fillId="10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/>
    </xf>
    <xf numFmtId="3" fontId="0" fillId="10" borderId="1" xfId="0" applyNumberFormat="1" applyFont="1" applyFill="1" applyBorder="1" applyAlignment="1">
      <alignment vertical="center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/>
    </xf>
    <xf numFmtId="3" fontId="0" fillId="10" borderId="1" xfId="0" applyNumberFormat="1" applyFill="1" applyBorder="1" applyAlignment="1">
      <alignment vertical="center"/>
    </xf>
    <xf numFmtId="0" fontId="0" fillId="12" borderId="1" xfId="0" applyFont="1" applyFill="1" applyBorder="1" applyAlignment="1">
      <alignment horizontal="left" vertical="center" wrapText="1"/>
    </xf>
    <xf numFmtId="0" fontId="0" fillId="12" borderId="1" xfId="0" applyFont="1" applyFill="1" applyBorder="1" applyAlignment="1">
      <alignment horizontal="left" vertical="center"/>
    </xf>
    <xf numFmtId="3" fontId="0" fillId="12" borderId="1" xfId="0" applyNumberFormat="1" applyFont="1" applyFill="1" applyBorder="1" applyAlignment="1">
      <alignment vertical="center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/>
    </xf>
    <xf numFmtId="3" fontId="0" fillId="12" borderId="1" xfId="0" applyNumberForma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3" fontId="1" fillId="6" borderId="1" xfId="0" applyNumberFormat="1" applyFont="1" applyFill="1" applyBorder="1" applyAlignment="1">
      <alignment vertical="center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/>
    </xf>
    <xf numFmtId="3" fontId="1" fillId="11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6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9" borderId="1" xfId="0" applyNumberFormat="1" applyFont="1" applyFill="1" applyBorder="1" applyAlignment="1">
      <alignment vertical="center"/>
    </xf>
    <xf numFmtId="49" fontId="0" fillId="6" borderId="1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vertical="center"/>
    </xf>
    <xf numFmtId="49" fontId="1" fillId="11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4" fillId="2" borderId="1" xfId="0" applyFont="1" applyFill="1" applyBorder="1"/>
    <xf numFmtId="49" fontId="0" fillId="9" borderId="1" xfId="0" applyNumberFormat="1" applyFont="1" applyFill="1" applyBorder="1" applyAlignment="1">
      <alignment horizontal="right" vertical="center"/>
    </xf>
    <xf numFmtId="49" fontId="0" fillId="9" borderId="1" xfId="0" applyNumberFormat="1" applyFill="1" applyBorder="1" applyAlignment="1">
      <alignment horizontal="right" vertical="center"/>
    </xf>
    <xf numFmtId="49" fontId="1" fillId="9" borderId="1" xfId="0" applyNumberFormat="1" applyFont="1" applyFill="1" applyBorder="1" applyAlignment="1">
      <alignment horizontal="right" vertical="center"/>
    </xf>
    <xf numFmtId="49" fontId="0" fillId="6" borderId="1" xfId="0" applyNumberFormat="1" applyFont="1" applyFill="1" applyBorder="1" applyAlignment="1">
      <alignment horizontal="right" vertical="center"/>
    </xf>
    <xf numFmtId="49" fontId="0" fillId="8" borderId="1" xfId="0" applyNumberFormat="1" applyFont="1" applyFill="1" applyBorder="1" applyAlignment="1">
      <alignment horizontal="right" vertical="center"/>
    </xf>
    <xf numFmtId="49" fontId="0" fillId="8" borderId="1" xfId="0" applyNumberFormat="1" applyFill="1" applyBorder="1" applyAlignment="1">
      <alignment horizontal="right" vertical="center"/>
    </xf>
    <xf numFmtId="49" fontId="0" fillId="10" borderId="1" xfId="0" applyNumberFormat="1" applyFont="1" applyFill="1" applyBorder="1" applyAlignment="1">
      <alignment horizontal="right" vertical="center"/>
    </xf>
    <xf numFmtId="49" fontId="0" fillId="10" borderId="1" xfId="0" applyNumberFormat="1" applyFill="1" applyBorder="1" applyAlignment="1">
      <alignment horizontal="right" vertical="center"/>
    </xf>
    <xf numFmtId="49" fontId="0" fillId="12" borderId="1" xfId="0" applyNumberFormat="1" applyFont="1" applyFill="1" applyBorder="1" applyAlignment="1">
      <alignment horizontal="right" vertical="center"/>
    </xf>
    <xf numFmtId="49" fontId="0" fillId="12" borderId="1" xfId="0" applyNumberFormat="1" applyFill="1" applyBorder="1" applyAlignment="1">
      <alignment horizontal="right" vertical="center"/>
    </xf>
    <xf numFmtId="49" fontId="0" fillId="6" borderId="1" xfId="0" applyNumberFormat="1" applyFill="1" applyBorder="1" applyAlignment="1">
      <alignment horizontal="right" vertical="center"/>
    </xf>
    <xf numFmtId="49" fontId="1" fillId="6" borderId="1" xfId="0" applyNumberFormat="1" applyFont="1" applyFill="1" applyBorder="1" applyAlignment="1">
      <alignment horizontal="right" vertical="center"/>
    </xf>
    <xf numFmtId="49" fontId="1" fillId="11" borderId="1" xfId="0" applyNumberFormat="1" applyFont="1" applyFill="1" applyBorder="1" applyAlignment="1">
      <alignment horizontal="right" vertical="center"/>
    </xf>
    <xf numFmtId="49" fontId="1" fillId="8" borderId="1" xfId="0" applyNumberFormat="1" applyFont="1" applyFill="1" applyBorder="1" applyAlignment="1">
      <alignment vertical="center"/>
    </xf>
    <xf numFmtId="49" fontId="1" fillId="10" borderId="1" xfId="0" applyNumberFormat="1" applyFont="1" applyFill="1" applyBorder="1" applyAlignment="1">
      <alignment vertical="center"/>
    </xf>
    <xf numFmtId="49" fontId="1" fillId="12" borderId="1" xfId="0" applyNumberFormat="1" applyFont="1" applyFill="1" applyBorder="1" applyAlignment="1">
      <alignment vertical="center"/>
    </xf>
    <xf numFmtId="0" fontId="4" fillId="9" borderId="0" xfId="0" applyFont="1" applyFill="1"/>
    <xf numFmtId="49" fontId="1" fillId="8" borderId="1" xfId="0" applyNumberFormat="1" applyFont="1" applyFill="1" applyBorder="1" applyAlignment="1">
      <alignment horizontal="right" vertical="center"/>
    </xf>
    <xf numFmtId="49" fontId="1" fillId="10" borderId="1" xfId="0" applyNumberFormat="1" applyFont="1" applyFill="1" applyBorder="1" applyAlignment="1">
      <alignment horizontal="right" vertical="center"/>
    </xf>
    <xf numFmtId="49" fontId="1" fillId="1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1" fontId="5" fillId="2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6" fillId="0" borderId="0" xfId="0" applyFont="1"/>
    <xf numFmtId="0" fontId="0" fillId="3" borderId="2" xfId="0" applyNumberFormat="1" applyFont="1" applyFill="1" applyBorder="1" applyAlignment="1">
      <alignment vertical="center"/>
    </xf>
    <xf numFmtId="0" fontId="0" fillId="8" borderId="2" xfId="0" applyNumberFormat="1" applyFont="1" applyFill="1" applyBorder="1" applyAlignment="1">
      <alignment vertical="center"/>
    </xf>
    <xf numFmtId="0" fontId="0" fillId="4" borderId="2" xfId="0" applyNumberFormat="1" applyFont="1" applyFill="1" applyBorder="1" applyAlignment="1">
      <alignment vertical="center"/>
    </xf>
    <xf numFmtId="0" fontId="0" fillId="7" borderId="2" xfId="0" applyNumberFormat="1" applyFont="1" applyFill="1" applyBorder="1" applyAlignment="1">
      <alignment vertical="center"/>
    </xf>
  </cellXfs>
  <cellStyles count="2">
    <cellStyle name="čárky" xfId="1" builtinId="3"/>
    <cellStyle name="normální" xfId="0" builtinId="0"/>
  </cellStyles>
  <dxfs count="2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3" formatCode="#,##0"/>
      <alignment horizontal="general" vertical="center" textRotation="0" wrapText="0" indent="0" relativeIndent="255" justifyLastLine="0" shrinkToFit="0" readingOrder="0"/>
    </dxf>
    <dxf>
      <numFmt numFmtId="3" formatCode="#,##0"/>
      <alignment horizontal="general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1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center" textRotation="0" wrapText="1" indent="0" relativeIndent="255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Medium1 2" pivot="0" count="7">
      <tableStyleElement type="wholeTable" dxfId="213"/>
      <tableStyleElement type="headerRow" dxfId="212"/>
      <tableStyleElement type="totalRow" dxfId="211"/>
      <tableStyleElement type="firstColumn" dxfId="210"/>
      <tableStyleElement type="lastColumn" dxfId="209"/>
      <tableStyleElement type="firstRowStripe" dxfId="208"/>
      <tableStyleElement type="firstColumnStripe" dxfId="207"/>
    </tableStyle>
  </tableStyles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2:J758" totalsRowShown="0" headerRowDxfId="203" dataDxfId="202">
  <autoFilter ref="A2:J7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Položka" dataDxfId="201"/>
    <tableColumn id="2" name="KodZbozi" dataDxfId="200"/>
    <tableColumn id="3" name="KodVZP" dataDxfId="199"/>
    <tableColumn id="4" name="KatalogoveCislo" dataDxfId="198"/>
    <tableColumn id="5" name="Sklad" dataDxfId="197"/>
    <tableColumn id="6" name="Množství" dataDxfId="196"/>
    <tableColumn id="7" name="Cena" dataDxfId="195"/>
    <tableColumn id="8" name="Zásoba na oddělení" dataDxfId="194"/>
    <tableColumn id="9" name="Denní spotřeba" dataDxfId="193"/>
    <tableColumn id="10" name="Bezpeč. zásoba" dataDxfId="192"/>
  </tableColumns>
  <tableStyleInfo name="TableStyleMedium1 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N758"/>
  <sheetViews>
    <sheetView tabSelected="1" zoomScale="90" zoomScaleNormal="90" workbookViewId="0">
      <pane ySplit="2" topLeftCell="A105" activePane="bottomLeft" state="frozen"/>
      <selection pane="bottomLeft" activeCell="N12" sqref="N12"/>
    </sheetView>
  </sheetViews>
  <sheetFormatPr defaultRowHeight="15"/>
  <cols>
    <col min="1" max="1" width="80.7109375" customWidth="1"/>
    <col min="2" max="2" width="8.7109375" bestFit="1" customWidth="1"/>
    <col min="3" max="3" width="8.5703125" bestFit="1" customWidth="1"/>
    <col min="4" max="4" width="20.7109375" customWidth="1"/>
    <col min="5" max="5" width="5.5703125" bestFit="1" customWidth="1"/>
    <col min="6" max="6" width="8.85546875" bestFit="1" customWidth="1"/>
    <col min="7" max="7" width="9.85546875" bestFit="1" customWidth="1"/>
    <col min="8" max="8" width="9.42578125" customWidth="1"/>
    <col min="9" max="9" width="8.42578125" bestFit="1" customWidth="1"/>
    <col min="10" max="10" width="7.42578125" bestFit="1" customWidth="1"/>
    <col min="12" max="12" width="11.5703125" customWidth="1"/>
    <col min="14" max="14" width="31.42578125" customWidth="1"/>
  </cols>
  <sheetData>
    <row r="1" spans="1:14">
      <c r="A1" s="107" t="s">
        <v>366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4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6" t="s">
        <v>8</v>
      </c>
      <c r="J2" s="6" t="s">
        <v>9</v>
      </c>
    </row>
    <row r="3" spans="1:14">
      <c r="A3" s="7" t="s">
        <v>548</v>
      </c>
      <c r="B3" s="8" t="s">
        <v>549</v>
      </c>
      <c r="C3" s="8" t="s">
        <v>550</v>
      </c>
      <c r="D3" s="8" t="s">
        <v>551</v>
      </c>
      <c r="E3" s="8" t="s">
        <v>10</v>
      </c>
      <c r="F3" s="9">
        <v>15</v>
      </c>
      <c r="G3" s="9">
        <v>9673387.5400000028</v>
      </c>
      <c r="H3" s="10"/>
      <c r="I3" s="10"/>
      <c r="J3" s="10"/>
    </row>
    <row r="4" spans="1:14">
      <c r="A4" s="28" t="s">
        <v>548</v>
      </c>
      <c r="B4" s="29" t="s">
        <v>552</v>
      </c>
      <c r="C4" s="29" t="s">
        <v>550</v>
      </c>
      <c r="D4" s="29" t="s">
        <v>551</v>
      </c>
      <c r="E4" s="29" t="s">
        <v>367</v>
      </c>
      <c r="F4" s="30">
        <v>15</v>
      </c>
      <c r="G4" s="30">
        <v>9567766.9000000022</v>
      </c>
      <c r="H4" s="31"/>
      <c r="I4" s="31"/>
      <c r="J4" s="31"/>
      <c r="L4" t="s">
        <v>2503</v>
      </c>
      <c r="M4" s="109"/>
      <c r="N4" t="s">
        <v>2506</v>
      </c>
    </row>
    <row r="5" spans="1:14">
      <c r="A5" s="28" t="s">
        <v>553</v>
      </c>
      <c r="B5" s="29" t="s">
        <v>554</v>
      </c>
      <c r="C5" s="29" t="s">
        <v>555</v>
      </c>
      <c r="D5" s="29" t="s">
        <v>556</v>
      </c>
      <c r="E5" s="29" t="s">
        <v>367</v>
      </c>
      <c r="F5" s="30">
        <v>8</v>
      </c>
      <c r="G5" s="30">
        <v>2604610.5600000001</v>
      </c>
      <c r="H5" s="31"/>
      <c r="I5" s="31"/>
      <c r="J5" s="31"/>
      <c r="M5" s="110"/>
      <c r="N5" t="s">
        <v>2505</v>
      </c>
    </row>
    <row r="6" spans="1:14">
      <c r="A6" s="7" t="s">
        <v>553</v>
      </c>
      <c r="B6" s="8" t="s">
        <v>557</v>
      </c>
      <c r="C6" s="8" t="s">
        <v>555</v>
      </c>
      <c r="D6" s="8" t="s">
        <v>556</v>
      </c>
      <c r="E6" s="8" t="s">
        <v>10</v>
      </c>
      <c r="F6" s="9">
        <v>6</v>
      </c>
      <c r="G6" s="9">
        <v>1953458.0000000002</v>
      </c>
      <c r="H6" s="10"/>
      <c r="I6" s="10"/>
      <c r="J6" s="10"/>
      <c r="N6" t="s">
        <v>2504</v>
      </c>
    </row>
    <row r="7" spans="1:14">
      <c r="A7" s="19" t="s">
        <v>558</v>
      </c>
      <c r="B7" s="20" t="s">
        <v>559</v>
      </c>
      <c r="C7" s="20" t="s">
        <v>560</v>
      </c>
      <c r="D7" s="20" t="s">
        <v>561</v>
      </c>
      <c r="E7" s="20" t="s">
        <v>10</v>
      </c>
      <c r="F7" s="21">
        <v>3</v>
      </c>
      <c r="G7" s="21">
        <v>2108460.39</v>
      </c>
      <c r="H7" s="50">
        <v>0</v>
      </c>
      <c r="I7" s="22"/>
      <c r="J7" s="22"/>
      <c r="M7" s="111"/>
      <c r="N7" t="s">
        <v>2507</v>
      </c>
    </row>
    <row r="8" spans="1:14" ht="30">
      <c r="A8" s="28" t="s">
        <v>562</v>
      </c>
      <c r="B8" s="29" t="s">
        <v>563</v>
      </c>
      <c r="C8" s="29" t="s">
        <v>564</v>
      </c>
      <c r="D8" s="29" t="s">
        <v>565</v>
      </c>
      <c r="E8" s="29" t="s">
        <v>367</v>
      </c>
      <c r="F8" s="30">
        <v>157</v>
      </c>
      <c r="G8" s="30">
        <v>1949940</v>
      </c>
      <c r="H8" s="31"/>
      <c r="I8" s="31"/>
      <c r="J8" s="31"/>
      <c r="M8" s="112"/>
      <c r="N8" t="s">
        <v>2508</v>
      </c>
    </row>
    <row r="9" spans="1:14" ht="30">
      <c r="A9" s="28" t="s">
        <v>566</v>
      </c>
      <c r="B9" s="29" t="s">
        <v>567</v>
      </c>
      <c r="C9" s="29" t="s">
        <v>564</v>
      </c>
      <c r="D9" s="29" t="s">
        <v>568</v>
      </c>
      <c r="E9" s="29" t="s">
        <v>367</v>
      </c>
      <c r="F9" s="30">
        <v>115</v>
      </c>
      <c r="G9" s="30">
        <v>1428300</v>
      </c>
      <c r="H9" s="31"/>
      <c r="I9" s="31"/>
      <c r="J9" s="31"/>
    </row>
    <row r="10" spans="1:14">
      <c r="A10" s="7" t="s">
        <v>2369</v>
      </c>
      <c r="B10" s="8" t="s">
        <v>569</v>
      </c>
      <c r="C10" s="8" t="s">
        <v>570</v>
      </c>
      <c r="D10" s="8" t="s">
        <v>571</v>
      </c>
      <c r="E10" s="8" t="s">
        <v>10</v>
      </c>
      <c r="F10" s="9">
        <v>11</v>
      </c>
      <c r="G10" s="9">
        <v>880285.33000000007</v>
      </c>
      <c r="H10" s="10"/>
      <c r="I10" s="10"/>
      <c r="J10" s="10"/>
    </row>
    <row r="11" spans="1:14">
      <c r="A11" s="28" t="s">
        <v>2369</v>
      </c>
      <c r="B11" s="29" t="s">
        <v>572</v>
      </c>
      <c r="C11" s="29" t="s">
        <v>570</v>
      </c>
      <c r="D11" s="29" t="s">
        <v>571</v>
      </c>
      <c r="E11" s="29" t="s">
        <v>367</v>
      </c>
      <c r="F11" s="30">
        <v>4</v>
      </c>
      <c r="G11" s="30">
        <v>320103.75</v>
      </c>
      <c r="H11" s="31"/>
      <c r="I11" s="31"/>
      <c r="J11" s="31"/>
    </row>
    <row r="12" spans="1:14">
      <c r="A12" s="28" t="s">
        <v>573</v>
      </c>
      <c r="B12" s="29" t="s">
        <v>574</v>
      </c>
      <c r="C12" s="29" t="s">
        <v>575</v>
      </c>
      <c r="D12" s="29" t="s">
        <v>576</v>
      </c>
      <c r="E12" s="29" t="s">
        <v>367</v>
      </c>
      <c r="F12" s="30">
        <v>231</v>
      </c>
      <c r="G12" s="30">
        <v>1198081.31</v>
      </c>
      <c r="H12" s="31"/>
      <c r="I12" s="31"/>
      <c r="J12" s="31"/>
    </row>
    <row r="13" spans="1:14">
      <c r="A13" s="28" t="s">
        <v>577</v>
      </c>
      <c r="B13" s="29" t="s">
        <v>578</v>
      </c>
      <c r="C13" s="29" t="s">
        <v>575</v>
      </c>
      <c r="D13" s="29" t="s">
        <v>579</v>
      </c>
      <c r="E13" s="29" t="s">
        <v>367</v>
      </c>
      <c r="F13" s="30">
        <v>218</v>
      </c>
      <c r="G13" s="30">
        <v>1130657.24</v>
      </c>
      <c r="H13" s="31"/>
      <c r="I13" s="31"/>
      <c r="J13" s="31"/>
    </row>
    <row r="14" spans="1:14">
      <c r="A14" s="7" t="s">
        <v>580</v>
      </c>
      <c r="B14" s="8" t="s">
        <v>581</v>
      </c>
      <c r="C14" s="8" t="s">
        <v>17</v>
      </c>
      <c r="D14" s="8" t="s">
        <v>582</v>
      </c>
      <c r="E14" s="8" t="s">
        <v>10</v>
      </c>
      <c r="F14" s="9">
        <v>6</v>
      </c>
      <c r="G14" s="9">
        <v>573916.12</v>
      </c>
      <c r="H14" s="10"/>
      <c r="I14" s="10"/>
      <c r="J14" s="10"/>
    </row>
    <row r="15" spans="1:14">
      <c r="A15" s="28" t="s">
        <v>580</v>
      </c>
      <c r="B15" s="29" t="s">
        <v>583</v>
      </c>
      <c r="C15" s="29" t="s">
        <v>17</v>
      </c>
      <c r="D15" s="29" t="s">
        <v>582</v>
      </c>
      <c r="E15" s="29" t="s">
        <v>367</v>
      </c>
      <c r="F15" s="30">
        <v>2</v>
      </c>
      <c r="G15" s="30">
        <v>134157.98000000001</v>
      </c>
      <c r="H15" s="31"/>
      <c r="I15" s="31"/>
      <c r="J15" s="31"/>
    </row>
    <row r="16" spans="1:14">
      <c r="A16" s="28" t="s">
        <v>584</v>
      </c>
      <c r="B16" s="29" t="s">
        <v>585</v>
      </c>
      <c r="C16" s="29" t="s">
        <v>586</v>
      </c>
      <c r="D16" s="29" t="s">
        <v>587</v>
      </c>
      <c r="E16" s="29" t="s">
        <v>367</v>
      </c>
      <c r="F16" s="30">
        <v>873</v>
      </c>
      <c r="G16" s="30">
        <v>702764.85000000009</v>
      </c>
      <c r="H16" s="31"/>
      <c r="I16" s="31"/>
      <c r="J16" s="31"/>
    </row>
    <row r="17" spans="1:10" ht="30">
      <c r="A17" s="28" t="s">
        <v>588</v>
      </c>
      <c r="B17" s="29" t="s">
        <v>589</v>
      </c>
      <c r="C17" s="29" t="s">
        <v>590</v>
      </c>
      <c r="D17" s="29" t="s">
        <v>591</v>
      </c>
      <c r="E17" s="29" t="s">
        <v>367</v>
      </c>
      <c r="F17" s="30">
        <v>42</v>
      </c>
      <c r="G17" s="30">
        <v>659313.5</v>
      </c>
      <c r="H17" s="31"/>
      <c r="I17" s="31"/>
      <c r="J17" s="31"/>
    </row>
    <row r="18" spans="1:10">
      <c r="A18" s="28" t="s">
        <v>596</v>
      </c>
      <c r="B18" s="29" t="s">
        <v>597</v>
      </c>
      <c r="C18" s="29" t="s">
        <v>598</v>
      </c>
      <c r="D18" s="29" t="s">
        <v>599</v>
      </c>
      <c r="E18" s="29" t="s">
        <v>367</v>
      </c>
      <c r="F18" s="30">
        <v>10</v>
      </c>
      <c r="G18" s="30">
        <v>619200</v>
      </c>
      <c r="H18" s="31"/>
      <c r="I18" s="31"/>
      <c r="J18" s="31"/>
    </row>
    <row r="19" spans="1:10">
      <c r="A19" s="28" t="s">
        <v>600</v>
      </c>
      <c r="B19" s="29" t="s">
        <v>601</v>
      </c>
      <c r="C19" s="29" t="s">
        <v>560</v>
      </c>
      <c r="D19" s="29" t="s">
        <v>602</v>
      </c>
      <c r="E19" s="29" t="s">
        <v>367</v>
      </c>
      <c r="F19" s="30">
        <v>6</v>
      </c>
      <c r="G19" s="30">
        <v>316856.15999999997</v>
      </c>
      <c r="H19" s="31"/>
      <c r="I19" s="31"/>
      <c r="J19" s="31"/>
    </row>
    <row r="20" spans="1:10">
      <c r="A20" s="7" t="s">
        <v>600</v>
      </c>
      <c r="B20" s="8" t="s">
        <v>603</v>
      </c>
      <c r="C20" s="8" t="s">
        <v>560</v>
      </c>
      <c r="D20" s="8" t="s">
        <v>602</v>
      </c>
      <c r="E20" s="8" t="s">
        <v>10</v>
      </c>
      <c r="F20" s="9">
        <v>7</v>
      </c>
      <c r="G20" s="9">
        <v>269557.84000000003</v>
      </c>
      <c r="H20" s="10"/>
      <c r="I20" s="10"/>
      <c r="J20" s="10"/>
    </row>
    <row r="21" spans="1:10">
      <c r="A21" s="28" t="s">
        <v>604</v>
      </c>
      <c r="B21" s="29" t="s">
        <v>605</v>
      </c>
      <c r="C21" s="29" t="s">
        <v>606</v>
      </c>
      <c r="D21" s="29" t="s">
        <v>607</v>
      </c>
      <c r="E21" s="29" t="s">
        <v>367</v>
      </c>
      <c r="F21" s="30">
        <v>9</v>
      </c>
      <c r="G21" s="30">
        <v>563922</v>
      </c>
      <c r="H21" s="31"/>
      <c r="I21" s="31"/>
      <c r="J21" s="31"/>
    </row>
    <row r="22" spans="1:10">
      <c r="A22" s="28" t="s">
        <v>608</v>
      </c>
      <c r="B22" s="29" t="s">
        <v>609</v>
      </c>
      <c r="C22" s="29" t="s">
        <v>610</v>
      </c>
      <c r="D22" s="29" t="s">
        <v>611</v>
      </c>
      <c r="E22" s="29" t="s">
        <v>367</v>
      </c>
      <c r="F22" s="30">
        <v>1</v>
      </c>
      <c r="G22" s="30">
        <v>544038.03</v>
      </c>
      <c r="H22" s="31"/>
      <c r="I22" s="31"/>
      <c r="J22" s="31"/>
    </row>
    <row r="23" spans="1:10">
      <c r="A23" s="28" t="s">
        <v>612</v>
      </c>
      <c r="B23" s="29" t="s">
        <v>613</v>
      </c>
      <c r="C23" s="29" t="s">
        <v>575</v>
      </c>
      <c r="D23" s="29" t="s">
        <v>614</v>
      </c>
      <c r="E23" s="29" t="s">
        <v>367</v>
      </c>
      <c r="F23" s="30">
        <v>100</v>
      </c>
      <c r="G23" s="30">
        <v>518650</v>
      </c>
      <c r="H23" s="31"/>
      <c r="I23" s="31"/>
      <c r="J23" s="31"/>
    </row>
    <row r="24" spans="1:10">
      <c r="A24" s="28" t="s">
        <v>618</v>
      </c>
      <c r="B24" s="29" t="s">
        <v>619</v>
      </c>
      <c r="C24" s="29" t="s">
        <v>620</v>
      </c>
      <c r="D24" s="29" t="s">
        <v>621</v>
      </c>
      <c r="E24" s="29" t="s">
        <v>367</v>
      </c>
      <c r="F24" s="30">
        <v>54</v>
      </c>
      <c r="G24" s="30">
        <v>492038.25</v>
      </c>
      <c r="H24" s="31"/>
      <c r="I24" s="31"/>
      <c r="J24" s="31"/>
    </row>
    <row r="25" spans="1:10">
      <c r="A25" s="28" t="s">
        <v>622</v>
      </c>
      <c r="B25" s="29" t="s">
        <v>623</v>
      </c>
      <c r="C25" s="29" t="s">
        <v>624</v>
      </c>
      <c r="D25" s="29" t="s">
        <v>625</v>
      </c>
      <c r="E25" s="29" t="s">
        <v>367</v>
      </c>
      <c r="F25" s="30">
        <v>82</v>
      </c>
      <c r="G25" s="30">
        <v>452640.54000000004</v>
      </c>
      <c r="H25" s="31"/>
      <c r="I25" s="31"/>
      <c r="J25" s="31"/>
    </row>
    <row r="26" spans="1:10">
      <c r="A26" s="28" t="s">
        <v>629</v>
      </c>
      <c r="B26" s="29" t="s">
        <v>630</v>
      </c>
      <c r="C26" s="29" t="s">
        <v>555</v>
      </c>
      <c r="D26" s="29" t="s">
        <v>631</v>
      </c>
      <c r="E26" s="29" t="s">
        <v>367</v>
      </c>
      <c r="F26" s="30">
        <v>10</v>
      </c>
      <c r="G26" s="30">
        <v>362249.48</v>
      </c>
      <c r="H26" s="31"/>
      <c r="I26" s="31"/>
      <c r="J26" s="31"/>
    </row>
    <row r="27" spans="1:10">
      <c r="A27" s="7" t="s">
        <v>629</v>
      </c>
      <c r="B27" s="8" t="s">
        <v>632</v>
      </c>
      <c r="C27" s="8" t="s">
        <v>555</v>
      </c>
      <c r="D27" s="8" t="s">
        <v>631</v>
      </c>
      <c r="E27" s="8" t="s">
        <v>10</v>
      </c>
      <c r="F27" s="9">
        <v>2</v>
      </c>
      <c r="G27" s="9">
        <v>72450.06</v>
      </c>
      <c r="H27" s="10"/>
      <c r="I27" s="10"/>
      <c r="J27" s="10"/>
    </row>
    <row r="28" spans="1:10">
      <c r="A28" s="28" t="s">
        <v>633</v>
      </c>
      <c r="B28" s="29" t="s">
        <v>634</v>
      </c>
      <c r="C28" s="29" t="s">
        <v>575</v>
      </c>
      <c r="D28" s="29" t="s">
        <v>635</v>
      </c>
      <c r="E28" s="29" t="s">
        <v>367</v>
      </c>
      <c r="F28" s="30">
        <v>82</v>
      </c>
      <c r="G28" s="30">
        <v>425294.01</v>
      </c>
      <c r="H28" s="31"/>
      <c r="I28" s="31"/>
      <c r="J28" s="31"/>
    </row>
    <row r="29" spans="1:10" s="27" customFormat="1" ht="30">
      <c r="A29" s="19" t="s">
        <v>38</v>
      </c>
      <c r="B29" s="20" t="s">
        <v>39</v>
      </c>
      <c r="C29" s="20" t="s">
        <v>17</v>
      </c>
      <c r="D29" s="20" t="s">
        <v>40</v>
      </c>
      <c r="E29" s="20" t="s">
        <v>10</v>
      </c>
      <c r="F29" s="21">
        <v>102</v>
      </c>
      <c r="G29" s="21">
        <v>391172.04</v>
      </c>
      <c r="H29" s="22"/>
      <c r="I29" s="22"/>
      <c r="J29" s="22"/>
    </row>
    <row r="30" spans="1:10">
      <c r="A30" s="7" t="s">
        <v>642</v>
      </c>
      <c r="B30" s="8" t="s">
        <v>643</v>
      </c>
      <c r="C30" s="8" t="s">
        <v>17</v>
      </c>
      <c r="D30" s="8" t="s">
        <v>644</v>
      </c>
      <c r="E30" s="8" t="s">
        <v>10</v>
      </c>
      <c r="F30" s="9">
        <v>11</v>
      </c>
      <c r="G30" s="9">
        <v>271289.75</v>
      </c>
      <c r="H30" s="10"/>
      <c r="I30" s="10"/>
      <c r="J30" s="10"/>
    </row>
    <row r="31" spans="1:10" s="27" customFormat="1">
      <c r="A31" s="28" t="s">
        <v>642</v>
      </c>
      <c r="B31" s="29" t="s">
        <v>645</v>
      </c>
      <c r="C31" s="29" t="s">
        <v>17</v>
      </c>
      <c r="D31" s="29" t="s">
        <v>644</v>
      </c>
      <c r="E31" s="29" t="s">
        <v>367</v>
      </c>
      <c r="F31" s="30">
        <v>4</v>
      </c>
      <c r="G31" s="30">
        <v>98650.8</v>
      </c>
      <c r="H31" s="31"/>
      <c r="I31" s="31"/>
      <c r="J31" s="31"/>
    </row>
    <row r="32" spans="1:10">
      <c r="A32" s="7" t="s">
        <v>646</v>
      </c>
      <c r="B32" s="8" t="s">
        <v>647</v>
      </c>
      <c r="C32" s="8" t="s">
        <v>648</v>
      </c>
      <c r="D32" s="8" t="s">
        <v>649</v>
      </c>
      <c r="E32" s="8" t="s">
        <v>10</v>
      </c>
      <c r="F32" s="9">
        <v>1</v>
      </c>
      <c r="G32" s="9">
        <v>365930</v>
      </c>
      <c r="H32" s="10"/>
      <c r="I32" s="10"/>
      <c r="J32" s="10"/>
    </row>
    <row r="33" spans="1:10" s="27" customFormat="1">
      <c r="A33" s="28" t="s">
        <v>655</v>
      </c>
      <c r="B33" s="29" t="s">
        <v>656</v>
      </c>
      <c r="C33" s="29" t="s">
        <v>657</v>
      </c>
      <c r="D33" s="29" t="s">
        <v>658</v>
      </c>
      <c r="E33" s="29" t="s">
        <v>367</v>
      </c>
      <c r="F33" s="30">
        <v>4</v>
      </c>
      <c r="G33" s="30">
        <v>240962.84</v>
      </c>
      <c r="H33" s="31"/>
      <c r="I33" s="31"/>
      <c r="J33" s="31"/>
    </row>
    <row r="34" spans="1:10">
      <c r="A34" s="7" t="s">
        <v>655</v>
      </c>
      <c r="B34" s="8" t="s">
        <v>659</v>
      </c>
      <c r="C34" s="8" t="s">
        <v>657</v>
      </c>
      <c r="D34" s="8" t="s">
        <v>658</v>
      </c>
      <c r="E34" s="8" t="s">
        <v>10</v>
      </c>
      <c r="F34" s="9">
        <v>2</v>
      </c>
      <c r="G34" s="9">
        <v>120481.51999999999</v>
      </c>
      <c r="H34" s="10"/>
      <c r="I34" s="10"/>
      <c r="J34" s="10"/>
    </row>
    <row r="35" spans="1:10" ht="30">
      <c r="A35" s="28" t="s">
        <v>660</v>
      </c>
      <c r="B35" s="29" t="s">
        <v>661</v>
      </c>
      <c r="C35" s="29" t="s">
        <v>662</v>
      </c>
      <c r="D35" s="29" t="s">
        <v>663</v>
      </c>
      <c r="E35" s="29" t="s">
        <v>367</v>
      </c>
      <c r="F35" s="30">
        <v>7</v>
      </c>
      <c r="G35" s="30">
        <v>354200</v>
      </c>
      <c r="H35" s="31"/>
      <c r="I35" s="31"/>
      <c r="J35" s="31"/>
    </row>
    <row r="36" spans="1:10" ht="30">
      <c r="A36" s="28" t="s">
        <v>664</v>
      </c>
      <c r="B36" s="29" t="s">
        <v>665</v>
      </c>
      <c r="C36" s="29" t="s">
        <v>17</v>
      </c>
      <c r="D36" s="29" t="s">
        <v>666</v>
      </c>
      <c r="E36" s="29" t="s">
        <v>367</v>
      </c>
      <c r="F36" s="30">
        <v>13</v>
      </c>
      <c r="G36" s="30">
        <v>345075.66999999993</v>
      </c>
      <c r="H36" s="31"/>
      <c r="I36" s="31"/>
      <c r="J36" s="31"/>
    </row>
    <row r="37" spans="1:10" ht="30">
      <c r="A37" s="28" t="s">
        <v>667</v>
      </c>
      <c r="B37" s="29" t="s">
        <v>668</v>
      </c>
      <c r="C37" s="29" t="s">
        <v>669</v>
      </c>
      <c r="D37" s="29" t="s">
        <v>670</v>
      </c>
      <c r="E37" s="29" t="s">
        <v>367</v>
      </c>
      <c r="F37" s="30">
        <v>15</v>
      </c>
      <c r="G37" s="30">
        <v>343275</v>
      </c>
      <c r="H37" s="31"/>
      <c r="I37" s="31"/>
      <c r="J37" s="31"/>
    </row>
    <row r="38" spans="1:10" ht="30">
      <c r="A38" s="19" t="s">
        <v>671</v>
      </c>
      <c r="B38" s="20" t="s">
        <v>672</v>
      </c>
      <c r="C38" s="20" t="s">
        <v>673</v>
      </c>
      <c r="D38" s="20" t="s">
        <v>674</v>
      </c>
      <c r="E38" s="20" t="s">
        <v>10</v>
      </c>
      <c r="F38" s="21">
        <v>23</v>
      </c>
      <c r="G38" s="21">
        <v>306291</v>
      </c>
      <c r="H38" s="22"/>
      <c r="I38" s="22"/>
      <c r="J38" s="22"/>
    </row>
    <row r="39" spans="1:10">
      <c r="A39" s="19" t="s">
        <v>675</v>
      </c>
      <c r="B39" s="20" t="s">
        <v>676</v>
      </c>
      <c r="C39" s="20" t="s">
        <v>677</v>
      </c>
      <c r="D39" s="20" t="s">
        <v>678</v>
      </c>
      <c r="E39" s="20" t="s">
        <v>10</v>
      </c>
      <c r="F39" s="21">
        <v>465</v>
      </c>
      <c r="G39" s="21">
        <v>302249.8</v>
      </c>
      <c r="H39" s="22"/>
      <c r="I39" s="22"/>
      <c r="J39" s="22"/>
    </row>
    <row r="40" spans="1:10">
      <c r="A40" s="19" t="s">
        <v>679</v>
      </c>
      <c r="B40" s="20" t="s">
        <v>680</v>
      </c>
      <c r="C40" s="20" t="s">
        <v>681</v>
      </c>
      <c r="D40" s="20" t="s">
        <v>682</v>
      </c>
      <c r="E40" s="20" t="s">
        <v>10</v>
      </c>
      <c r="F40" s="21">
        <v>117</v>
      </c>
      <c r="G40" s="21">
        <v>301860.18</v>
      </c>
      <c r="H40" s="22"/>
      <c r="I40" s="22"/>
      <c r="J40" s="22"/>
    </row>
    <row r="41" spans="1:10" ht="30">
      <c r="A41" s="19" t="s">
        <v>683</v>
      </c>
      <c r="B41" s="20" t="s">
        <v>684</v>
      </c>
      <c r="C41" s="20" t="s">
        <v>17</v>
      </c>
      <c r="D41" s="20" t="s">
        <v>685</v>
      </c>
      <c r="E41" s="20" t="s">
        <v>10</v>
      </c>
      <c r="F41" s="21">
        <v>13</v>
      </c>
      <c r="G41" s="21">
        <v>300332.89</v>
      </c>
      <c r="H41" s="22"/>
      <c r="I41" s="22"/>
      <c r="J41" s="22"/>
    </row>
    <row r="42" spans="1:10">
      <c r="A42" s="19" t="s">
        <v>592</v>
      </c>
      <c r="B42" s="20" t="s">
        <v>593</v>
      </c>
      <c r="C42" s="20" t="s">
        <v>594</v>
      </c>
      <c r="D42" s="20" t="s">
        <v>595</v>
      </c>
      <c r="E42" s="20" t="s">
        <v>10</v>
      </c>
      <c r="F42" s="21">
        <v>852</v>
      </c>
      <c r="G42" s="21">
        <v>300145.40000000002</v>
      </c>
      <c r="H42" s="22"/>
      <c r="I42" s="22"/>
      <c r="J42" s="22"/>
    </row>
    <row r="43" spans="1:10">
      <c r="A43" s="28" t="s">
        <v>686</v>
      </c>
      <c r="B43" s="29" t="s">
        <v>687</v>
      </c>
      <c r="C43" s="29" t="s">
        <v>688</v>
      </c>
      <c r="D43" s="29" t="s">
        <v>689</v>
      </c>
      <c r="E43" s="29" t="s">
        <v>367</v>
      </c>
      <c r="F43" s="30">
        <v>40</v>
      </c>
      <c r="G43" s="30">
        <v>292327</v>
      </c>
      <c r="H43" s="31"/>
      <c r="I43" s="31"/>
      <c r="J43" s="31"/>
    </row>
    <row r="44" spans="1:10">
      <c r="A44" s="19" t="s">
        <v>694</v>
      </c>
      <c r="B44" s="20" t="s">
        <v>695</v>
      </c>
      <c r="C44" s="20" t="s">
        <v>17</v>
      </c>
      <c r="D44" s="20" t="s">
        <v>696</v>
      </c>
      <c r="E44" s="20" t="s">
        <v>10</v>
      </c>
      <c r="F44" s="21">
        <v>91</v>
      </c>
      <c r="G44" s="21">
        <v>265229.68000000005</v>
      </c>
      <c r="H44" s="22"/>
      <c r="I44" s="22"/>
      <c r="J44" s="22"/>
    </row>
    <row r="45" spans="1:10">
      <c r="A45" s="11" t="s">
        <v>697</v>
      </c>
      <c r="B45" s="12" t="s">
        <v>698</v>
      </c>
      <c r="C45" s="12" t="s">
        <v>17</v>
      </c>
      <c r="D45" s="12" t="s">
        <v>699</v>
      </c>
      <c r="E45" s="12" t="s">
        <v>10</v>
      </c>
      <c r="F45" s="13">
        <v>288</v>
      </c>
      <c r="G45" s="13">
        <v>261360</v>
      </c>
      <c r="H45" s="14"/>
      <c r="I45" s="14"/>
      <c r="J45" s="14"/>
    </row>
    <row r="46" spans="1:10" ht="30">
      <c r="A46" s="28" t="s">
        <v>700</v>
      </c>
      <c r="B46" s="29" t="s">
        <v>701</v>
      </c>
      <c r="C46" s="29" t="s">
        <v>702</v>
      </c>
      <c r="D46" s="29" t="s">
        <v>703</v>
      </c>
      <c r="E46" s="29" t="s">
        <v>367</v>
      </c>
      <c r="F46" s="30">
        <v>5</v>
      </c>
      <c r="G46" s="30">
        <v>259210</v>
      </c>
      <c r="H46" s="31"/>
      <c r="I46" s="31"/>
      <c r="J46" s="31"/>
    </row>
    <row r="47" spans="1:10" s="27" customFormat="1" ht="30">
      <c r="A47" s="28" t="s">
        <v>704</v>
      </c>
      <c r="B47" s="29" t="s">
        <v>705</v>
      </c>
      <c r="C47" s="29" t="s">
        <v>706</v>
      </c>
      <c r="D47" s="29" t="s">
        <v>707</v>
      </c>
      <c r="E47" s="29" t="s">
        <v>367</v>
      </c>
      <c r="F47" s="30">
        <v>44</v>
      </c>
      <c r="G47" s="30">
        <v>228208</v>
      </c>
      <c r="H47" s="31"/>
      <c r="I47" s="31"/>
      <c r="J47" s="31"/>
    </row>
    <row r="48" spans="1:10">
      <c r="A48" s="7" t="s">
        <v>708</v>
      </c>
      <c r="B48" s="8" t="s">
        <v>709</v>
      </c>
      <c r="C48" s="8" t="s">
        <v>710</v>
      </c>
      <c r="D48" s="8" t="s">
        <v>711</v>
      </c>
      <c r="E48" s="8" t="s">
        <v>10</v>
      </c>
      <c r="F48" s="9">
        <v>1</v>
      </c>
      <c r="G48" s="9">
        <v>227401.49</v>
      </c>
      <c r="H48" s="10"/>
      <c r="I48" s="10"/>
      <c r="J48" s="10"/>
    </row>
    <row r="49" spans="1:10" ht="30">
      <c r="A49" s="28" t="s">
        <v>712</v>
      </c>
      <c r="B49" s="29" t="s">
        <v>713</v>
      </c>
      <c r="C49" s="29" t="s">
        <v>564</v>
      </c>
      <c r="D49" s="29" t="s">
        <v>714</v>
      </c>
      <c r="E49" s="29" t="s">
        <v>367</v>
      </c>
      <c r="F49" s="30">
        <v>18</v>
      </c>
      <c r="G49" s="30">
        <v>223560</v>
      </c>
      <c r="H49" s="31"/>
      <c r="I49" s="31"/>
      <c r="J49" s="31"/>
    </row>
    <row r="50" spans="1:10">
      <c r="A50" s="29" t="s">
        <v>2370</v>
      </c>
      <c r="B50" s="29" t="s">
        <v>715</v>
      </c>
      <c r="C50" s="29" t="s">
        <v>716</v>
      </c>
      <c r="D50" s="29" t="s">
        <v>2371</v>
      </c>
      <c r="E50" s="29" t="s">
        <v>367</v>
      </c>
      <c r="F50" s="30">
        <v>4</v>
      </c>
      <c r="G50" s="30">
        <v>220980</v>
      </c>
      <c r="H50" s="31"/>
      <c r="I50" s="31"/>
      <c r="J50" s="31"/>
    </row>
    <row r="51" spans="1:10" ht="30">
      <c r="A51" s="19" t="s">
        <v>717</v>
      </c>
      <c r="B51" s="20" t="s">
        <v>718</v>
      </c>
      <c r="C51" s="20" t="s">
        <v>719</v>
      </c>
      <c r="D51" s="20" t="s">
        <v>720</v>
      </c>
      <c r="E51" s="20" t="s">
        <v>10</v>
      </c>
      <c r="F51" s="21">
        <v>23</v>
      </c>
      <c r="G51" s="21">
        <v>220619.44999999995</v>
      </c>
      <c r="H51" s="22"/>
      <c r="I51" s="22"/>
      <c r="J51" s="22"/>
    </row>
    <row r="52" spans="1:10">
      <c r="A52" s="28" t="s">
        <v>721</v>
      </c>
      <c r="B52" s="29" t="s">
        <v>722</v>
      </c>
      <c r="C52" s="29" t="s">
        <v>575</v>
      </c>
      <c r="D52" s="29" t="s">
        <v>723</v>
      </c>
      <c r="E52" s="29" t="s">
        <v>367</v>
      </c>
      <c r="F52" s="30">
        <v>42</v>
      </c>
      <c r="G52" s="30">
        <v>217833</v>
      </c>
      <c r="H52" s="31"/>
      <c r="I52" s="31"/>
      <c r="J52" s="31"/>
    </row>
    <row r="53" spans="1:10" ht="30">
      <c r="A53" s="28" t="s">
        <v>727</v>
      </c>
      <c r="B53" s="29" t="s">
        <v>728</v>
      </c>
      <c r="C53" s="29" t="s">
        <v>702</v>
      </c>
      <c r="D53" s="29" t="s">
        <v>729</v>
      </c>
      <c r="E53" s="29" t="s">
        <v>367</v>
      </c>
      <c r="F53" s="30">
        <v>4</v>
      </c>
      <c r="G53" s="30">
        <v>207368</v>
      </c>
      <c r="H53" s="31"/>
      <c r="I53" s="31"/>
      <c r="J53" s="31"/>
    </row>
    <row r="54" spans="1:10" ht="30">
      <c r="A54" s="28" t="s">
        <v>734</v>
      </c>
      <c r="B54" s="29" t="s">
        <v>735</v>
      </c>
      <c r="C54" s="29" t="s">
        <v>564</v>
      </c>
      <c r="D54" s="29" t="s">
        <v>736</v>
      </c>
      <c r="E54" s="29" t="s">
        <v>367</v>
      </c>
      <c r="F54" s="30">
        <v>16</v>
      </c>
      <c r="G54" s="30">
        <v>198720</v>
      </c>
      <c r="H54" s="31"/>
      <c r="I54" s="31"/>
      <c r="J54" s="31"/>
    </row>
    <row r="55" spans="1:10">
      <c r="A55" s="19" t="s">
        <v>737</v>
      </c>
      <c r="B55" s="20" t="s">
        <v>738</v>
      </c>
      <c r="C55" s="20" t="s">
        <v>739</v>
      </c>
      <c r="D55" s="20" t="s">
        <v>740</v>
      </c>
      <c r="E55" s="20" t="s">
        <v>10</v>
      </c>
      <c r="F55" s="21">
        <v>5</v>
      </c>
      <c r="G55" s="21">
        <v>194407.32</v>
      </c>
      <c r="H55" s="22"/>
      <c r="I55" s="22"/>
      <c r="J55" s="22"/>
    </row>
    <row r="56" spans="1:10">
      <c r="A56" s="11" t="s">
        <v>741</v>
      </c>
      <c r="B56" s="12" t="s">
        <v>742</v>
      </c>
      <c r="C56" s="12" t="s">
        <v>743</v>
      </c>
      <c r="D56" s="12" t="s">
        <v>744</v>
      </c>
      <c r="E56" s="12" t="s">
        <v>10</v>
      </c>
      <c r="F56" s="13">
        <v>4</v>
      </c>
      <c r="G56" s="13">
        <v>190611.98</v>
      </c>
      <c r="H56" s="14"/>
      <c r="I56" s="14"/>
      <c r="J56" s="14"/>
    </row>
    <row r="57" spans="1:10">
      <c r="A57" s="28" t="s">
        <v>745</v>
      </c>
      <c r="B57" s="29" t="s">
        <v>746</v>
      </c>
      <c r="C57" s="29" t="s">
        <v>575</v>
      </c>
      <c r="D57" s="29" t="s">
        <v>747</v>
      </c>
      <c r="E57" s="29" t="s">
        <v>367</v>
      </c>
      <c r="F57" s="30">
        <v>36</v>
      </c>
      <c r="G57" s="30">
        <v>186714</v>
      </c>
      <c r="H57" s="31"/>
      <c r="I57" s="31"/>
      <c r="J57" s="31"/>
    </row>
    <row r="58" spans="1:10" ht="30">
      <c r="A58" s="28" t="s">
        <v>748</v>
      </c>
      <c r="B58" s="29" t="s">
        <v>749</v>
      </c>
      <c r="C58" s="29" t="s">
        <v>564</v>
      </c>
      <c r="D58" s="29" t="s">
        <v>750</v>
      </c>
      <c r="E58" s="29" t="s">
        <v>367</v>
      </c>
      <c r="F58" s="30">
        <v>15</v>
      </c>
      <c r="G58" s="30">
        <v>186300</v>
      </c>
      <c r="H58" s="31"/>
      <c r="I58" s="31"/>
      <c r="J58" s="31"/>
    </row>
    <row r="59" spans="1:10">
      <c r="A59" s="19" t="s">
        <v>752</v>
      </c>
      <c r="B59" s="20" t="s">
        <v>753</v>
      </c>
      <c r="C59" s="20" t="s">
        <v>754</v>
      </c>
      <c r="D59" s="20" t="s">
        <v>755</v>
      </c>
      <c r="E59" s="20" t="s">
        <v>10</v>
      </c>
      <c r="F59" s="21">
        <v>32</v>
      </c>
      <c r="G59" s="21">
        <v>182665.50999999998</v>
      </c>
      <c r="H59" s="22"/>
      <c r="I59" s="22"/>
      <c r="J59" s="22"/>
    </row>
    <row r="60" spans="1:10">
      <c r="A60" s="19" t="s">
        <v>759</v>
      </c>
      <c r="B60" s="20" t="s">
        <v>760</v>
      </c>
      <c r="C60" s="20" t="s">
        <v>17</v>
      </c>
      <c r="D60" s="20" t="s">
        <v>761</v>
      </c>
      <c r="E60" s="20" t="s">
        <v>10</v>
      </c>
      <c r="F60" s="21">
        <v>1620</v>
      </c>
      <c r="G60" s="21">
        <v>182108.25</v>
      </c>
      <c r="H60" s="22"/>
      <c r="I60" s="22"/>
      <c r="J60" s="22"/>
    </row>
    <row r="61" spans="1:10">
      <c r="A61" s="28" t="s">
        <v>765</v>
      </c>
      <c r="B61" s="29" t="s">
        <v>766</v>
      </c>
      <c r="C61" s="29" t="s">
        <v>767</v>
      </c>
      <c r="D61" s="29" t="s">
        <v>768</v>
      </c>
      <c r="E61" s="29" t="s">
        <v>367</v>
      </c>
      <c r="F61" s="30">
        <v>3</v>
      </c>
      <c r="G61" s="30">
        <v>179051.12</v>
      </c>
      <c r="H61" s="31"/>
      <c r="I61" s="31"/>
      <c r="J61" s="31"/>
    </row>
    <row r="62" spans="1:10">
      <c r="A62" s="19" t="s">
        <v>769</v>
      </c>
      <c r="B62" s="20" t="s">
        <v>770</v>
      </c>
      <c r="C62" s="20" t="s">
        <v>771</v>
      </c>
      <c r="D62" s="20" t="s">
        <v>772</v>
      </c>
      <c r="E62" s="20" t="s">
        <v>10</v>
      </c>
      <c r="F62" s="21">
        <v>5</v>
      </c>
      <c r="G62" s="21">
        <v>178536.84</v>
      </c>
      <c r="H62" s="22"/>
      <c r="I62" s="22"/>
      <c r="J62" s="22"/>
    </row>
    <row r="63" spans="1:10">
      <c r="A63" s="19" t="s">
        <v>773</v>
      </c>
      <c r="B63" s="20" t="s">
        <v>774</v>
      </c>
      <c r="C63" s="20" t="s">
        <v>17</v>
      </c>
      <c r="D63" s="20" t="s">
        <v>775</v>
      </c>
      <c r="E63" s="20" t="s">
        <v>10</v>
      </c>
      <c r="F63" s="21">
        <v>8</v>
      </c>
      <c r="G63" s="21">
        <v>174762.72</v>
      </c>
      <c r="H63" s="22"/>
      <c r="I63" s="22"/>
      <c r="J63" s="22"/>
    </row>
    <row r="64" spans="1:10" ht="30">
      <c r="A64" s="28" t="s">
        <v>776</v>
      </c>
      <c r="B64" s="29" t="s">
        <v>777</v>
      </c>
      <c r="C64" s="29" t="s">
        <v>590</v>
      </c>
      <c r="D64" s="29" t="s">
        <v>778</v>
      </c>
      <c r="E64" s="29" t="s">
        <v>367</v>
      </c>
      <c r="F64" s="30">
        <v>11</v>
      </c>
      <c r="G64" s="30">
        <v>172678</v>
      </c>
      <c r="H64" s="31"/>
      <c r="I64" s="31"/>
      <c r="J64" s="31"/>
    </row>
    <row r="65" spans="1:10">
      <c r="A65" s="19" t="s">
        <v>779</v>
      </c>
      <c r="B65" s="20" t="s">
        <v>780</v>
      </c>
      <c r="C65" s="20" t="s">
        <v>17</v>
      </c>
      <c r="D65" s="20" t="s">
        <v>781</v>
      </c>
      <c r="E65" s="20" t="s">
        <v>10</v>
      </c>
      <c r="F65" s="21">
        <v>396</v>
      </c>
      <c r="G65" s="21">
        <v>159390</v>
      </c>
      <c r="H65" s="22"/>
      <c r="I65" s="22"/>
      <c r="J65" s="22"/>
    </row>
    <row r="66" spans="1:10">
      <c r="A66" s="19" t="s">
        <v>785</v>
      </c>
      <c r="B66" s="20" t="s">
        <v>786</v>
      </c>
      <c r="C66" s="20" t="s">
        <v>787</v>
      </c>
      <c r="D66" s="20" t="s">
        <v>788</v>
      </c>
      <c r="E66" s="20" t="s">
        <v>10</v>
      </c>
      <c r="F66" s="21">
        <v>40</v>
      </c>
      <c r="G66" s="21">
        <v>157526.94999999998</v>
      </c>
      <c r="H66" s="22"/>
      <c r="I66" s="22"/>
      <c r="J66" s="22"/>
    </row>
    <row r="67" spans="1:10" ht="30">
      <c r="A67" s="28" t="s">
        <v>789</v>
      </c>
      <c r="B67" s="29" t="s">
        <v>790</v>
      </c>
      <c r="C67" s="29" t="s">
        <v>791</v>
      </c>
      <c r="D67" s="29" t="s">
        <v>792</v>
      </c>
      <c r="E67" s="29" t="s">
        <v>367</v>
      </c>
      <c r="F67" s="30">
        <v>19</v>
      </c>
      <c r="G67" s="30">
        <v>156118.25</v>
      </c>
      <c r="H67" s="31"/>
      <c r="I67" s="31"/>
      <c r="J67" s="31"/>
    </row>
    <row r="68" spans="1:10" ht="30">
      <c r="A68" s="28" t="s">
        <v>793</v>
      </c>
      <c r="B68" s="29" t="s">
        <v>794</v>
      </c>
      <c r="C68" s="29" t="s">
        <v>702</v>
      </c>
      <c r="D68" s="29" t="s">
        <v>795</v>
      </c>
      <c r="E68" s="29" t="s">
        <v>367</v>
      </c>
      <c r="F68" s="30">
        <v>3</v>
      </c>
      <c r="G68" s="30">
        <v>155526</v>
      </c>
      <c r="H68" s="31"/>
      <c r="I68" s="31"/>
      <c r="J68" s="31"/>
    </row>
    <row r="69" spans="1:10" ht="30">
      <c r="A69" s="28" t="s">
        <v>796</v>
      </c>
      <c r="B69" s="29" t="s">
        <v>797</v>
      </c>
      <c r="C69" s="29" t="s">
        <v>702</v>
      </c>
      <c r="D69" s="29" t="s">
        <v>798</v>
      </c>
      <c r="E69" s="29" t="s">
        <v>367</v>
      </c>
      <c r="F69" s="30">
        <v>3</v>
      </c>
      <c r="G69" s="30">
        <v>155526</v>
      </c>
      <c r="H69" s="31"/>
      <c r="I69" s="31"/>
      <c r="J69" s="31"/>
    </row>
    <row r="70" spans="1:10">
      <c r="A70" s="19" t="s">
        <v>799</v>
      </c>
      <c r="B70" s="20" t="s">
        <v>800</v>
      </c>
      <c r="C70" s="20" t="s">
        <v>17</v>
      </c>
      <c r="D70" s="20" t="s">
        <v>801</v>
      </c>
      <c r="E70" s="20" t="s">
        <v>10</v>
      </c>
      <c r="F70" s="21">
        <v>7</v>
      </c>
      <c r="G70" s="21">
        <v>152756.45000000001</v>
      </c>
      <c r="H70" s="22"/>
      <c r="I70" s="22"/>
      <c r="J70" s="22"/>
    </row>
    <row r="71" spans="1:10">
      <c r="A71" s="28" t="s">
        <v>802</v>
      </c>
      <c r="B71" s="29" t="s">
        <v>803</v>
      </c>
      <c r="C71" s="29" t="s">
        <v>706</v>
      </c>
      <c r="D71" s="29" t="s">
        <v>804</v>
      </c>
      <c r="E71" s="29" t="s">
        <v>367</v>
      </c>
      <c r="F71" s="30">
        <v>29</v>
      </c>
      <c r="G71" s="30">
        <v>150408.5</v>
      </c>
      <c r="H71" s="31"/>
      <c r="I71" s="31"/>
      <c r="J71" s="31"/>
    </row>
    <row r="72" spans="1:10">
      <c r="A72" s="11" t="s">
        <v>50</v>
      </c>
      <c r="B72" s="12" t="s">
        <v>51</v>
      </c>
      <c r="C72" s="12" t="s">
        <v>52</v>
      </c>
      <c r="D72" s="12" t="s">
        <v>53</v>
      </c>
      <c r="E72" s="12" t="s">
        <v>10</v>
      </c>
      <c r="F72" s="13">
        <v>540</v>
      </c>
      <c r="G72" s="13">
        <v>147668.4</v>
      </c>
      <c r="H72" s="14"/>
      <c r="I72" s="14"/>
      <c r="J72" s="14"/>
    </row>
    <row r="73" spans="1:10">
      <c r="A73" s="19" t="s">
        <v>805</v>
      </c>
      <c r="B73" s="20" t="s">
        <v>806</v>
      </c>
      <c r="C73" s="20" t="s">
        <v>17</v>
      </c>
      <c r="D73" s="20" t="s">
        <v>807</v>
      </c>
      <c r="E73" s="20" t="s">
        <v>10</v>
      </c>
      <c r="F73" s="21">
        <v>588</v>
      </c>
      <c r="G73" s="21">
        <v>142020.62</v>
      </c>
      <c r="H73" s="22"/>
      <c r="I73" s="22"/>
      <c r="J73" s="22"/>
    </row>
    <row r="74" spans="1:10">
      <c r="A74" s="19" t="s">
        <v>811</v>
      </c>
      <c r="B74" s="20" t="s">
        <v>812</v>
      </c>
      <c r="C74" s="20" t="s">
        <v>17</v>
      </c>
      <c r="D74" s="20" t="s">
        <v>813</v>
      </c>
      <c r="E74" s="20" t="s">
        <v>10</v>
      </c>
      <c r="F74" s="21">
        <v>68</v>
      </c>
      <c r="G74" s="21">
        <v>140237.19</v>
      </c>
      <c r="H74" s="22"/>
      <c r="I74" s="22"/>
      <c r="J74" s="22"/>
    </row>
    <row r="75" spans="1:10" ht="30">
      <c r="A75" s="28" t="s">
        <v>814</v>
      </c>
      <c r="B75" s="29" t="s">
        <v>815</v>
      </c>
      <c r="C75" s="29" t="s">
        <v>791</v>
      </c>
      <c r="D75" s="29" t="s">
        <v>816</v>
      </c>
      <c r="E75" s="29" t="s">
        <v>367</v>
      </c>
      <c r="F75" s="30">
        <v>17</v>
      </c>
      <c r="G75" s="30">
        <v>139684.75</v>
      </c>
      <c r="H75" s="31"/>
      <c r="I75" s="31"/>
      <c r="J75" s="31"/>
    </row>
    <row r="76" spans="1:10">
      <c r="A76" s="19" t="s">
        <v>817</v>
      </c>
      <c r="B76" s="20" t="s">
        <v>818</v>
      </c>
      <c r="C76" s="20" t="s">
        <v>17</v>
      </c>
      <c r="D76" s="20" t="s">
        <v>819</v>
      </c>
      <c r="E76" s="20" t="s">
        <v>10</v>
      </c>
      <c r="F76" s="21">
        <v>300</v>
      </c>
      <c r="G76" s="21">
        <v>139029</v>
      </c>
      <c r="H76" s="22"/>
      <c r="I76" s="22"/>
      <c r="J76" s="22"/>
    </row>
    <row r="77" spans="1:10">
      <c r="A77" s="19" t="s">
        <v>393</v>
      </c>
      <c r="B77" s="20" t="s">
        <v>394</v>
      </c>
      <c r="C77" s="20" t="s">
        <v>17</v>
      </c>
      <c r="D77" s="20" t="s">
        <v>395</v>
      </c>
      <c r="E77" s="20" t="s">
        <v>22</v>
      </c>
      <c r="F77" s="21">
        <v>1720</v>
      </c>
      <c r="G77" s="21">
        <v>138584.79999999999</v>
      </c>
      <c r="H77" s="22"/>
      <c r="I77" s="22"/>
      <c r="J77" s="22"/>
    </row>
    <row r="78" spans="1:10" ht="30">
      <c r="A78" s="28" t="s">
        <v>820</v>
      </c>
      <c r="B78" s="29" t="s">
        <v>821</v>
      </c>
      <c r="C78" s="29" t="s">
        <v>669</v>
      </c>
      <c r="D78" s="29" t="s">
        <v>822</v>
      </c>
      <c r="E78" s="29" t="s">
        <v>367</v>
      </c>
      <c r="F78" s="30">
        <v>6</v>
      </c>
      <c r="G78" s="30">
        <v>137310</v>
      </c>
      <c r="H78" s="31"/>
      <c r="I78" s="31"/>
      <c r="J78" s="31"/>
    </row>
    <row r="79" spans="1:10">
      <c r="A79" s="28" t="s">
        <v>826</v>
      </c>
      <c r="B79" s="29" t="s">
        <v>827</v>
      </c>
      <c r="C79" s="29" t="s">
        <v>575</v>
      </c>
      <c r="D79" s="29" t="s">
        <v>828</v>
      </c>
      <c r="E79" s="29" t="s">
        <v>367</v>
      </c>
      <c r="F79" s="30">
        <v>26</v>
      </c>
      <c r="G79" s="30">
        <v>134849</v>
      </c>
      <c r="H79" s="31"/>
      <c r="I79" s="31"/>
      <c r="J79" s="31"/>
    </row>
    <row r="80" spans="1:10" ht="30">
      <c r="A80" s="11" t="s">
        <v>615</v>
      </c>
      <c r="B80" s="12" t="s">
        <v>616</v>
      </c>
      <c r="C80" s="12" t="s">
        <v>17</v>
      </c>
      <c r="D80" s="12" t="s">
        <v>617</v>
      </c>
      <c r="E80" s="12" t="s">
        <v>10</v>
      </c>
      <c r="F80" s="13">
        <v>420</v>
      </c>
      <c r="G80" s="13">
        <v>134362.91999999998</v>
      </c>
      <c r="H80" s="14"/>
      <c r="I80" s="14"/>
      <c r="J80" s="14"/>
    </row>
    <row r="81" spans="1:10">
      <c r="A81" s="28" t="s">
        <v>833</v>
      </c>
      <c r="B81" s="29" t="s">
        <v>834</v>
      </c>
      <c r="C81" s="29" t="s">
        <v>606</v>
      </c>
      <c r="D81" s="29" t="s">
        <v>835</v>
      </c>
      <c r="E81" s="29" t="s">
        <v>367</v>
      </c>
      <c r="F81" s="30">
        <v>2</v>
      </c>
      <c r="G81" s="30">
        <v>125316</v>
      </c>
      <c r="H81" s="31"/>
      <c r="I81" s="31"/>
      <c r="J81" s="31"/>
    </row>
    <row r="82" spans="1:10">
      <c r="A82" s="19" t="s">
        <v>839</v>
      </c>
      <c r="B82" s="20" t="s">
        <v>840</v>
      </c>
      <c r="C82" s="20" t="s">
        <v>17</v>
      </c>
      <c r="D82" s="20" t="s">
        <v>841</v>
      </c>
      <c r="E82" s="20" t="s">
        <v>10</v>
      </c>
      <c r="F82" s="21">
        <v>48</v>
      </c>
      <c r="G82" s="21">
        <v>120490.48</v>
      </c>
      <c r="H82" s="22"/>
      <c r="I82" s="22"/>
      <c r="J82" s="22"/>
    </row>
    <row r="83" spans="1:10">
      <c r="A83" s="28" t="s">
        <v>845</v>
      </c>
      <c r="B83" s="29" t="s">
        <v>846</v>
      </c>
      <c r="C83" s="29" t="s">
        <v>767</v>
      </c>
      <c r="D83" s="29" t="s">
        <v>847</v>
      </c>
      <c r="E83" s="29" t="s">
        <v>367</v>
      </c>
      <c r="F83" s="30">
        <v>2</v>
      </c>
      <c r="G83" s="30">
        <v>119367.64</v>
      </c>
      <c r="H83" s="31"/>
      <c r="I83" s="31"/>
      <c r="J83" s="31"/>
    </row>
    <row r="84" spans="1:10">
      <c r="A84" s="19" t="s">
        <v>848</v>
      </c>
      <c r="B84" s="20" t="s">
        <v>849</v>
      </c>
      <c r="C84" s="20" t="s">
        <v>17</v>
      </c>
      <c r="D84" s="20" t="s">
        <v>850</v>
      </c>
      <c r="E84" s="20" t="s">
        <v>10</v>
      </c>
      <c r="F84" s="21">
        <v>44000</v>
      </c>
      <c r="G84" s="21">
        <v>116703.84000000001</v>
      </c>
      <c r="H84" s="22"/>
      <c r="I84" s="22"/>
      <c r="J84" s="22"/>
    </row>
    <row r="85" spans="1:10" ht="45">
      <c r="A85" s="19" t="s">
        <v>857</v>
      </c>
      <c r="B85" s="20" t="s">
        <v>858</v>
      </c>
      <c r="C85" s="20" t="s">
        <v>17</v>
      </c>
      <c r="D85" s="20" t="s">
        <v>859</v>
      </c>
      <c r="E85" s="20" t="s">
        <v>10</v>
      </c>
      <c r="F85" s="21">
        <v>5</v>
      </c>
      <c r="G85" s="21">
        <v>115512.65</v>
      </c>
      <c r="H85" s="22"/>
      <c r="I85" s="22"/>
      <c r="J85" s="22"/>
    </row>
    <row r="86" spans="1:10">
      <c r="A86" s="11" t="s">
        <v>808</v>
      </c>
      <c r="B86" s="12" t="s">
        <v>809</v>
      </c>
      <c r="C86" s="12" t="s">
        <v>17</v>
      </c>
      <c r="D86" s="12" t="s">
        <v>810</v>
      </c>
      <c r="E86" s="12" t="s">
        <v>10</v>
      </c>
      <c r="F86" s="13">
        <v>180</v>
      </c>
      <c r="G86" s="13">
        <v>114809.59</v>
      </c>
      <c r="H86" s="14"/>
      <c r="I86" s="14"/>
      <c r="J86" s="14"/>
    </row>
    <row r="87" spans="1:10">
      <c r="A87" s="28" t="s">
        <v>860</v>
      </c>
      <c r="B87" s="29" t="s">
        <v>861</v>
      </c>
      <c r="C87" s="29" t="s">
        <v>17</v>
      </c>
      <c r="D87" s="29" t="s">
        <v>862</v>
      </c>
      <c r="E87" s="29" t="s">
        <v>367</v>
      </c>
      <c r="F87" s="30">
        <v>53</v>
      </c>
      <c r="G87" s="30">
        <v>112654.11000000007</v>
      </c>
      <c r="H87" s="31"/>
      <c r="I87" s="31"/>
      <c r="J87" s="31"/>
    </row>
    <row r="88" spans="1:10" ht="30">
      <c r="A88" s="28" t="s">
        <v>863</v>
      </c>
      <c r="B88" s="29" t="s">
        <v>864</v>
      </c>
      <c r="C88" s="29" t="s">
        <v>564</v>
      </c>
      <c r="D88" s="29" t="s">
        <v>865</v>
      </c>
      <c r="E88" s="29" t="s">
        <v>367</v>
      </c>
      <c r="F88" s="30">
        <v>9</v>
      </c>
      <c r="G88" s="30">
        <v>111780</v>
      </c>
      <c r="H88" s="31"/>
      <c r="I88" s="31"/>
      <c r="J88" s="31"/>
    </row>
    <row r="89" spans="1:10">
      <c r="A89" s="19" t="s">
        <v>866</v>
      </c>
      <c r="B89" s="20" t="s">
        <v>867</v>
      </c>
      <c r="C89" s="20" t="s">
        <v>868</v>
      </c>
      <c r="D89" s="20" t="s">
        <v>869</v>
      </c>
      <c r="E89" s="20" t="s">
        <v>10</v>
      </c>
      <c r="F89" s="21">
        <v>60</v>
      </c>
      <c r="G89" s="21">
        <v>108101.40000000001</v>
      </c>
      <c r="H89" s="22"/>
      <c r="I89" s="22"/>
      <c r="J89" s="22"/>
    </row>
    <row r="90" spans="1:10">
      <c r="A90" s="19" t="s">
        <v>870</v>
      </c>
      <c r="B90" s="20" t="s">
        <v>871</v>
      </c>
      <c r="C90" s="20" t="s">
        <v>771</v>
      </c>
      <c r="D90" s="20" t="s">
        <v>872</v>
      </c>
      <c r="E90" s="20" t="s">
        <v>10</v>
      </c>
      <c r="F90" s="21">
        <v>3</v>
      </c>
      <c r="G90" s="21">
        <v>107122.16</v>
      </c>
      <c r="H90" s="22"/>
      <c r="I90" s="22"/>
      <c r="J90" s="22"/>
    </row>
    <row r="91" spans="1:10">
      <c r="A91" s="19" t="s">
        <v>873</v>
      </c>
      <c r="B91" s="20" t="s">
        <v>874</v>
      </c>
      <c r="C91" s="20" t="s">
        <v>771</v>
      </c>
      <c r="D91" s="20" t="s">
        <v>875</v>
      </c>
      <c r="E91" s="20" t="s">
        <v>10</v>
      </c>
      <c r="F91" s="21">
        <v>3</v>
      </c>
      <c r="G91" s="21">
        <v>107122</v>
      </c>
      <c r="H91" s="22"/>
      <c r="I91" s="22"/>
      <c r="J91" s="22"/>
    </row>
    <row r="92" spans="1:10" ht="30">
      <c r="A92" s="19" t="s">
        <v>882</v>
      </c>
      <c r="B92" s="20" t="s">
        <v>883</v>
      </c>
      <c r="C92" s="20" t="s">
        <v>17</v>
      </c>
      <c r="D92" s="20" t="s">
        <v>884</v>
      </c>
      <c r="E92" s="20" t="s">
        <v>10</v>
      </c>
      <c r="F92" s="21">
        <v>3648</v>
      </c>
      <c r="G92" s="21">
        <v>105055.2</v>
      </c>
      <c r="H92" s="22"/>
      <c r="I92" s="22"/>
      <c r="J92" s="22"/>
    </row>
    <row r="93" spans="1:10">
      <c r="A93" s="19" t="s">
        <v>885</v>
      </c>
      <c r="B93" s="20" t="s">
        <v>886</v>
      </c>
      <c r="C93" s="20" t="s">
        <v>17</v>
      </c>
      <c r="D93" s="20" t="s">
        <v>887</v>
      </c>
      <c r="E93" s="20" t="s">
        <v>10</v>
      </c>
      <c r="F93" s="21">
        <v>36</v>
      </c>
      <c r="G93" s="21">
        <v>104926.04</v>
      </c>
      <c r="H93" s="22"/>
      <c r="I93" s="22"/>
      <c r="J93" s="22"/>
    </row>
    <row r="94" spans="1:10" ht="30">
      <c r="A94" s="28" t="s">
        <v>888</v>
      </c>
      <c r="B94" s="29" t="s">
        <v>889</v>
      </c>
      <c r="C94" s="29" t="s">
        <v>702</v>
      </c>
      <c r="D94" s="29" t="s">
        <v>890</v>
      </c>
      <c r="E94" s="29" t="s">
        <v>367</v>
      </c>
      <c r="F94" s="30">
        <v>2</v>
      </c>
      <c r="G94" s="30">
        <v>103684</v>
      </c>
      <c r="H94" s="31"/>
      <c r="I94" s="31"/>
      <c r="J94" s="31"/>
    </row>
    <row r="95" spans="1:10" ht="30">
      <c r="A95" s="28" t="s">
        <v>891</v>
      </c>
      <c r="B95" s="29" t="s">
        <v>892</v>
      </c>
      <c r="C95" s="29" t="s">
        <v>702</v>
      </c>
      <c r="D95" s="29" t="s">
        <v>893</v>
      </c>
      <c r="E95" s="29" t="s">
        <v>367</v>
      </c>
      <c r="F95" s="30">
        <v>2</v>
      </c>
      <c r="G95" s="30">
        <v>103684</v>
      </c>
      <c r="H95" s="31"/>
      <c r="I95" s="31"/>
      <c r="J95" s="31"/>
    </row>
    <row r="96" spans="1:10">
      <c r="A96" s="19" t="s">
        <v>35</v>
      </c>
      <c r="B96" s="20" t="s">
        <v>36</v>
      </c>
      <c r="C96" s="20" t="s">
        <v>17</v>
      </c>
      <c r="D96" s="20" t="s">
        <v>37</v>
      </c>
      <c r="E96" s="20" t="s">
        <v>22</v>
      </c>
      <c r="F96" s="21">
        <v>162200</v>
      </c>
      <c r="G96" s="21">
        <v>102022</v>
      </c>
      <c r="H96" s="22"/>
      <c r="I96" s="22"/>
      <c r="J96" s="22"/>
    </row>
    <row r="97" spans="1:10" ht="30">
      <c r="A97" s="28" t="s">
        <v>894</v>
      </c>
      <c r="B97" s="29" t="s">
        <v>895</v>
      </c>
      <c r="C97" s="29" t="s">
        <v>662</v>
      </c>
      <c r="D97" s="29" t="s">
        <v>896</v>
      </c>
      <c r="E97" s="29" t="s">
        <v>367</v>
      </c>
      <c r="F97" s="30">
        <v>2</v>
      </c>
      <c r="G97" s="30">
        <v>101200</v>
      </c>
      <c r="H97" s="31"/>
      <c r="I97" s="31"/>
      <c r="J97" s="31"/>
    </row>
    <row r="98" spans="1:10">
      <c r="A98" s="2" t="s">
        <v>897</v>
      </c>
      <c r="B98" s="3" t="s">
        <v>898</v>
      </c>
      <c r="C98" s="3" t="s">
        <v>771</v>
      </c>
      <c r="D98" s="3" t="s">
        <v>899</v>
      </c>
      <c r="E98" s="3" t="s">
        <v>10</v>
      </c>
      <c r="F98" s="4">
        <v>3</v>
      </c>
      <c r="G98" s="4">
        <v>99186.66</v>
      </c>
      <c r="H98" s="5"/>
      <c r="I98" s="5"/>
      <c r="J98" s="5"/>
    </row>
    <row r="99" spans="1:10">
      <c r="A99" s="7" t="s">
        <v>900</v>
      </c>
      <c r="B99" s="8" t="s">
        <v>901</v>
      </c>
      <c r="C99" s="8" t="s">
        <v>17</v>
      </c>
      <c r="D99" s="8" t="s">
        <v>902</v>
      </c>
      <c r="E99" s="8" t="s">
        <v>10</v>
      </c>
      <c r="F99" s="9">
        <v>2</v>
      </c>
      <c r="G99" s="9">
        <v>49325.41</v>
      </c>
      <c r="H99" s="10"/>
      <c r="I99" s="10"/>
      <c r="J99" s="10"/>
    </row>
    <row r="100" spans="1:10">
      <c r="A100" s="28" t="s">
        <v>900</v>
      </c>
      <c r="B100" s="29" t="s">
        <v>903</v>
      </c>
      <c r="C100" s="29" t="s">
        <v>17</v>
      </c>
      <c r="D100" s="29" t="s">
        <v>902</v>
      </c>
      <c r="E100" s="29" t="s">
        <v>367</v>
      </c>
      <c r="F100" s="30">
        <v>2</v>
      </c>
      <c r="G100" s="30">
        <v>49325.4</v>
      </c>
      <c r="H100" s="31"/>
      <c r="I100" s="31"/>
      <c r="J100" s="31"/>
    </row>
    <row r="101" spans="1:10">
      <c r="A101" s="28" t="s">
        <v>904</v>
      </c>
      <c r="B101" s="29" t="s">
        <v>905</v>
      </c>
      <c r="C101" s="29" t="s">
        <v>575</v>
      </c>
      <c r="D101" s="29" t="s">
        <v>906</v>
      </c>
      <c r="E101" s="29" t="s">
        <v>367</v>
      </c>
      <c r="F101" s="30">
        <v>19</v>
      </c>
      <c r="G101" s="30">
        <v>98544</v>
      </c>
      <c r="H101" s="31"/>
      <c r="I101" s="31"/>
      <c r="J101" s="31"/>
    </row>
    <row r="102" spans="1:10">
      <c r="A102" s="28" t="s">
        <v>913</v>
      </c>
      <c r="B102" s="29" t="s">
        <v>914</v>
      </c>
      <c r="C102" s="29" t="s">
        <v>915</v>
      </c>
      <c r="D102" s="29" t="s">
        <v>916</v>
      </c>
      <c r="E102" s="29" t="s">
        <v>367</v>
      </c>
      <c r="F102" s="30">
        <v>172</v>
      </c>
      <c r="G102" s="30">
        <v>94944</v>
      </c>
      <c r="H102" s="31"/>
      <c r="I102" s="31"/>
      <c r="J102" s="31"/>
    </row>
    <row r="103" spans="1:10">
      <c r="A103" s="28" t="s">
        <v>920</v>
      </c>
      <c r="B103" s="29" t="s">
        <v>921</v>
      </c>
      <c r="C103" s="29" t="s">
        <v>922</v>
      </c>
      <c r="D103" s="29" t="s">
        <v>923</v>
      </c>
      <c r="E103" s="29" t="s">
        <v>367</v>
      </c>
      <c r="F103" s="30">
        <v>64</v>
      </c>
      <c r="G103" s="30">
        <v>93104</v>
      </c>
      <c r="H103" s="31"/>
      <c r="I103" s="31"/>
      <c r="J103" s="31"/>
    </row>
    <row r="104" spans="1:10" ht="30">
      <c r="A104" s="7" t="s">
        <v>924</v>
      </c>
      <c r="B104" s="8" t="s">
        <v>925</v>
      </c>
      <c r="C104" s="8" t="s">
        <v>17</v>
      </c>
      <c r="D104" s="8" t="s">
        <v>926</v>
      </c>
      <c r="E104" s="8" t="s">
        <v>10</v>
      </c>
      <c r="F104" s="9">
        <v>10</v>
      </c>
      <c r="G104" s="9">
        <v>92903.8</v>
      </c>
      <c r="H104" s="10"/>
      <c r="I104" s="10"/>
      <c r="J104" s="10"/>
    </row>
    <row r="105" spans="1:10" ht="30">
      <c r="A105" s="11" t="s">
        <v>690</v>
      </c>
      <c r="B105" s="12" t="s">
        <v>691</v>
      </c>
      <c r="C105" s="12" t="s">
        <v>692</v>
      </c>
      <c r="D105" s="12" t="s">
        <v>693</v>
      </c>
      <c r="E105" s="12" t="s">
        <v>10</v>
      </c>
      <c r="F105" s="13">
        <v>100</v>
      </c>
      <c r="G105" s="13">
        <v>92820.299999999988</v>
      </c>
      <c r="H105" s="14"/>
      <c r="I105" s="14"/>
      <c r="J105" s="14"/>
    </row>
    <row r="106" spans="1:10" ht="30">
      <c r="A106" s="28" t="s">
        <v>927</v>
      </c>
      <c r="B106" s="29" t="s">
        <v>928</v>
      </c>
      <c r="C106" s="29" t="s">
        <v>662</v>
      </c>
      <c r="D106" s="29" t="s">
        <v>929</v>
      </c>
      <c r="E106" s="29" t="s">
        <v>367</v>
      </c>
      <c r="F106" s="30">
        <v>2</v>
      </c>
      <c r="G106" s="30">
        <v>90620</v>
      </c>
      <c r="H106" s="31"/>
      <c r="I106" s="31"/>
      <c r="J106" s="31"/>
    </row>
    <row r="107" spans="1:10" s="27" customFormat="1">
      <c r="A107" s="19" t="s">
        <v>910</v>
      </c>
      <c r="B107" s="20" t="s">
        <v>911</v>
      </c>
      <c r="C107" s="20" t="s">
        <v>17</v>
      </c>
      <c r="D107" s="20" t="s">
        <v>912</v>
      </c>
      <c r="E107" s="20" t="s">
        <v>10</v>
      </c>
      <c r="F107" s="21">
        <v>792</v>
      </c>
      <c r="G107" s="21">
        <v>89030.7</v>
      </c>
      <c r="H107" s="22"/>
      <c r="I107" s="22"/>
      <c r="J107" s="22"/>
    </row>
    <row r="108" spans="1:10" ht="30">
      <c r="A108" s="28" t="s">
        <v>942</v>
      </c>
      <c r="B108" s="29" t="s">
        <v>943</v>
      </c>
      <c r="C108" s="29" t="s">
        <v>564</v>
      </c>
      <c r="D108" s="29" t="s">
        <v>944</v>
      </c>
      <c r="E108" s="29" t="s">
        <v>367</v>
      </c>
      <c r="F108" s="30">
        <v>7</v>
      </c>
      <c r="G108" s="30">
        <v>86940</v>
      </c>
      <c r="H108" s="31"/>
      <c r="I108" s="31"/>
      <c r="J108" s="31"/>
    </row>
    <row r="109" spans="1:10">
      <c r="A109" s="11" t="s">
        <v>948</v>
      </c>
      <c r="B109" s="12" t="s">
        <v>949</v>
      </c>
      <c r="C109" s="12" t="s">
        <v>17</v>
      </c>
      <c r="D109" s="12" t="s">
        <v>950</v>
      </c>
      <c r="E109" s="12" t="s">
        <v>10</v>
      </c>
      <c r="F109" s="13">
        <v>160</v>
      </c>
      <c r="G109" s="13">
        <v>83964.32</v>
      </c>
      <c r="H109" s="14"/>
      <c r="I109" s="14"/>
      <c r="J109" s="14"/>
    </row>
    <row r="110" spans="1:10">
      <c r="A110" s="2" t="s">
        <v>954</v>
      </c>
      <c r="B110" s="3" t="s">
        <v>955</v>
      </c>
      <c r="C110" s="3" t="s">
        <v>17</v>
      </c>
      <c r="D110" s="3" t="s">
        <v>956</v>
      </c>
      <c r="E110" s="3" t="s">
        <v>10</v>
      </c>
      <c r="F110" s="4">
        <v>33</v>
      </c>
      <c r="G110" s="4">
        <v>82837.209999999992</v>
      </c>
      <c r="H110" s="5"/>
      <c r="I110" s="5"/>
      <c r="J110" s="5"/>
    </row>
    <row r="111" spans="1:10" s="27" customFormat="1">
      <c r="A111" s="7" t="s">
        <v>957</v>
      </c>
      <c r="B111" s="8" t="s">
        <v>958</v>
      </c>
      <c r="C111" s="8" t="s">
        <v>959</v>
      </c>
      <c r="D111" s="8" t="s">
        <v>960</v>
      </c>
      <c r="E111" s="8" t="s">
        <v>10</v>
      </c>
      <c r="F111" s="9">
        <v>400</v>
      </c>
      <c r="G111" s="9">
        <v>82077.8</v>
      </c>
      <c r="H111" s="10"/>
      <c r="I111" s="10"/>
      <c r="J111" s="10"/>
    </row>
    <row r="112" spans="1:10">
      <c r="A112" s="2" t="s">
        <v>961</v>
      </c>
      <c r="B112" s="3" t="s">
        <v>962</v>
      </c>
      <c r="C112" s="3" t="s">
        <v>963</v>
      </c>
      <c r="D112" s="3" t="s">
        <v>964</v>
      </c>
      <c r="E112" s="3" t="s">
        <v>10</v>
      </c>
      <c r="F112" s="4">
        <v>38</v>
      </c>
      <c r="G112" s="4">
        <v>81953.39</v>
      </c>
      <c r="H112" s="5"/>
      <c r="I112" s="5"/>
      <c r="J112" s="5"/>
    </row>
    <row r="113" spans="1:10">
      <c r="A113" s="11" t="s">
        <v>26</v>
      </c>
      <c r="B113" s="12" t="s">
        <v>27</v>
      </c>
      <c r="C113" s="12" t="s">
        <v>17</v>
      </c>
      <c r="D113" s="12" t="s">
        <v>28</v>
      </c>
      <c r="E113" s="12" t="s">
        <v>22</v>
      </c>
      <c r="F113" s="13">
        <v>7950</v>
      </c>
      <c r="G113" s="13">
        <v>80791</v>
      </c>
      <c r="H113" s="14"/>
      <c r="I113" s="14"/>
      <c r="J113" s="14"/>
    </row>
    <row r="114" spans="1:10">
      <c r="A114" s="3" t="s">
        <v>2372</v>
      </c>
      <c r="B114" s="3" t="s">
        <v>965</v>
      </c>
      <c r="C114" s="3" t="s">
        <v>17</v>
      </c>
      <c r="D114" s="3" t="s">
        <v>966</v>
      </c>
      <c r="E114" s="3" t="s">
        <v>10</v>
      </c>
      <c r="F114" s="4">
        <v>34</v>
      </c>
      <c r="G114" s="4">
        <v>80664.789999999994</v>
      </c>
      <c r="H114" s="5"/>
      <c r="I114" s="5"/>
      <c r="J114" s="5"/>
    </row>
    <row r="115" spans="1:10" s="27" customFormat="1">
      <c r="A115" s="19" t="s">
        <v>967</v>
      </c>
      <c r="B115" s="20" t="s">
        <v>968</v>
      </c>
      <c r="C115" s="20" t="s">
        <v>969</v>
      </c>
      <c r="D115" s="20" t="s">
        <v>970</v>
      </c>
      <c r="E115" s="20" t="s">
        <v>10</v>
      </c>
      <c r="F115" s="21">
        <v>19</v>
      </c>
      <c r="G115" s="21">
        <v>80319.28</v>
      </c>
      <c r="H115" s="22"/>
      <c r="I115" s="22"/>
      <c r="J115" s="22"/>
    </row>
    <row r="116" spans="1:10">
      <c r="A116" s="11" t="s">
        <v>829</v>
      </c>
      <c r="B116" s="12" t="s">
        <v>830</v>
      </c>
      <c r="C116" s="12" t="s">
        <v>831</v>
      </c>
      <c r="D116" s="12" t="s">
        <v>832</v>
      </c>
      <c r="E116" s="12" t="s">
        <v>10</v>
      </c>
      <c r="F116" s="13">
        <v>5</v>
      </c>
      <c r="G116" s="13">
        <v>80164.98</v>
      </c>
      <c r="H116" s="14"/>
      <c r="I116" s="14"/>
      <c r="J116" s="14"/>
    </row>
    <row r="117" spans="1:10">
      <c r="A117" s="19" t="s">
        <v>971</v>
      </c>
      <c r="B117" s="20" t="s">
        <v>972</v>
      </c>
      <c r="C117" s="20" t="s">
        <v>739</v>
      </c>
      <c r="D117" s="20" t="s">
        <v>973</v>
      </c>
      <c r="E117" s="20" t="s">
        <v>10</v>
      </c>
      <c r="F117" s="21">
        <v>2</v>
      </c>
      <c r="G117" s="21">
        <v>79350</v>
      </c>
      <c r="H117" s="22"/>
      <c r="I117" s="22"/>
      <c r="J117" s="22"/>
    </row>
    <row r="118" spans="1:10">
      <c r="A118" s="19" t="s">
        <v>974</v>
      </c>
      <c r="B118" s="20" t="s">
        <v>975</v>
      </c>
      <c r="C118" s="20" t="s">
        <v>17</v>
      </c>
      <c r="D118" s="20" t="s">
        <v>976</v>
      </c>
      <c r="E118" s="20" t="s">
        <v>10</v>
      </c>
      <c r="F118" s="21">
        <v>12</v>
      </c>
      <c r="G118" s="21">
        <v>79120.079999999987</v>
      </c>
      <c r="H118" s="22"/>
      <c r="I118" s="22"/>
      <c r="J118" s="22"/>
    </row>
    <row r="119" spans="1:10" ht="30">
      <c r="A119" s="23" t="s">
        <v>980</v>
      </c>
      <c r="B119" s="24" t="s">
        <v>981</v>
      </c>
      <c r="C119" s="24" t="s">
        <v>17</v>
      </c>
      <c r="D119" s="24" t="s">
        <v>982</v>
      </c>
      <c r="E119" s="24" t="s">
        <v>10</v>
      </c>
      <c r="F119" s="25">
        <v>1</v>
      </c>
      <c r="G119" s="25">
        <v>77706.2</v>
      </c>
      <c r="H119" s="26"/>
      <c r="I119" s="26"/>
      <c r="J119" s="26"/>
    </row>
    <row r="120" spans="1:10">
      <c r="A120" s="28" t="s">
        <v>989</v>
      </c>
      <c r="B120" s="29" t="s">
        <v>990</v>
      </c>
      <c r="C120" s="29" t="s">
        <v>17</v>
      </c>
      <c r="D120" s="29" t="s">
        <v>991</v>
      </c>
      <c r="E120" s="29" t="s">
        <v>367</v>
      </c>
      <c r="F120" s="30">
        <v>37</v>
      </c>
      <c r="G120" s="30">
        <v>76753.140000000014</v>
      </c>
      <c r="H120" s="31"/>
      <c r="I120" s="31"/>
      <c r="J120" s="31"/>
    </row>
    <row r="121" spans="1:10" ht="30">
      <c r="A121" s="11" t="s">
        <v>1001</v>
      </c>
      <c r="B121" s="12" t="s">
        <v>1002</v>
      </c>
      <c r="C121" s="12" t="s">
        <v>17</v>
      </c>
      <c r="D121" s="12" t="s">
        <v>1003</v>
      </c>
      <c r="E121" s="12" t="s">
        <v>10</v>
      </c>
      <c r="F121" s="13">
        <v>500</v>
      </c>
      <c r="G121" s="13">
        <v>74664.61</v>
      </c>
      <c r="H121" s="14"/>
      <c r="I121" s="14"/>
      <c r="J121" s="14"/>
    </row>
    <row r="122" spans="1:10" ht="30">
      <c r="A122" s="28" t="s">
        <v>1004</v>
      </c>
      <c r="B122" s="29" t="s">
        <v>1005</v>
      </c>
      <c r="C122" s="29" t="s">
        <v>791</v>
      </c>
      <c r="D122" s="29" t="s">
        <v>1006</v>
      </c>
      <c r="E122" s="29" t="s">
        <v>367</v>
      </c>
      <c r="F122" s="30">
        <v>9</v>
      </c>
      <c r="G122" s="30">
        <v>73950.75</v>
      </c>
      <c r="H122" s="31"/>
      <c r="I122" s="31"/>
      <c r="J122" s="31"/>
    </row>
    <row r="123" spans="1:10">
      <c r="A123" s="19" t="s">
        <v>1007</v>
      </c>
      <c r="B123" s="20" t="s">
        <v>1008</v>
      </c>
      <c r="C123" s="20" t="s">
        <v>17</v>
      </c>
      <c r="D123" s="20" t="s">
        <v>1009</v>
      </c>
      <c r="E123" s="20" t="s">
        <v>10</v>
      </c>
      <c r="F123" s="21">
        <v>240</v>
      </c>
      <c r="G123" s="21">
        <v>73565.56</v>
      </c>
      <c r="H123" s="22"/>
      <c r="I123" s="22"/>
      <c r="J123" s="22"/>
    </row>
    <row r="124" spans="1:10">
      <c r="A124" s="28" t="s">
        <v>1013</v>
      </c>
      <c r="B124" s="29" t="s">
        <v>1014</v>
      </c>
      <c r="C124" s="29" t="s">
        <v>17</v>
      </c>
      <c r="D124" s="29" t="s">
        <v>1015</v>
      </c>
      <c r="E124" s="29" t="s">
        <v>367</v>
      </c>
      <c r="F124" s="30">
        <v>6</v>
      </c>
      <c r="G124" s="30">
        <v>71848.5</v>
      </c>
      <c r="H124" s="31"/>
      <c r="I124" s="31"/>
      <c r="J124" s="31"/>
    </row>
    <row r="125" spans="1:10">
      <c r="A125" s="19" t="s">
        <v>1026</v>
      </c>
      <c r="B125" s="20" t="s">
        <v>1027</v>
      </c>
      <c r="C125" s="20" t="s">
        <v>17</v>
      </c>
      <c r="D125" s="20" t="s">
        <v>1028</v>
      </c>
      <c r="E125" s="20" t="s">
        <v>10</v>
      </c>
      <c r="F125" s="21">
        <v>28</v>
      </c>
      <c r="G125" s="21">
        <v>70286.12000000001</v>
      </c>
      <c r="H125" s="22"/>
      <c r="I125" s="22"/>
      <c r="J125" s="22"/>
    </row>
    <row r="126" spans="1:10">
      <c r="A126" s="2" t="s">
        <v>907</v>
      </c>
      <c r="B126" s="3" t="s">
        <v>908</v>
      </c>
      <c r="C126" s="3" t="s">
        <v>17</v>
      </c>
      <c r="D126" s="3" t="s">
        <v>909</v>
      </c>
      <c r="E126" s="3" t="s">
        <v>10</v>
      </c>
      <c r="F126" s="4">
        <v>1080</v>
      </c>
      <c r="G126" s="4">
        <v>69986.7</v>
      </c>
      <c r="H126" s="5"/>
      <c r="I126" s="5"/>
      <c r="J126" s="5"/>
    </row>
    <row r="127" spans="1:10">
      <c r="A127" s="7" t="s">
        <v>1029</v>
      </c>
      <c r="B127" s="8" t="s">
        <v>1030</v>
      </c>
      <c r="C127" s="8" t="s">
        <v>560</v>
      </c>
      <c r="D127" s="8" t="s">
        <v>1031</v>
      </c>
      <c r="E127" s="8" t="s">
        <v>10</v>
      </c>
      <c r="F127" s="9">
        <v>3</v>
      </c>
      <c r="G127" s="9">
        <v>69941.06</v>
      </c>
      <c r="H127" s="10"/>
      <c r="I127" s="10"/>
      <c r="J127" s="10"/>
    </row>
    <row r="128" spans="1:10">
      <c r="A128" s="19" t="s">
        <v>1039</v>
      </c>
      <c r="B128" s="20" t="s">
        <v>1040</v>
      </c>
      <c r="C128" s="20" t="s">
        <v>1041</v>
      </c>
      <c r="D128" s="20" t="s">
        <v>1042</v>
      </c>
      <c r="E128" s="20" t="s">
        <v>10</v>
      </c>
      <c r="F128" s="21">
        <v>11</v>
      </c>
      <c r="G128" s="21">
        <v>69299.899999999994</v>
      </c>
      <c r="H128" s="22"/>
      <c r="I128" s="22"/>
      <c r="J128" s="22"/>
    </row>
    <row r="129" spans="1:10">
      <c r="A129" s="19" t="s">
        <v>650</v>
      </c>
      <c r="B129" s="20" t="s">
        <v>651</v>
      </c>
      <c r="C129" s="20" t="s">
        <v>652</v>
      </c>
      <c r="D129" s="20" t="s">
        <v>653</v>
      </c>
      <c r="E129" s="20" t="s">
        <v>10</v>
      </c>
      <c r="F129" s="21">
        <v>40</v>
      </c>
      <c r="G129" s="21">
        <v>68770</v>
      </c>
      <c r="H129" s="22"/>
      <c r="I129" s="22"/>
      <c r="J129" s="22"/>
    </row>
    <row r="130" spans="1:10" ht="30">
      <c r="A130" s="28" t="s">
        <v>1043</v>
      </c>
      <c r="B130" s="29" t="s">
        <v>1044</v>
      </c>
      <c r="C130" s="29" t="s">
        <v>669</v>
      </c>
      <c r="D130" s="29" t="s">
        <v>1045</v>
      </c>
      <c r="E130" s="29" t="s">
        <v>367</v>
      </c>
      <c r="F130" s="30">
        <v>3</v>
      </c>
      <c r="G130" s="30">
        <v>68655</v>
      </c>
      <c r="H130" s="31"/>
      <c r="I130" s="31"/>
      <c r="J130" s="31"/>
    </row>
    <row r="131" spans="1:10">
      <c r="A131" s="19" t="s">
        <v>1048</v>
      </c>
      <c r="B131" s="20" t="s">
        <v>1049</v>
      </c>
      <c r="C131" s="20" t="s">
        <v>17</v>
      </c>
      <c r="D131" s="20" t="s">
        <v>1050</v>
      </c>
      <c r="E131" s="20" t="s">
        <v>10</v>
      </c>
      <c r="F131" s="21">
        <v>26</v>
      </c>
      <c r="G131" s="21">
        <v>67611.31</v>
      </c>
      <c r="H131" s="22"/>
      <c r="I131" s="22"/>
      <c r="J131" s="22"/>
    </row>
    <row r="132" spans="1:10">
      <c r="A132" s="19" t="s">
        <v>1051</v>
      </c>
      <c r="B132" s="20" t="s">
        <v>1052</v>
      </c>
      <c r="C132" s="20" t="s">
        <v>17</v>
      </c>
      <c r="D132" s="20" t="s">
        <v>1053</v>
      </c>
      <c r="E132" s="20" t="s">
        <v>10</v>
      </c>
      <c r="F132" s="21">
        <v>26</v>
      </c>
      <c r="G132" s="21">
        <v>67611.31</v>
      </c>
      <c r="H132" s="22"/>
      <c r="I132" s="22"/>
      <c r="J132" s="22"/>
    </row>
    <row r="133" spans="1:10">
      <c r="A133" s="19" t="s">
        <v>1054</v>
      </c>
      <c r="B133" s="20" t="s">
        <v>1055</v>
      </c>
      <c r="C133" s="20" t="s">
        <v>17</v>
      </c>
      <c r="D133" s="20" t="s">
        <v>1056</v>
      </c>
      <c r="E133" s="20" t="s">
        <v>10</v>
      </c>
      <c r="F133" s="21">
        <v>26</v>
      </c>
      <c r="G133" s="21">
        <v>67611.309999999983</v>
      </c>
      <c r="H133" s="22"/>
      <c r="I133" s="22"/>
      <c r="J133" s="22"/>
    </row>
    <row r="134" spans="1:10">
      <c r="A134" s="19" t="s">
        <v>1060</v>
      </c>
      <c r="B134" s="20" t="s">
        <v>1061</v>
      </c>
      <c r="C134" s="20" t="s">
        <v>771</v>
      </c>
      <c r="D134" s="20" t="s">
        <v>1062</v>
      </c>
      <c r="E134" s="20" t="s">
        <v>10</v>
      </c>
      <c r="F134" s="21">
        <v>2</v>
      </c>
      <c r="G134" s="21">
        <v>67447.02</v>
      </c>
      <c r="H134" s="22"/>
      <c r="I134" s="22"/>
      <c r="J134" s="22"/>
    </row>
    <row r="135" spans="1:10">
      <c r="A135" s="28" t="s">
        <v>1063</v>
      </c>
      <c r="B135" s="29" t="s">
        <v>1064</v>
      </c>
      <c r="C135" s="29" t="s">
        <v>575</v>
      </c>
      <c r="D135" s="29" t="s">
        <v>1065</v>
      </c>
      <c r="E135" s="29" t="s">
        <v>367</v>
      </c>
      <c r="F135" s="30">
        <v>13</v>
      </c>
      <c r="G135" s="30">
        <v>67424.5</v>
      </c>
      <c r="H135" s="31"/>
      <c r="I135" s="31"/>
      <c r="J135" s="31"/>
    </row>
    <row r="136" spans="1:10">
      <c r="A136" s="23" t="s">
        <v>1066</v>
      </c>
      <c r="B136" s="24" t="s">
        <v>1067</v>
      </c>
      <c r="C136" s="24" t="s">
        <v>17</v>
      </c>
      <c r="D136" s="24" t="s">
        <v>1068</v>
      </c>
      <c r="E136" s="24" t="s">
        <v>250</v>
      </c>
      <c r="F136" s="25">
        <v>4</v>
      </c>
      <c r="G136" s="25">
        <v>67276</v>
      </c>
      <c r="H136" s="26"/>
      <c r="I136" s="26"/>
      <c r="J136" s="26"/>
    </row>
    <row r="137" spans="1:10" s="27" customFormat="1">
      <c r="A137" s="19" t="s">
        <v>1072</v>
      </c>
      <c r="B137" s="20" t="s">
        <v>1073</v>
      </c>
      <c r="C137" s="20" t="s">
        <v>17</v>
      </c>
      <c r="D137" s="20" t="s">
        <v>1074</v>
      </c>
      <c r="E137" s="20" t="s">
        <v>10</v>
      </c>
      <c r="F137" s="21">
        <v>6</v>
      </c>
      <c r="G137" s="21">
        <v>66900</v>
      </c>
      <c r="H137" s="22"/>
      <c r="I137" s="22"/>
      <c r="J137" s="22"/>
    </row>
    <row r="138" spans="1:10" ht="30">
      <c r="A138" s="2" t="s">
        <v>1075</v>
      </c>
      <c r="B138" s="3" t="s">
        <v>1076</v>
      </c>
      <c r="C138" s="3" t="s">
        <v>17</v>
      </c>
      <c r="D138" s="3" t="s">
        <v>1077</v>
      </c>
      <c r="E138" s="3" t="s">
        <v>10</v>
      </c>
      <c r="F138" s="4">
        <v>2</v>
      </c>
      <c r="G138" s="4">
        <v>66665.5</v>
      </c>
      <c r="H138" s="5"/>
      <c r="I138" s="5"/>
      <c r="J138" s="5"/>
    </row>
    <row r="139" spans="1:10" s="27" customFormat="1">
      <c r="A139" s="19" t="s">
        <v>1081</v>
      </c>
      <c r="B139" s="20" t="s">
        <v>1082</v>
      </c>
      <c r="C139" s="20" t="s">
        <v>17</v>
      </c>
      <c r="D139" s="20" t="s">
        <v>1083</v>
      </c>
      <c r="E139" s="20" t="s">
        <v>10</v>
      </c>
      <c r="F139" s="21">
        <v>2</v>
      </c>
      <c r="G139" s="21">
        <v>64541.4</v>
      </c>
      <c r="H139" s="22"/>
      <c r="I139" s="22"/>
      <c r="J139" s="22"/>
    </row>
    <row r="140" spans="1:10">
      <c r="A140" s="2" t="s">
        <v>836</v>
      </c>
      <c r="B140" s="3" t="s">
        <v>837</v>
      </c>
      <c r="C140" s="3" t="s">
        <v>17</v>
      </c>
      <c r="D140" s="3" t="s">
        <v>838</v>
      </c>
      <c r="E140" s="3" t="s">
        <v>10</v>
      </c>
      <c r="F140" s="4">
        <v>10</v>
      </c>
      <c r="G140" s="4">
        <v>63430</v>
      </c>
      <c r="H140" s="5"/>
      <c r="I140" s="5"/>
      <c r="J140" s="5"/>
    </row>
    <row r="141" spans="1:10">
      <c r="A141" s="11" t="s">
        <v>626</v>
      </c>
      <c r="B141" s="12" t="s">
        <v>627</v>
      </c>
      <c r="C141" s="12" t="s">
        <v>17</v>
      </c>
      <c r="D141" s="12" t="s">
        <v>628</v>
      </c>
      <c r="E141" s="12" t="s">
        <v>10</v>
      </c>
      <c r="F141" s="13">
        <v>275</v>
      </c>
      <c r="G141" s="13">
        <v>62545.55</v>
      </c>
      <c r="H141" s="14"/>
      <c r="I141" s="14"/>
      <c r="J141" s="14"/>
    </row>
    <row r="142" spans="1:10">
      <c r="A142" s="2" t="s">
        <v>1093</v>
      </c>
      <c r="B142" s="3" t="s">
        <v>1094</v>
      </c>
      <c r="C142" s="3" t="s">
        <v>17</v>
      </c>
      <c r="D142" s="3" t="s">
        <v>1095</v>
      </c>
      <c r="E142" s="3" t="s">
        <v>10</v>
      </c>
      <c r="F142" s="4">
        <v>27</v>
      </c>
      <c r="G142" s="4">
        <v>62330.729999999996</v>
      </c>
      <c r="H142" s="5"/>
      <c r="I142" s="5"/>
      <c r="J142" s="5"/>
    </row>
    <row r="143" spans="1:10" s="27" customFormat="1">
      <c r="A143" s="19" t="s">
        <v>529</v>
      </c>
      <c r="B143" s="20" t="s">
        <v>530</v>
      </c>
      <c r="C143" s="20" t="s">
        <v>17</v>
      </c>
      <c r="D143" s="20" t="s">
        <v>531</v>
      </c>
      <c r="E143" s="20" t="s">
        <v>22</v>
      </c>
      <c r="F143" s="21">
        <v>26040</v>
      </c>
      <c r="G143" s="21">
        <v>62142.6</v>
      </c>
      <c r="H143" s="22"/>
      <c r="I143" s="22"/>
      <c r="J143" s="22"/>
    </row>
    <row r="144" spans="1:10" ht="45">
      <c r="A144" s="11" t="s">
        <v>854</v>
      </c>
      <c r="B144" s="12" t="s">
        <v>855</v>
      </c>
      <c r="C144" s="12" t="s">
        <v>17</v>
      </c>
      <c r="D144" s="12" t="s">
        <v>856</v>
      </c>
      <c r="E144" s="12" t="s">
        <v>10</v>
      </c>
      <c r="F144" s="13">
        <v>990</v>
      </c>
      <c r="G144" s="13">
        <v>62026.66</v>
      </c>
      <c r="H144" s="14"/>
      <c r="I144" s="14"/>
      <c r="J144" s="14"/>
    </row>
    <row r="145" spans="1:10" s="27" customFormat="1" ht="30">
      <c r="A145" s="19" t="s">
        <v>41</v>
      </c>
      <c r="B145" s="20" t="s">
        <v>42</v>
      </c>
      <c r="C145" s="20" t="s">
        <v>17</v>
      </c>
      <c r="D145" s="20" t="s">
        <v>43</v>
      </c>
      <c r="E145" s="20" t="s">
        <v>10</v>
      </c>
      <c r="F145" s="21">
        <v>55</v>
      </c>
      <c r="G145" s="21">
        <v>59195.680000000008</v>
      </c>
      <c r="H145" s="22"/>
      <c r="I145" s="22"/>
      <c r="J145" s="22"/>
    </row>
    <row r="146" spans="1:10" ht="30">
      <c r="A146" s="11" t="s">
        <v>1090</v>
      </c>
      <c r="B146" s="12" t="s">
        <v>1091</v>
      </c>
      <c r="C146" s="12" t="s">
        <v>17</v>
      </c>
      <c r="D146" s="12" t="s">
        <v>1092</v>
      </c>
      <c r="E146" s="12" t="s">
        <v>10</v>
      </c>
      <c r="F146" s="13">
        <v>195</v>
      </c>
      <c r="G146" s="13">
        <v>58305.600000000006</v>
      </c>
      <c r="H146" s="14"/>
      <c r="I146" s="14"/>
      <c r="J146" s="14"/>
    </row>
    <row r="147" spans="1:10" s="27" customFormat="1">
      <c r="A147" s="19" t="s">
        <v>1099</v>
      </c>
      <c r="B147" s="20" t="s">
        <v>1100</v>
      </c>
      <c r="C147" s="20" t="s">
        <v>17</v>
      </c>
      <c r="D147" s="20" t="s">
        <v>1101</v>
      </c>
      <c r="E147" s="20" t="s">
        <v>10</v>
      </c>
      <c r="F147" s="21">
        <v>20</v>
      </c>
      <c r="G147" s="21">
        <v>58292.229999999996</v>
      </c>
      <c r="H147" s="22"/>
      <c r="I147" s="22"/>
      <c r="J147" s="22"/>
    </row>
    <row r="148" spans="1:10">
      <c r="A148" s="2" t="s">
        <v>1102</v>
      </c>
      <c r="B148" s="3" t="s">
        <v>1103</v>
      </c>
      <c r="C148" s="3" t="s">
        <v>17</v>
      </c>
      <c r="D148" s="3" t="s">
        <v>1104</v>
      </c>
      <c r="E148" s="3" t="s">
        <v>10</v>
      </c>
      <c r="F148" s="4">
        <v>22</v>
      </c>
      <c r="G148" s="4">
        <v>58190.190000000017</v>
      </c>
      <c r="H148" s="5"/>
      <c r="I148" s="5"/>
      <c r="J148" s="5"/>
    </row>
    <row r="149" spans="1:10">
      <c r="A149" s="11" t="s">
        <v>1057</v>
      </c>
      <c r="B149" s="12" t="s">
        <v>1058</v>
      </c>
      <c r="C149" s="12" t="s">
        <v>17</v>
      </c>
      <c r="D149" s="12" t="s">
        <v>1059</v>
      </c>
      <c r="E149" s="12" t="s">
        <v>10</v>
      </c>
      <c r="F149" s="13">
        <v>360</v>
      </c>
      <c r="G149" s="13">
        <v>57789.67</v>
      </c>
      <c r="H149" s="14"/>
      <c r="I149" s="14"/>
      <c r="J149" s="14"/>
    </row>
    <row r="150" spans="1:10">
      <c r="A150" s="23" t="s">
        <v>1105</v>
      </c>
      <c r="B150" s="24" t="s">
        <v>1106</v>
      </c>
      <c r="C150" s="24" t="s">
        <v>17</v>
      </c>
      <c r="D150" s="24" t="s">
        <v>1107</v>
      </c>
      <c r="E150" s="24" t="s">
        <v>10</v>
      </c>
      <c r="F150" s="25">
        <v>1</v>
      </c>
      <c r="G150" s="25">
        <v>57750.879999999997</v>
      </c>
      <c r="H150" s="26"/>
      <c r="I150" s="26"/>
      <c r="J150" s="26"/>
    </row>
    <row r="151" spans="1:10">
      <c r="A151" s="19" t="s">
        <v>1023</v>
      </c>
      <c r="B151" s="20" t="s">
        <v>1024</v>
      </c>
      <c r="C151" s="20" t="s">
        <v>17</v>
      </c>
      <c r="D151" s="20" t="s">
        <v>1025</v>
      </c>
      <c r="E151" s="20" t="s">
        <v>10</v>
      </c>
      <c r="F151" s="21">
        <v>1620</v>
      </c>
      <c r="G151" s="21">
        <v>56821.319999999992</v>
      </c>
      <c r="H151" s="22"/>
      <c r="I151" s="22"/>
      <c r="J151" s="22"/>
    </row>
    <row r="152" spans="1:10">
      <c r="A152" s="28" t="s">
        <v>1111</v>
      </c>
      <c r="B152" s="29" t="s">
        <v>1112</v>
      </c>
      <c r="C152" s="29" t="s">
        <v>17</v>
      </c>
      <c r="D152" s="29" t="s">
        <v>1113</v>
      </c>
      <c r="E152" s="29" t="s">
        <v>367</v>
      </c>
      <c r="F152" s="30">
        <v>4</v>
      </c>
      <c r="G152" s="30">
        <v>37177.24</v>
      </c>
      <c r="H152" s="31"/>
      <c r="I152" s="31"/>
      <c r="J152" s="31"/>
    </row>
    <row r="153" spans="1:10">
      <c r="A153" s="7" t="s">
        <v>1111</v>
      </c>
      <c r="B153" s="8" t="s">
        <v>1114</v>
      </c>
      <c r="C153" s="8" t="s">
        <v>17</v>
      </c>
      <c r="D153" s="8" t="s">
        <v>1113</v>
      </c>
      <c r="E153" s="8" t="s">
        <v>10</v>
      </c>
      <c r="F153" s="9">
        <v>2</v>
      </c>
      <c r="G153" s="9">
        <v>18588.62</v>
      </c>
      <c r="H153" s="10"/>
      <c r="I153" s="10"/>
      <c r="J153" s="10"/>
    </row>
    <row r="154" spans="1:10" ht="30">
      <c r="A154" s="11" t="s">
        <v>851</v>
      </c>
      <c r="B154" s="12" t="s">
        <v>852</v>
      </c>
      <c r="C154" s="12" t="s">
        <v>17</v>
      </c>
      <c r="D154" s="12" t="s">
        <v>853</v>
      </c>
      <c r="E154" s="12" t="s">
        <v>22</v>
      </c>
      <c r="F154" s="13">
        <v>1500</v>
      </c>
      <c r="G154" s="13">
        <v>55720</v>
      </c>
      <c r="H154" s="14"/>
      <c r="I154" s="14"/>
      <c r="J154" s="14"/>
    </row>
    <row r="155" spans="1:10">
      <c r="A155" s="28" t="s">
        <v>1119</v>
      </c>
      <c r="B155" s="29" t="s">
        <v>1120</v>
      </c>
      <c r="C155" s="29" t="s">
        <v>716</v>
      </c>
      <c r="D155" s="29" t="s">
        <v>1121</v>
      </c>
      <c r="E155" s="29" t="s">
        <v>367</v>
      </c>
      <c r="F155" s="30">
        <v>1</v>
      </c>
      <c r="G155" s="30">
        <v>55245</v>
      </c>
      <c r="H155" s="31"/>
      <c r="I155" s="31"/>
      <c r="J155" s="31"/>
    </row>
    <row r="156" spans="1:10">
      <c r="A156" s="19" t="s">
        <v>1125</v>
      </c>
      <c r="B156" s="20" t="s">
        <v>1126</v>
      </c>
      <c r="C156" s="20" t="s">
        <v>17</v>
      </c>
      <c r="D156" s="20" t="s">
        <v>1127</v>
      </c>
      <c r="E156" s="20" t="s">
        <v>10</v>
      </c>
      <c r="F156" s="21">
        <v>22</v>
      </c>
      <c r="G156" s="21">
        <v>55224.830000000009</v>
      </c>
      <c r="H156" s="22"/>
      <c r="I156" s="22"/>
      <c r="J156" s="22"/>
    </row>
    <row r="157" spans="1:10">
      <c r="A157" s="28" t="s">
        <v>1128</v>
      </c>
      <c r="B157" s="29" t="s">
        <v>1129</v>
      </c>
      <c r="C157" s="29" t="s">
        <v>624</v>
      </c>
      <c r="D157" s="29" t="s">
        <v>1130</v>
      </c>
      <c r="E157" s="29" t="s">
        <v>367</v>
      </c>
      <c r="F157" s="30">
        <v>10</v>
      </c>
      <c r="G157" s="30">
        <v>55200</v>
      </c>
      <c r="H157" s="31"/>
      <c r="I157" s="31"/>
      <c r="J157" s="31"/>
    </row>
    <row r="158" spans="1:10">
      <c r="A158" s="28" t="s">
        <v>1136</v>
      </c>
      <c r="B158" s="29" t="s">
        <v>1137</v>
      </c>
      <c r="C158" s="29" t="s">
        <v>1138</v>
      </c>
      <c r="D158" s="29" t="s">
        <v>1139</v>
      </c>
      <c r="E158" s="29" t="s">
        <v>367</v>
      </c>
      <c r="F158" s="30">
        <v>28</v>
      </c>
      <c r="G158" s="30">
        <v>53772.03</v>
      </c>
      <c r="H158" s="31"/>
      <c r="I158" s="31"/>
      <c r="J158" s="31"/>
    </row>
    <row r="159" spans="1:10">
      <c r="A159" s="7" t="s">
        <v>1143</v>
      </c>
      <c r="B159" s="8" t="s">
        <v>1144</v>
      </c>
      <c r="C159" s="8" t="s">
        <v>1145</v>
      </c>
      <c r="D159" s="8" t="s">
        <v>666</v>
      </c>
      <c r="E159" s="8" t="s">
        <v>10</v>
      </c>
      <c r="F159" s="9">
        <v>2</v>
      </c>
      <c r="G159" s="9">
        <v>53088.6</v>
      </c>
      <c r="H159" s="10"/>
      <c r="I159" s="10"/>
      <c r="J159" s="10"/>
    </row>
    <row r="160" spans="1:10">
      <c r="A160" s="19" t="s">
        <v>83</v>
      </c>
      <c r="B160" s="20" t="s">
        <v>84</v>
      </c>
      <c r="C160" s="20" t="s">
        <v>17</v>
      </c>
      <c r="D160" s="20" t="s">
        <v>85</v>
      </c>
      <c r="E160" s="20" t="s">
        <v>22</v>
      </c>
      <c r="F160" s="21">
        <v>84000</v>
      </c>
      <c r="G160" s="21">
        <v>52920</v>
      </c>
      <c r="H160" s="22"/>
      <c r="I160" s="22"/>
      <c r="J160" s="22"/>
    </row>
    <row r="161" spans="1:10">
      <c r="A161" s="28" t="s">
        <v>1146</v>
      </c>
      <c r="B161" s="29" t="s">
        <v>1147</v>
      </c>
      <c r="C161" s="29" t="s">
        <v>1148</v>
      </c>
      <c r="D161" s="29" t="s">
        <v>1149</v>
      </c>
      <c r="E161" s="29" t="s">
        <v>367</v>
      </c>
      <c r="F161" s="30">
        <v>5</v>
      </c>
      <c r="G161" s="30">
        <v>52390.04</v>
      </c>
      <c r="H161" s="31"/>
      <c r="I161" s="31"/>
      <c r="J161" s="31"/>
    </row>
    <row r="162" spans="1:10">
      <c r="A162" s="19" t="s">
        <v>1150</v>
      </c>
      <c r="B162" s="20" t="s">
        <v>1151</v>
      </c>
      <c r="C162" s="20" t="s">
        <v>17</v>
      </c>
      <c r="D162" s="20" t="s">
        <v>1152</v>
      </c>
      <c r="E162" s="20" t="s">
        <v>10</v>
      </c>
      <c r="F162" s="21">
        <v>1760</v>
      </c>
      <c r="G162" s="21">
        <v>52128.74</v>
      </c>
      <c r="H162" s="22"/>
      <c r="I162" s="22"/>
      <c r="J162" s="22"/>
    </row>
    <row r="163" spans="1:10" ht="30">
      <c r="A163" s="28" t="s">
        <v>1156</v>
      </c>
      <c r="B163" s="29" t="s">
        <v>1157</v>
      </c>
      <c r="C163" s="29" t="s">
        <v>702</v>
      </c>
      <c r="D163" s="29" t="s">
        <v>1158</v>
      </c>
      <c r="E163" s="29" t="s">
        <v>367</v>
      </c>
      <c r="F163" s="30">
        <v>1</v>
      </c>
      <c r="G163" s="30">
        <v>51842</v>
      </c>
      <c r="H163" s="31"/>
      <c r="I163" s="31"/>
      <c r="J163" s="31"/>
    </row>
    <row r="164" spans="1:10" ht="30">
      <c r="A164" s="28" t="s">
        <v>1153</v>
      </c>
      <c r="B164" s="29" t="s">
        <v>1154</v>
      </c>
      <c r="C164" s="29" t="s">
        <v>702</v>
      </c>
      <c r="D164" s="29" t="s">
        <v>1155</v>
      </c>
      <c r="E164" s="29" t="s">
        <v>367</v>
      </c>
      <c r="F164" s="30">
        <v>1</v>
      </c>
      <c r="G164" s="30">
        <v>51842</v>
      </c>
      <c r="H164" s="31"/>
      <c r="I164" s="31"/>
      <c r="J164" s="31"/>
    </row>
    <row r="165" spans="1:10" ht="30">
      <c r="A165" s="28" t="s">
        <v>1159</v>
      </c>
      <c r="B165" s="29" t="s">
        <v>1160</v>
      </c>
      <c r="C165" s="29" t="s">
        <v>662</v>
      </c>
      <c r="D165" s="29" t="s">
        <v>1161</v>
      </c>
      <c r="E165" s="29" t="s">
        <v>367</v>
      </c>
      <c r="F165" s="30">
        <v>1</v>
      </c>
      <c r="G165" s="30">
        <v>50600</v>
      </c>
      <c r="H165" s="31"/>
      <c r="I165" s="31"/>
      <c r="J165" s="31"/>
    </row>
    <row r="166" spans="1:10">
      <c r="A166" s="12" t="s">
        <v>2373</v>
      </c>
      <c r="B166" s="12" t="s">
        <v>1134</v>
      </c>
      <c r="C166" s="12" t="s">
        <v>17</v>
      </c>
      <c r="D166" s="12" t="s">
        <v>1135</v>
      </c>
      <c r="E166" s="12" t="s">
        <v>10</v>
      </c>
      <c r="F166" s="13">
        <v>120</v>
      </c>
      <c r="G166" s="13">
        <v>49680</v>
      </c>
      <c r="H166" s="14"/>
      <c r="I166" s="14"/>
      <c r="J166" s="14"/>
    </row>
    <row r="167" spans="1:10" s="27" customFormat="1" ht="30">
      <c r="A167" s="28" t="s">
        <v>1162</v>
      </c>
      <c r="B167" s="29" t="s">
        <v>1163</v>
      </c>
      <c r="C167" s="29" t="s">
        <v>791</v>
      </c>
      <c r="D167" s="29" t="s">
        <v>1164</v>
      </c>
      <c r="E167" s="29" t="s">
        <v>367</v>
      </c>
      <c r="F167" s="30">
        <v>6</v>
      </c>
      <c r="G167" s="30">
        <v>49300.5</v>
      </c>
      <c r="H167" s="31"/>
      <c r="I167" s="31"/>
      <c r="J167" s="31"/>
    </row>
    <row r="168" spans="1:10">
      <c r="A168" s="28" t="s">
        <v>1171</v>
      </c>
      <c r="B168" s="29" t="s">
        <v>1172</v>
      </c>
      <c r="C168" s="29" t="s">
        <v>706</v>
      </c>
      <c r="D168" s="29" t="s">
        <v>1173</v>
      </c>
      <c r="E168" s="29" t="s">
        <v>367</v>
      </c>
      <c r="F168" s="30">
        <v>9</v>
      </c>
      <c r="G168" s="30">
        <v>46678.5</v>
      </c>
      <c r="H168" s="31"/>
      <c r="I168" s="31"/>
      <c r="J168" s="31"/>
    </row>
    <row r="169" spans="1:10">
      <c r="A169" s="11" t="s">
        <v>23</v>
      </c>
      <c r="B169" s="12" t="s">
        <v>24</v>
      </c>
      <c r="C169" s="12" t="s">
        <v>17</v>
      </c>
      <c r="D169" s="12" t="s">
        <v>25</v>
      </c>
      <c r="E169" s="12" t="s">
        <v>22</v>
      </c>
      <c r="F169" s="13">
        <v>4900</v>
      </c>
      <c r="G169" s="13">
        <v>45080</v>
      </c>
      <c r="H169" s="14"/>
      <c r="I169" s="14"/>
      <c r="J169" s="14"/>
    </row>
    <row r="170" spans="1:10" ht="30">
      <c r="A170" s="23" t="s">
        <v>1180</v>
      </c>
      <c r="B170" s="24" t="s">
        <v>1181</v>
      </c>
      <c r="C170" s="24" t="s">
        <v>17</v>
      </c>
      <c r="D170" s="24" t="s">
        <v>1182</v>
      </c>
      <c r="E170" s="24" t="s">
        <v>10</v>
      </c>
      <c r="F170" s="25">
        <v>10</v>
      </c>
      <c r="G170" s="25">
        <v>44370.7</v>
      </c>
      <c r="H170" s="26"/>
      <c r="I170" s="26"/>
      <c r="J170" s="26"/>
    </row>
    <row r="171" spans="1:10">
      <c r="A171" s="7" t="s">
        <v>1183</v>
      </c>
      <c r="B171" s="8" t="s">
        <v>1184</v>
      </c>
      <c r="C171" s="8" t="s">
        <v>1185</v>
      </c>
      <c r="D171" s="8" t="s">
        <v>1186</v>
      </c>
      <c r="E171" s="8" t="s">
        <v>367</v>
      </c>
      <c r="F171" s="9">
        <v>9</v>
      </c>
      <c r="G171" s="9">
        <v>44299.979999999996</v>
      </c>
      <c r="H171" s="10"/>
      <c r="I171" s="10"/>
      <c r="J171" s="10"/>
    </row>
    <row r="172" spans="1:10">
      <c r="A172" s="2" t="s">
        <v>823</v>
      </c>
      <c r="B172" s="3" t="s">
        <v>824</v>
      </c>
      <c r="C172" s="3" t="s">
        <v>17</v>
      </c>
      <c r="D172" s="3" t="s">
        <v>825</v>
      </c>
      <c r="E172" s="3" t="s">
        <v>22</v>
      </c>
      <c r="F172" s="4">
        <v>102000</v>
      </c>
      <c r="G172" s="4">
        <v>44206.47</v>
      </c>
      <c r="H172" s="5"/>
      <c r="I172" s="5"/>
      <c r="J172" s="5"/>
    </row>
    <row r="173" spans="1:10" s="27" customFormat="1">
      <c r="A173" s="19" t="s">
        <v>992</v>
      </c>
      <c r="B173" s="20" t="s">
        <v>993</v>
      </c>
      <c r="C173" s="20" t="s">
        <v>17</v>
      </c>
      <c r="D173" s="20" t="s">
        <v>994</v>
      </c>
      <c r="E173" s="20" t="s">
        <v>10</v>
      </c>
      <c r="F173" s="21">
        <v>11000</v>
      </c>
      <c r="G173" s="21">
        <v>44020</v>
      </c>
      <c r="H173" s="22"/>
      <c r="I173" s="22"/>
      <c r="J173" s="22"/>
    </row>
    <row r="174" spans="1:10">
      <c r="A174" s="28" t="s">
        <v>1193</v>
      </c>
      <c r="B174" s="29" t="s">
        <v>1194</v>
      </c>
      <c r="C174" s="29" t="s">
        <v>1195</v>
      </c>
      <c r="D174" s="29" t="s">
        <v>1196</v>
      </c>
      <c r="E174" s="29" t="s">
        <v>367</v>
      </c>
      <c r="F174" s="30">
        <v>11</v>
      </c>
      <c r="G174" s="30">
        <v>43211.76</v>
      </c>
      <c r="H174" s="31"/>
      <c r="I174" s="31"/>
      <c r="J174" s="31"/>
    </row>
    <row r="175" spans="1:10">
      <c r="A175" s="11" t="s">
        <v>1096</v>
      </c>
      <c r="B175" s="12" t="s">
        <v>1097</v>
      </c>
      <c r="C175" s="12" t="s">
        <v>17</v>
      </c>
      <c r="D175" s="12" t="s">
        <v>1098</v>
      </c>
      <c r="E175" s="12" t="s">
        <v>10</v>
      </c>
      <c r="F175" s="13">
        <v>1950</v>
      </c>
      <c r="G175" s="13">
        <v>42707</v>
      </c>
      <c r="H175" s="14"/>
      <c r="I175" s="14"/>
      <c r="J175" s="14"/>
    </row>
    <row r="176" spans="1:10" ht="30">
      <c r="A176" s="2" t="s">
        <v>423</v>
      </c>
      <c r="B176" s="3" t="s">
        <v>424</v>
      </c>
      <c r="C176" s="3" t="s">
        <v>17</v>
      </c>
      <c r="D176" s="3" t="s">
        <v>425</v>
      </c>
      <c r="E176" s="3" t="s">
        <v>10</v>
      </c>
      <c r="F176" s="4">
        <v>2500</v>
      </c>
      <c r="G176" s="4">
        <v>42350</v>
      </c>
      <c r="H176" s="5"/>
      <c r="I176" s="5"/>
      <c r="J176" s="5"/>
    </row>
    <row r="177" spans="1:10" s="27" customFormat="1" ht="30">
      <c r="A177" s="19" t="s">
        <v>1201</v>
      </c>
      <c r="B177" s="20" t="s">
        <v>1202</v>
      </c>
      <c r="C177" s="20" t="s">
        <v>17</v>
      </c>
      <c r="D177" s="20" t="s">
        <v>1203</v>
      </c>
      <c r="E177" s="20" t="s">
        <v>10</v>
      </c>
      <c r="F177" s="21">
        <v>4</v>
      </c>
      <c r="G177" s="21">
        <v>41333.599999999999</v>
      </c>
      <c r="H177" s="22"/>
      <c r="I177" s="22"/>
      <c r="J177" s="22"/>
    </row>
    <row r="178" spans="1:10">
      <c r="A178" s="11" t="s">
        <v>368</v>
      </c>
      <c r="B178" s="12" t="s">
        <v>369</v>
      </c>
      <c r="C178" s="12" t="s">
        <v>370</v>
      </c>
      <c r="D178" s="12" t="s">
        <v>371</v>
      </c>
      <c r="E178" s="12" t="s">
        <v>10</v>
      </c>
      <c r="F178" s="13">
        <v>80</v>
      </c>
      <c r="G178" s="13">
        <v>40946.400000000001</v>
      </c>
      <c r="H178" s="14"/>
      <c r="I178" s="14"/>
      <c r="J178" s="14"/>
    </row>
    <row r="179" spans="1:10" s="27" customFormat="1">
      <c r="A179" s="19" t="s">
        <v>1207</v>
      </c>
      <c r="B179" s="20" t="s">
        <v>1208</v>
      </c>
      <c r="C179" s="20" t="s">
        <v>17</v>
      </c>
      <c r="D179" s="20" t="s">
        <v>1209</v>
      </c>
      <c r="E179" s="20" t="s">
        <v>10</v>
      </c>
      <c r="F179" s="21">
        <v>1360</v>
      </c>
      <c r="G179" s="21">
        <v>40386.200000000004</v>
      </c>
      <c r="H179" s="22"/>
      <c r="I179" s="22"/>
      <c r="J179" s="22"/>
    </row>
    <row r="180" spans="1:10">
      <c r="A180" s="23" t="s">
        <v>1211</v>
      </c>
      <c r="B180" s="24" t="s">
        <v>1212</v>
      </c>
      <c r="C180" s="24" t="s">
        <v>17</v>
      </c>
      <c r="D180" s="24" t="s">
        <v>1213</v>
      </c>
      <c r="E180" s="24" t="s">
        <v>250</v>
      </c>
      <c r="F180" s="25">
        <v>1</v>
      </c>
      <c r="G180" s="25">
        <v>39990.5</v>
      </c>
      <c r="H180" s="26"/>
      <c r="I180" s="26"/>
      <c r="J180" s="26"/>
    </row>
    <row r="181" spans="1:10" ht="30">
      <c r="A181" s="23" t="s">
        <v>1214</v>
      </c>
      <c r="B181" s="24" t="s">
        <v>1215</v>
      </c>
      <c r="C181" s="24" t="s">
        <v>17</v>
      </c>
      <c r="D181" s="24" t="s">
        <v>1216</v>
      </c>
      <c r="E181" s="24" t="s">
        <v>250</v>
      </c>
      <c r="F181" s="25">
        <v>1</v>
      </c>
      <c r="G181" s="25">
        <v>39936.17</v>
      </c>
      <c r="H181" s="26"/>
      <c r="I181" s="26"/>
      <c r="J181" s="26"/>
    </row>
    <row r="182" spans="1:10">
      <c r="A182" s="23" t="s">
        <v>1217</v>
      </c>
      <c r="B182" s="24" t="s">
        <v>1218</v>
      </c>
      <c r="C182" s="24" t="s">
        <v>17</v>
      </c>
      <c r="D182" s="24" t="s">
        <v>1219</v>
      </c>
      <c r="E182" s="24" t="s">
        <v>10</v>
      </c>
      <c r="F182" s="25">
        <v>1</v>
      </c>
      <c r="G182" s="25">
        <v>39930</v>
      </c>
      <c r="H182" s="26"/>
      <c r="I182" s="26"/>
      <c r="J182" s="26"/>
    </row>
    <row r="183" spans="1:10">
      <c r="A183" s="23" t="s">
        <v>1220</v>
      </c>
      <c r="B183" s="24" t="s">
        <v>1221</v>
      </c>
      <c r="C183" s="24" t="s">
        <v>17</v>
      </c>
      <c r="D183" s="24" t="s">
        <v>1222</v>
      </c>
      <c r="E183" s="24" t="s">
        <v>250</v>
      </c>
      <c r="F183" s="25">
        <v>1</v>
      </c>
      <c r="G183" s="25">
        <v>39780.18</v>
      </c>
      <c r="H183" s="26"/>
      <c r="I183" s="26"/>
      <c r="J183" s="26"/>
    </row>
    <row r="184" spans="1:10">
      <c r="A184" s="28" t="s">
        <v>1226</v>
      </c>
      <c r="B184" s="29" t="s">
        <v>1227</v>
      </c>
      <c r="C184" s="29" t="s">
        <v>1228</v>
      </c>
      <c r="D184" s="29" t="s">
        <v>1229</v>
      </c>
      <c r="E184" s="29" t="s">
        <v>367</v>
      </c>
      <c r="F184" s="30">
        <v>7</v>
      </c>
      <c r="G184" s="30">
        <v>39537.29</v>
      </c>
      <c r="H184" s="31"/>
      <c r="I184" s="31"/>
      <c r="J184" s="31"/>
    </row>
    <row r="185" spans="1:10">
      <c r="A185" s="23" t="s">
        <v>1230</v>
      </c>
      <c r="B185" s="24" t="s">
        <v>1231</v>
      </c>
      <c r="C185" s="24" t="s">
        <v>17</v>
      </c>
      <c r="D185" s="24" t="s">
        <v>1232</v>
      </c>
      <c r="E185" s="24" t="s">
        <v>250</v>
      </c>
      <c r="F185" s="25">
        <v>4</v>
      </c>
      <c r="G185" s="25">
        <v>39479.96</v>
      </c>
      <c r="H185" s="26"/>
      <c r="I185" s="26"/>
      <c r="J185" s="26"/>
    </row>
    <row r="186" spans="1:10">
      <c r="A186" s="2" t="s">
        <v>986</v>
      </c>
      <c r="B186" s="3" t="s">
        <v>987</v>
      </c>
      <c r="C186" s="3" t="s">
        <v>17</v>
      </c>
      <c r="D186" s="3" t="s">
        <v>988</v>
      </c>
      <c r="E186" s="3" t="s">
        <v>10</v>
      </c>
      <c r="F186" s="4">
        <v>1404</v>
      </c>
      <c r="G186" s="4">
        <v>39396.240000000005</v>
      </c>
      <c r="H186" s="5"/>
      <c r="I186" s="5"/>
      <c r="J186" s="5"/>
    </row>
    <row r="187" spans="1:10">
      <c r="A187" s="23" t="s">
        <v>977</v>
      </c>
      <c r="B187" s="24" t="s">
        <v>978</v>
      </c>
      <c r="C187" s="24" t="s">
        <v>17</v>
      </c>
      <c r="D187" s="24" t="s">
        <v>979</v>
      </c>
      <c r="E187" s="24" t="s">
        <v>250</v>
      </c>
      <c r="F187" s="25">
        <v>1</v>
      </c>
      <c r="G187" s="25">
        <v>39308.54</v>
      </c>
      <c r="H187" s="26"/>
      <c r="I187" s="26"/>
      <c r="J187" s="26"/>
    </row>
    <row r="188" spans="1:10">
      <c r="A188" s="23" t="s">
        <v>1233</v>
      </c>
      <c r="B188" s="24" t="s">
        <v>1234</v>
      </c>
      <c r="C188" s="24" t="s">
        <v>17</v>
      </c>
      <c r="D188" s="24" t="s">
        <v>1235</v>
      </c>
      <c r="E188" s="24" t="s">
        <v>250</v>
      </c>
      <c r="F188" s="25">
        <v>1</v>
      </c>
      <c r="G188" s="25">
        <v>39269.339999999997</v>
      </c>
      <c r="H188" s="26"/>
      <c r="I188" s="26"/>
      <c r="J188" s="26"/>
    </row>
    <row r="189" spans="1:10" s="27" customFormat="1">
      <c r="A189" s="19" t="s">
        <v>1239</v>
      </c>
      <c r="B189" s="20" t="s">
        <v>1240</v>
      </c>
      <c r="C189" s="20" t="s">
        <v>677</v>
      </c>
      <c r="D189" s="20" t="s">
        <v>1241</v>
      </c>
      <c r="E189" s="20" t="s">
        <v>10</v>
      </c>
      <c r="F189" s="21">
        <v>60</v>
      </c>
      <c r="G189" s="21">
        <v>39000.18</v>
      </c>
      <c r="H189" s="22"/>
      <c r="I189" s="22"/>
      <c r="J189" s="22"/>
    </row>
    <row r="190" spans="1:10">
      <c r="A190" s="2" t="s">
        <v>1242</v>
      </c>
      <c r="B190" s="3" t="s">
        <v>1243</v>
      </c>
      <c r="C190" s="3" t="s">
        <v>17</v>
      </c>
      <c r="D190" s="3" t="s">
        <v>1244</v>
      </c>
      <c r="E190" s="3" t="s">
        <v>10</v>
      </c>
      <c r="F190" s="4">
        <v>40</v>
      </c>
      <c r="G190" s="4">
        <v>38720</v>
      </c>
      <c r="H190" s="5"/>
      <c r="I190" s="5"/>
      <c r="J190" s="5"/>
    </row>
    <row r="191" spans="1:10" s="27" customFormat="1" ht="30">
      <c r="A191" s="28" t="s">
        <v>1245</v>
      </c>
      <c r="B191" s="29" t="s">
        <v>1246</v>
      </c>
      <c r="C191" s="29" t="s">
        <v>1247</v>
      </c>
      <c r="D191" s="29" t="s">
        <v>1248</v>
      </c>
      <c r="E191" s="29" t="s">
        <v>367</v>
      </c>
      <c r="F191" s="30">
        <v>15</v>
      </c>
      <c r="G191" s="30">
        <v>38471.5</v>
      </c>
      <c r="H191" s="31"/>
      <c r="I191" s="31"/>
      <c r="J191" s="31"/>
    </row>
    <row r="192" spans="1:10" ht="30">
      <c r="A192" s="28" t="s">
        <v>1252</v>
      </c>
      <c r="B192" s="29" t="s">
        <v>1253</v>
      </c>
      <c r="C192" s="29" t="s">
        <v>1247</v>
      </c>
      <c r="D192" s="29" t="s">
        <v>1254</v>
      </c>
      <c r="E192" s="29" t="s">
        <v>367</v>
      </c>
      <c r="F192" s="30">
        <v>16</v>
      </c>
      <c r="G192" s="30">
        <v>38125.300000000003</v>
      </c>
      <c r="H192" s="31"/>
      <c r="I192" s="31"/>
      <c r="J192" s="31"/>
    </row>
    <row r="193" spans="1:10" s="27" customFormat="1">
      <c r="A193" s="19" t="s">
        <v>502</v>
      </c>
      <c r="B193" s="20" t="s">
        <v>503</v>
      </c>
      <c r="C193" s="20" t="s">
        <v>17</v>
      </c>
      <c r="D193" s="20" t="s">
        <v>504</v>
      </c>
      <c r="E193" s="20" t="s">
        <v>22</v>
      </c>
      <c r="F193" s="21">
        <v>1100</v>
      </c>
      <c r="G193" s="21">
        <v>38034</v>
      </c>
      <c r="H193" s="22"/>
      <c r="I193" s="22"/>
      <c r="J193" s="22"/>
    </row>
    <row r="194" spans="1:10">
      <c r="A194" s="23" t="s">
        <v>1255</v>
      </c>
      <c r="B194" s="24" t="s">
        <v>1256</v>
      </c>
      <c r="C194" s="24" t="s">
        <v>17</v>
      </c>
      <c r="D194" s="24" t="s">
        <v>1257</v>
      </c>
      <c r="E194" s="24" t="s">
        <v>250</v>
      </c>
      <c r="F194" s="25">
        <v>4</v>
      </c>
      <c r="G194" s="25">
        <v>37998.839999999997</v>
      </c>
      <c r="H194" s="26"/>
      <c r="I194" s="26"/>
      <c r="J194" s="26"/>
    </row>
    <row r="195" spans="1:10">
      <c r="A195" s="23" t="s">
        <v>1264</v>
      </c>
      <c r="B195" s="24" t="s">
        <v>1265</v>
      </c>
      <c r="C195" s="24" t="s">
        <v>17</v>
      </c>
      <c r="D195" s="24" t="s">
        <v>1266</v>
      </c>
      <c r="E195" s="24" t="s">
        <v>10</v>
      </c>
      <c r="F195" s="25">
        <v>2</v>
      </c>
      <c r="G195" s="25">
        <v>37426.39</v>
      </c>
      <c r="H195" s="26"/>
      <c r="I195" s="26"/>
      <c r="J195" s="26"/>
    </row>
    <row r="196" spans="1:10" ht="30">
      <c r="A196" s="28" t="s">
        <v>1270</v>
      </c>
      <c r="B196" s="29" t="s">
        <v>1271</v>
      </c>
      <c r="C196" s="29" t="s">
        <v>564</v>
      </c>
      <c r="D196" s="29" t="s">
        <v>1272</v>
      </c>
      <c r="E196" s="29" t="s">
        <v>367</v>
      </c>
      <c r="F196" s="30">
        <v>3</v>
      </c>
      <c r="G196" s="30">
        <v>37260</v>
      </c>
      <c r="H196" s="31"/>
      <c r="I196" s="31"/>
      <c r="J196" s="31"/>
    </row>
    <row r="197" spans="1:10" s="27" customFormat="1">
      <c r="A197" s="28" t="s">
        <v>1273</v>
      </c>
      <c r="B197" s="29" t="s">
        <v>1274</v>
      </c>
      <c r="C197" s="29" t="s">
        <v>1275</v>
      </c>
      <c r="D197" s="29" t="s">
        <v>1276</v>
      </c>
      <c r="E197" s="29" t="s">
        <v>367</v>
      </c>
      <c r="F197" s="30">
        <v>9</v>
      </c>
      <c r="G197" s="30">
        <v>37130.58</v>
      </c>
      <c r="H197" s="31"/>
      <c r="I197" s="31"/>
      <c r="J197" s="31"/>
    </row>
    <row r="198" spans="1:10">
      <c r="A198" s="23" t="s">
        <v>1283</v>
      </c>
      <c r="B198" s="24" t="s">
        <v>1284</v>
      </c>
      <c r="C198" s="24" t="s">
        <v>17</v>
      </c>
      <c r="D198" s="24" t="s">
        <v>1285</v>
      </c>
      <c r="E198" s="24" t="s">
        <v>10</v>
      </c>
      <c r="F198" s="25">
        <v>1</v>
      </c>
      <c r="G198" s="25">
        <v>36905</v>
      </c>
      <c r="H198" s="26"/>
      <c r="I198" s="26"/>
      <c r="J198" s="26"/>
    </row>
    <row r="199" spans="1:10" ht="30">
      <c r="A199" s="23" t="s">
        <v>1280</v>
      </c>
      <c r="B199" s="24" t="s">
        <v>1281</v>
      </c>
      <c r="C199" s="24" t="s">
        <v>17</v>
      </c>
      <c r="D199" s="24" t="s">
        <v>1282</v>
      </c>
      <c r="E199" s="24" t="s">
        <v>10</v>
      </c>
      <c r="F199" s="25">
        <v>1</v>
      </c>
      <c r="G199" s="25">
        <v>36905</v>
      </c>
      <c r="H199" s="26"/>
      <c r="I199" s="26"/>
      <c r="J199" s="26"/>
    </row>
    <row r="200" spans="1:10" ht="30">
      <c r="A200" s="23" t="s">
        <v>1277</v>
      </c>
      <c r="B200" s="24" t="s">
        <v>1278</v>
      </c>
      <c r="C200" s="24" t="s">
        <v>17</v>
      </c>
      <c r="D200" s="24" t="s">
        <v>1279</v>
      </c>
      <c r="E200" s="24" t="s">
        <v>10</v>
      </c>
      <c r="F200" s="25">
        <v>1</v>
      </c>
      <c r="G200" s="25">
        <v>36905</v>
      </c>
      <c r="H200" s="26"/>
      <c r="I200" s="26"/>
      <c r="J200" s="26"/>
    </row>
    <row r="201" spans="1:10" s="27" customFormat="1">
      <c r="A201" s="28" t="s">
        <v>1289</v>
      </c>
      <c r="B201" s="29" t="s">
        <v>1290</v>
      </c>
      <c r="C201" s="29" t="s">
        <v>575</v>
      </c>
      <c r="D201" s="29" t="s">
        <v>1291</v>
      </c>
      <c r="E201" s="29" t="s">
        <v>367</v>
      </c>
      <c r="F201" s="30">
        <v>7</v>
      </c>
      <c r="G201" s="30">
        <v>36305.5</v>
      </c>
      <c r="H201" s="31"/>
      <c r="I201" s="31"/>
      <c r="J201" s="31"/>
    </row>
    <row r="202" spans="1:10">
      <c r="A202" s="23" t="s">
        <v>1292</v>
      </c>
      <c r="B202" s="24" t="s">
        <v>1293</v>
      </c>
      <c r="C202" s="24" t="s">
        <v>17</v>
      </c>
      <c r="D202" s="24" t="s">
        <v>1294</v>
      </c>
      <c r="E202" s="24" t="s">
        <v>250</v>
      </c>
      <c r="F202" s="25">
        <v>1</v>
      </c>
      <c r="G202" s="25">
        <v>36007.18</v>
      </c>
      <c r="H202" s="26"/>
      <c r="I202" s="26"/>
      <c r="J202" s="26"/>
    </row>
    <row r="203" spans="1:10" ht="30">
      <c r="A203" s="11" t="s">
        <v>1295</v>
      </c>
      <c r="B203" s="12" t="s">
        <v>1296</v>
      </c>
      <c r="C203" s="12" t="s">
        <v>17</v>
      </c>
      <c r="D203" s="12" t="s">
        <v>1297</v>
      </c>
      <c r="E203" s="12" t="s">
        <v>10</v>
      </c>
      <c r="F203" s="13">
        <v>120</v>
      </c>
      <c r="G203" s="13">
        <v>35880.370000000003</v>
      </c>
      <c r="H203" s="14"/>
      <c r="I203" s="14"/>
      <c r="J203" s="14"/>
    </row>
    <row r="204" spans="1:10">
      <c r="A204" s="2" t="s">
        <v>1301</v>
      </c>
      <c r="B204" s="3" t="s">
        <v>1302</v>
      </c>
      <c r="C204" s="3" t="s">
        <v>17</v>
      </c>
      <c r="D204" s="3" t="s">
        <v>1303</v>
      </c>
      <c r="E204" s="3" t="s">
        <v>10</v>
      </c>
      <c r="F204" s="4">
        <v>14</v>
      </c>
      <c r="G204" s="4">
        <v>35143.060000000005</v>
      </c>
      <c r="H204" s="5"/>
      <c r="I204" s="5"/>
      <c r="J204" s="5"/>
    </row>
    <row r="205" spans="1:10" s="27" customFormat="1">
      <c r="A205" s="19" t="s">
        <v>1304</v>
      </c>
      <c r="B205" s="20" t="s">
        <v>1305</v>
      </c>
      <c r="C205" s="20" t="s">
        <v>1306</v>
      </c>
      <c r="D205" s="20" t="s">
        <v>1307</v>
      </c>
      <c r="E205" s="20" t="s">
        <v>10</v>
      </c>
      <c r="F205" s="21">
        <v>5</v>
      </c>
      <c r="G205" s="21">
        <v>32966.769999999997</v>
      </c>
      <c r="H205" s="22"/>
      <c r="I205" s="22"/>
      <c r="J205" s="22"/>
    </row>
    <row r="206" spans="1:10">
      <c r="A206" s="28" t="s">
        <v>1308</v>
      </c>
      <c r="B206" s="29" t="s">
        <v>1309</v>
      </c>
      <c r="C206" s="29" t="s">
        <v>1138</v>
      </c>
      <c r="D206" s="29" t="s">
        <v>1310</v>
      </c>
      <c r="E206" s="29" t="s">
        <v>367</v>
      </c>
      <c r="F206" s="30">
        <v>17</v>
      </c>
      <c r="G206" s="30">
        <v>32647.040000000001</v>
      </c>
      <c r="H206" s="31"/>
      <c r="I206" s="31"/>
      <c r="J206" s="31"/>
    </row>
    <row r="207" spans="1:10" s="27" customFormat="1">
      <c r="A207" s="19" t="s">
        <v>1314</v>
      </c>
      <c r="B207" s="20" t="s">
        <v>1315</v>
      </c>
      <c r="C207" s="20" t="s">
        <v>17</v>
      </c>
      <c r="D207" s="20" t="s">
        <v>1316</v>
      </c>
      <c r="E207" s="20" t="s">
        <v>10</v>
      </c>
      <c r="F207" s="21">
        <v>13</v>
      </c>
      <c r="G207" s="21">
        <v>32632.840000000004</v>
      </c>
      <c r="H207" s="22"/>
      <c r="I207" s="22"/>
      <c r="J207" s="22"/>
    </row>
    <row r="208" spans="1:10">
      <c r="A208" s="2" t="s">
        <v>1317</v>
      </c>
      <c r="B208" s="3" t="s">
        <v>1318</v>
      </c>
      <c r="C208" s="3" t="s">
        <v>17</v>
      </c>
      <c r="D208" s="3" t="s">
        <v>1319</v>
      </c>
      <c r="E208" s="3" t="s">
        <v>10</v>
      </c>
      <c r="F208" s="4">
        <v>13</v>
      </c>
      <c r="G208" s="4">
        <v>32632.840000000004</v>
      </c>
      <c r="H208" s="5"/>
      <c r="I208" s="5"/>
      <c r="J208" s="5"/>
    </row>
    <row r="209" spans="1:10" s="27" customFormat="1">
      <c r="A209" s="19" t="s">
        <v>1311</v>
      </c>
      <c r="B209" s="20" t="s">
        <v>1312</v>
      </c>
      <c r="C209" s="20" t="s">
        <v>17</v>
      </c>
      <c r="D209" s="20" t="s">
        <v>1313</v>
      </c>
      <c r="E209" s="20" t="s">
        <v>10</v>
      </c>
      <c r="F209" s="21">
        <v>13</v>
      </c>
      <c r="G209" s="21">
        <v>32632.839999999997</v>
      </c>
      <c r="H209" s="22"/>
      <c r="I209" s="22"/>
      <c r="J209" s="22"/>
    </row>
    <row r="210" spans="1:10">
      <c r="A210" s="11" t="s">
        <v>390</v>
      </c>
      <c r="B210" s="12" t="s">
        <v>391</v>
      </c>
      <c r="C210" s="12" t="s">
        <v>17</v>
      </c>
      <c r="D210" s="12" t="s">
        <v>392</v>
      </c>
      <c r="E210" s="12" t="s">
        <v>22</v>
      </c>
      <c r="F210" s="13">
        <v>4300</v>
      </c>
      <c r="G210" s="13">
        <v>31944</v>
      </c>
      <c r="H210" s="14"/>
      <c r="I210" s="14"/>
      <c r="J210" s="14"/>
    </row>
    <row r="211" spans="1:10">
      <c r="A211" s="23" t="s">
        <v>1087</v>
      </c>
      <c r="B211" s="24" t="s">
        <v>1088</v>
      </c>
      <c r="C211" s="24" t="s">
        <v>17</v>
      </c>
      <c r="D211" s="24" t="s">
        <v>1089</v>
      </c>
      <c r="E211" s="24" t="s">
        <v>10</v>
      </c>
      <c r="F211" s="25">
        <v>6</v>
      </c>
      <c r="G211" s="25">
        <v>31944</v>
      </c>
      <c r="H211" s="26"/>
      <c r="I211" s="26"/>
      <c r="J211" s="26"/>
    </row>
    <row r="212" spans="1:10">
      <c r="A212" s="11" t="s">
        <v>1190</v>
      </c>
      <c r="B212" s="12" t="s">
        <v>1191</v>
      </c>
      <c r="C212" s="12" t="s">
        <v>17</v>
      </c>
      <c r="D212" s="12" t="s">
        <v>1192</v>
      </c>
      <c r="E212" s="12" t="s">
        <v>10</v>
      </c>
      <c r="F212" s="13">
        <v>240</v>
      </c>
      <c r="G212" s="13">
        <v>30647.97</v>
      </c>
      <c r="H212" s="14"/>
      <c r="I212" s="14"/>
      <c r="J212" s="14"/>
    </row>
    <row r="213" spans="1:10" s="27" customFormat="1">
      <c r="A213" s="19" t="s">
        <v>1329</v>
      </c>
      <c r="B213" s="20" t="s">
        <v>1330</v>
      </c>
      <c r="C213" s="20" t="s">
        <v>17</v>
      </c>
      <c r="D213" s="20" t="s">
        <v>1331</v>
      </c>
      <c r="E213" s="20" t="s">
        <v>10</v>
      </c>
      <c r="F213" s="21">
        <v>36</v>
      </c>
      <c r="G213" s="21">
        <v>30580.11</v>
      </c>
      <c r="H213" s="22"/>
      <c r="I213" s="22"/>
      <c r="J213" s="22"/>
    </row>
    <row r="214" spans="1:10">
      <c r="A214" s="23" t="s">
        <v>1332</v>
      </c>
      <c r="B214" s="24" t="s">
        <v>1333</v>
      </c>
      <c r="C214" s="24" t="s">
        <v>17</v>
      </c>
      <c r="D214" s="24" t="s">
        <v>1334</v>
      </c>
      <c r="E214" s="24" t="s">
        <v>250</v>
      </c>
      <c r="F214" s="25">
        <v>8</v>
      </c>
      <c r="G214" s="25">
        <v>30201.599999999999</v>
      </c>
      <c r="H214" s="26"/>
      <c r="I214" s="26"/>
      <c r="J214" s="26"/>
    </row>
    <row r="215" spans="1:10" s="27" customFormat="1">
      <c r="A215" s="11" t="s">
        <v>122</v>
      </c>
      <c r="B215" s="12" t="s">
        <v>123</v>
      </c>
      <c r="C215" s="12" t="s">
        <v>17</v>
      </c>
      <c r="D215" s="12" t="s">
        <v>124</v>
      </c>
      <c r="E215" s="12" t="s">
        <v>22</v>
      </c>
      <c r="F215" s="13">
        <v>23200</v>
      </c>
      <c r="G215" s="13">
        <v>29970</v>
      </c>
      <c r="H215" s="14"/>
      <c r="I215" s="14"/>
      <c r="J215" s="14"/>
    </row>
    <row r="216" spans="1:10">
      <c r="A216" s="28" t="s">
        <v>1335</v>
      </c>
      <c r="B216" s="29" t="s">
        <v>1336</v>
      </c>
      <c r="C216" s="29" t="s">
        <v>1148</v>
      </c>
      <c r="D216" s="29" t="s">
        <v>1337</v>
      </c>
      <c r="E216" s="29" t="s">
        <v>367</v>
      </c>
      <c r="F216" s="30">
        <v>5</v>
      </c>
      <c r="G216" s="30">
        <v>29430.65</v>
      </c>
      <c r="H216" s="31"/>
      <c r="I216" s="31"/>
      <c r="J216" s="31"/>
    </row>
    <row r="217" spans="1:10" s="27" customFormat="1">
      <c r="A217" s="19" t="s">
        <v>1338</v>
      </c>
      <c r="B217" s="20" t="s">
        <v>1339</v>
      </c>
      <c r="C217" s="20" t="s">
        <v>17</v>
      </c>
      <c r="D217" s="20" t="s">
        <v>1340</v>
      </c>
      <c r="E217" s="20" t="s">
        <v>10</v>
      </c>
      <c r="F217" s="21">
        <v>10</v>
      </c>
      <c r="G217" s="21">
        <v>29146.12</v>
      </c>
      <c r="H217" s="22"/>
      <c r="I217" s="22"/>
      <c r="J217" s="22"/>
    </row>
    <row r="218" spans="1:10">
      <c r="A218" s="11" t="s">
        <v>879</v>
      </c>
      <c r="B218" s="12" t="s">
        <v>880</v>
      </c>
      <c r="C218" s="12" t="s">
        <v>17</v>
      </c>
      <c r="D218" s="12" t="s">
        <v>881</v>
      </c>
      <c r="E218" s="12" t="s">
        <v>10</v>
      </c>
      <c r="F218" s="13">
        <v>640</v>
      </c>
      <c r="G218" s="13">
        <v>29117.600000000002</v>
      </c>
      <c r="H218" s="14"/>
      <c r="I218" s="14"/>
      <c r="J218" s="14"/>
    </row>
    <row r="219" spans="1:10">
      <c r="A219" s="28" t="s">
        <v>1341</v>
      </c>
      <c r="B219" s="29" t="s">
        <v>1342</v>
      </c>
      <c r="C219" s="29" t="s">
        <v>1275</v>
      </c>
      <c r="D219" s="29" t="s">
        <v>1343</v>
      </c>
      <c r="E219" s="29" t="s">
        <v>367</v>
      </c>
      <c r="F219" s="30">
        <v>7</v>
      </c>
      <c r="G219" s="30">
        <v>28879.35</v>
      </c>
      <c r="H219" s="31"/>
      <c r="I219" s="31"/>
      <c r="J219" s="31"/>
    </row>
    <row r="220" spans="1:10">
      <c r="A220" s="11" t="s">
        <v>32</v>
      </c>
      <c r="B220" s="12" t="s">
        <v>33</v>
      </c>
      <c r="C220" s="12" t="s">
        <v>17</v>
      </c>
      <c r="D220" s="12" t="s">
        <v>34</v>
      </c>
      <c r="E220" s="12" t="s">
        <v>22</v>
      </c>
      <c r="F220" s="13">
        <v>95</v>
      </c>
      <c r="G220" s="13">
        <v>28193.15</v>
      </c>
      <c r="H220" s="14"/>
      <c r="I220" s="14"/>
      <c r="J220" s="14"/>
    </row>
    <row r="221" spans="1:10" s="27" customFormat="1">
      <c r="A221" s="28" t="s">
        <v>1344</v>
      </c>
      <c r="B221" s="29" t="s">
        <v>1345</v>
      </c>
      <c r="C221" s="29" t="s">
        <v>915</v>
      </c>
      <c r="D221" s="29" t="s">
        <v>1346</v>
      </c>
      <c r="E221" s="29" t="s">
        <v>367</v>
      </c>
      <c r="F221" s="30">
        <v>51</v>
      </c>
      <c r="G221" s="30">
        <v>28152.01</v>
      </c>
      <c r="H221" s="31"/>
      <c r="I221" s="31"/>
      <c r="J221" s="31"/>
    </row>
    <row r="222" spans="1:10">
      <c r="A222" s="28" t="s">
        <v>1347</v>
      </c>
      <c r="B222" s="29" t="s">
        <v>1348</v>
      </c>
      <c r="C222" s="29" t="s">
        <v>915</v>
      </c>
      <c r="D222" s="29" t="s">
        <v>1349</v>
      </c>
      <c r="E222" s="29" t="s">
        <v>367</v>
      </c>
      <c r="F222" s="30">
        <v>51</v>
      </c>
      <c r="G222" s="30">
        <v>28152</v>
      </c>
      <c r="H222" s="31"/>
      <c r="I222" s="31"/>
      <c r="J222" s="31"/>
    </row>
    <row r="223" spans="1:10" s="27" customFormat="1">
      <c r="A223" s="19" t="s">
        <v>1350</v>
      </c>
      <c r="B223" s="20" t="s">
        <v>1351</v>
      </c>
      <c r="C223" s="20" t="s">
        <v>1352</v>
      </c>
      <c r="D223" s="20" t="s">
        <v>1353</v>
      </c>
      <c r="E223" s="20" t="s">
        <v>10</v>
      </c>
      <c r="F223" s="21">
        <v>14</v>
      </c>
      <c r="G223" s="21">
        <v>27705.219999999998</v>
      </c>
      <c r="H223" s="22"/>
      <c r="I223" s="22"/>
      <c r="J223" s="22"/>
    </row>
    <row r="224" spans="1:10">
      <c r="A224" s="11" t="s">
        <v>405</v>
      </c>
      <c r="B224" s="12" t="s">
        <v>406</v>
      </c>
      <c r="C224" s="12" t="s">
        <v>17</v>
      </c>
      <c r="D224" s="12" t="s">
        <v>407</v>
      </c>
      <c r="E224" s="12" t="s">
        <v>10</v>
      </c>
      <c r="F224" s="13">
        <v>7000</v>
      </c>
      <c r="G224" s="13">
        <v>27619.100000000002</v>
      </c>
      <c r="H224" s="14"/>
      <c r="I224" s="14"/>
      <c r="J224" s="14"/>
    </row>
    <row r="225" spans="1:10">
      <c r="A225" s="11" t="s">
        <v>145</v>
      </c>
      <c r="B225" s="12" t="s">
        <v>146</v>
      </c>
      <c r="C225" s="12" t="s">
        <v>17</v>
      </c>
      <c r="D225" s="12" t="s">
        <v>147</v>
      </c>
      <c r="E225" s="12" t="s">
        <v>22</v>
      </c>
      <c r="F225" s="13">
        <v>61600</v>
      </c>
      <c r="G225" s="13">
        <v>27102.57</v>
      </c>
      <c r="H225" s="14"/>
      <c r="I225" s="14"/>
      <c r="J225" s="14"/>
    </row>
    <row r="226" spans="1:10">
      <c r="A226" s="2" t="s">
        <v>60</v>
      </c>
      <c r="B226" s="3" t="s">
        <v>61</v>
      </c>
      <c r="C226" s="3" t="s">
        <v>17</v>
      </c>
      <c r="D226" s="3" t="s">
        <v>62</v>
      </c>
      <c r="E226" s="3" t="s">
        <v>22</v>
      </c>
      <c r="F226" s="4">
        <v>43000</v>
      </c>
      <c r="G226" s="4">
        <v>27090</v>
      </c>
      <c r="H226" s="5"/>
      <c r="I226" s="5"/>
      <c r="J226" s="5"/>
    </row>
    <row r="227" spans="1:10">
      <c r="A227" s="23" t="s">
        <v>1357</v>
      </c>
      <c r="B227" s="24" t="s">
        <v>1358</v>
      </c>
      <c r="C227" s="24" t="s">
        <v>17</v>
      </c>
      <c r="D227" s="24" t="s">
        <v>1359</v>
      </c>
      <c r="E227" s="24" t="s">
        <v>250</v>
      </c>
      <c r="F227" s="25">
        <v>2</v>
      </c>
      <c r="G227" s="25">
        <v>26862</v>
      </c>
      <c r="H227" s="26"/>
      <c r="I227" s="26"/>
      <c r="J227" s="26"/>
    </row>
    <row r="228" spans="1:10" ht="30">
      <c r="A228" s="11" t="s">
        <v>636</v>
      </c>
      <c r="B228" s="12" t="s">
        <v>637</v>
      </c>
      <c r="C228" s="12" t="s">
        <v>17</v>
      </c>
      <c r="D228" s="12" t="s">
        <v>638</v>
      </c>
      <c r="E228" s="12" t="s">
        <v>10</v>
      </c>
      <c r="F228" s="13">
        <v>1500</v>
      </c>
      <c r="G228" s="13">
        <v>26861.999999999996</v>
      </c>
      <c r="H228" s="14"/>
      <c r="I228" s="14"/>
      <c r="J228" s="14"/>
    </row>
    <row r="229" spans="1:10">
      <c r="A229" s="11" t="s">
        <v>1036</v>
      </c>
      <c r="B229" s="12" t="s">
        <v>1037</v>
      </c>
      <c r="C229" s="12" t="s">
        <v>17</v>
      </c>
      <c r="D229" s="12" t="s">
        <v>1038</v>
      </c>
      <c r="E229" s="12" t="s">
        <v>10</v>
      </c>
      <c r="F229" s="13">
        <v>23</v>
      </c>
      <c r="G229" s="13">
        <v>26229.760000000002</v>
      </c>
      <c r="H229" s="14"/>
      <c r="I229" s="14"/>
      <c r="J229" s="14"/>
    </row>
    <row r="230" spans="1:10">
      <c r="A230" s="28" t="s">
        <v>1367</v>
      </c>
      <c r="B230" s="29" t="s">
        <v>1368</v>
      </c>
      <c r="C230" s="29" t="s">
        <v>1369</v>
      </c>
      <c r="D230" s="29" t="s">
        <v>1370</v>
      </c>
      <c r="E230" s="29" t="s">
        <v>367</v>
      </c>
      <c r="F230" s="30">
        <v>5</v>
      </c>
      <c r="G230" s="30">
        <v>26191.229999999996</v>
      </c>
      <c r="H230" s="31"/>
      <c r="I230" s="31"/>
      <c r="J230" s="31"/>
    </row>
    <row r="231" spans="1:10">
      <c r="A231" s="11" t="s">
        <v>54</v>
      </c>
      <c r="B231" s="12" t="s">
        <v>55</v>
      </c>
      <c r="C231" s="12" t="s">
        <v>17</v>
      </c>
      <c r="D231" s="12" t="s">
        <v>56</v>
      </c>
      <c r="E231" s="12" t="s">
        <v>22</v>
      </c>
      <c r="F231" s="13">
        <v>3150</v>
      </c>
      <c r="G231" s="13">
        <v>26006.9</v>
      </c>
      <c r="H231" s="14"/>
      <c r="I231" s="14"/>
      <c r="J231" s="14"/>
    </row>
    <row r="232" spans="1:10">
      <c r="A232" s="28" t="s">
        <v>1374</v>
      </c>
      <c r="B232" s="29" t="s">
        <v>1375</v>
      </c>
      <c r="C232" s="29" t="s">
        <v>915</v>
      </c>
      <c r="D232" s="29" t="s">
        <v>1376</v>
      </c>
      <c r="E232" s="29" t="s">
        <v>367</v>
      </c>
      <c r="F232" s="30">
        <v>47</v>
      </c>
      <c r="G232" s="30">
        <v>25944.03</v>
      </c>
      <c r="H232" s="31"/>
      <c r="I232" s="31"/>
      <c r="J232" s="31"/>
    </row>
    <row r="233" spans="1:10" s="27" customFormat="1">
      <c r="A233" s="28" t="s">
        <v>1377</v>
      </c>
      <c r="B233" s="29" t="s">
        <v>1378</v>
      </c>
      <c r="C233" s="29" t="s">
        <v>575</v>
      </c>
      <c r="D233" s="29" t="s">
        <v>1379</v>
      </c>
      <c r="E233" s="29" t="s">
        <v>367</v>
      </c>
      <c r="F233" s="30">
        <v>5</v>
      </c>
      <c r="G233" s="30">
        <v>25932.5</v>
      </c>
      <c r="H233" s="31"/>
      <c r="I233" s="31"/>
      <c r="J233" s="31"/>
    </row>
    <row r="234" spans="1:10">
      <c r="A234" s="23" t="s">
        <v>1380</v>
      </c>
      <c r="B234" s="24" t="s">
        <v>1381</v>
      </c>
      <c r="C234" s="24" t="s">
        <v>17</v>
      </c>
      <c r="D234" s="24" t="s">
        <v>1382</v>
      </c>
      <c r="E234" s="24" t="s">
        <v>10</v>
      </c>
      <c r="F234" s="25">
        <v>10</v>
      </c>
      <c r="G234" s="25">
        <v>25712.5</v>
      </c>
      <c r="H234" s="26"/>
      <c r="I234" s="26"/>
      <c r="J234" s="26"/>
    </row>
    <row r="235" spans="1:10">
      <c r="A235" s="23" t="s">
        <v>1383</v>
      </c>
      <c r="B235" s="24" t="s">
        <v>1384</v>
      </c>
      <c r="C235" s="24" t="s">
        <v>17</v>
      </c>
      <c r="D235" s="24" t="s">
        <v>1385</v>
      </c>
      <c r="E235" s="24" t="s">
        <v>250</v>
      </c>
      <c r="F235" s="25">
        <v>3</v>
      </c>
      <c r="G235" s="25">
        <v>25499.99</v>
      </c>
      <c r="H235" s="26"/>
      <c r="I235" s="26"/>
      <c r="J235" s="26"/>
    </row>
    <row r="236" spans="1:10" ht="30">
      <c r="A236" s="28" t="s">
        <v>1389</v>
      </c>
      <c r="B236" s="29" t="s">
        <v>1390</v>
      </c>
      <c r="C236" s="29" t="s">
        <v>791</v>
      </c>
      <c r="D236" s="29" t="s">
        <v>1391</v>
      </c>
      <c r="E236" s="29" t="s">
        <v>367</v>
      </c>
      <c r="F236" s="30">
        <v>3</v>
      </c>
      <c r="G236" s="30">
        <v>24650.25</v>
      </c>
      <c r="H236" s="31"/>
      <c r="I236" s="31"/>
      <c r="J236" s="31"/>
    </row>
    <row r="237" spans="1:10" s="27" customFormat="1" ht="30">
      <c r="A237" s="28" t="s">
        <v>1395</v>
      </c>
      <c r="B237" s="29" t="s">
        <v>1396</v>
      </c>
      <c r="C237" s="29" t="s">
        <v>791</v>
      </c>
      <c r="D237" s="29" t="s">
        <v>1397</v>
      </c>
      <c r="E237" s="29" t="s">
        <v>367</v>
      </c>
      <c r="F237" s="30">
        <v>3</v>
      </c>
      <c r="G237" s="30">
        <v>24650.25</v>
      </c>
      <c r="H237" s="31"/>
      <c r="I237" s="31"/>
      <c r="J237" s="31"/>
    </row>
    <row r="238" spans="1:10" ht="30">
      <c r="A238" s="28" t="s">
        <v>1392</v>
      </c>
      <c r="B238" s="29" t="s">
        <v>1393</v>
      </c>
      <c r="C238" s="29" t="s">
        <v>791</v>
      </c>
      <c r="D238" s="29" t="s">
        <v>1394</v>
      </c>
      <c r="E238" s="29" t="s">
        <v>367</v>
      </c>
      <c r="F238" s="30">
        <v>3</v>
      </c>
      <c r="G238" s="30">
        <v>24650.25</v>
      </c>
      <c r="H238" s="31"/>
      <c r="I238" s="31"/>
      <c r="J238" s="31"/>
    </row>
    <row r="239" spans="1:10" s="27" customFormat="1">
      <c r="A239" s="19" t="s">
        <v>1398</v>
      </c>
      <c r="B239" s="20" t="s">
        <v>1399</v>
      </c>
      <c r="C239" s="20" t="s">
        <v>17</v>
      </c>
      <c r="D239" s="20" t="s">
        <v>1400</v>
      </c>
      <c r="E239" s="20" t="s">
        <v>10</v>
      </c>
      <c r="F239" s="21">
        <v>900</v>
      </c>
      <c r="G239" s="21">
        <v>24485.74</v>
      </c>
      <c r="H239" s="22"/>
      <c r="I239" s="22"/>
      <c r="J239" s="22"/>
    </row>
    <row r="240" spans="1:10">
      <c r="A240" s="28" t="s">
        <v>1411</v>
      </c>
      <c r="B240" s="29" t="s">
        <v>1412</v>
      </c>
      <c r="C240" s="29" t="s">
        <v>1413</v>
      </c>
      <c r="D240" s="29" t="s">
        <v>1414</v>
      </c>
      <c r="E240" s="29" t="s">
        <v>367</v>
      </c>
      <c r="F240" s="30">
        <v>6</v>
      </c>
      <c r="G240" s="30">
        <v>23570.06</v>
      </c>
      <c r="H240" s="31"/>
      <c r="I240" s="31"/>
      <c r="J240" s="31"/>
    </row>
    <row r="241" spans="1:10" s="27" customFormat="1">
      <c r="A241" s="28" t="s">
        <v>1407</v>
      </c>
      <c r="B241" s="29" t="s">
        <v>1408</v>
      </c>
      <c r="C241" s="29" t="s">
        <v>1409</v>
      </c>
      <c r="D241" s="29" t="s">
        <v>1410</v>
      </c>
      <c r="E241" s="29" t="s">
        <v>367</v>
      </c>
      <c r="F241" s="30">
        <v>6</v>
      </c>
      <c r="G241" s="30">
        <v>23570.059999999998</v>
      </c>
      <c r="H241" s="31"/>
      <c r="I241" s="31"/>
      <c r="J241" s="31"/>
    </row>
    <row r="242" spans="1:10">
      <c r="A242" s="23" t="s">
        <v>1424</v>
      </c>
      <c r="B242" s="24" t="s">
        <v>1425</v>
      </c>
      <c r="C242" s="24" t="s">
        <v>17</v>
      </c>
      <c r="D242" s="24" t="s">
        <v>1426</v>
      </c>
      <c r="E242" s="24" t="s">
        <v>10</v>
      </c>
      <c r="F242" s="25">
        <v>20</v>
      </c>
      <c r="G242" s="25">
        <v>23230.79</v>
      </c>
      <c r="H242" s="26"/>
      <c r="I242" s="26"/>
      <c r="J242" s="26"/>
    </row>
    <row r="243" spans="1:10" s="27" customFormat="1" ht="30">
      <c r="A243" s="28" t="s">
        <v>1427</v>
      </c>
      <c r="B243" s="29" t="s">
        <v>1428</v>
      </c>
      <c r="C243" s="29" t="s">
        <v>1429</v>
      </c>
      <c r="D243" s="29" t="s">
        <v>1430</v>
      </c>
      <c r="E243" s="29" t="s">
        <v>367</v>
      </c>
      <c r="F243" s="30">
        <v>49</v>
      </c>
      <c r="G243" s="30">
        <v>23199.339999999993</v>
      </c>
      <c r="H243" s="31"/>
      <c r="I243" s="31"/>
      <c r="J243" s="31"/>
    </row>
    <row r="244" spans="1:10">
      <c r="A244" s="2" t="s">
        <v>1431</v>
      </c>
      <c r="B244" s="3" t="s">
        <v>1432</v>
      </c>
      <c r="C244" s="3" t="s">
        <v>17</v>
      </c>
      <c r="D244" s="3" t="s">
        <v>1433</v>
      </c>
      <c r="E244" s="3" t="s">
        <v>10</v>
      </c>
      <c r="F244" s="4">
        <v>10</v>
      </c>
      <c r="G244" s="4">
        <v>23085.499999999996</v>
      </c>
      <c r="H244" s="5"/>
      <c r="I244" s="5"/>
      <c r="J244" s="5"/>
    </row>
    <row r="245" spans="1:10" s="27" customFormat="1" ht="30">
      <c r="A245" s="28" t="s">
        <v>1434</v>
      </c>
      <c r="B245" s="29" t="s">
        <v>1435</v>
      </c>
      <c r="C245" s="29" t="s">
        <v>1247</v>
      </c>
      <c r="D245" s="29" t="s">
        <v>1436</v>
      </c>
      <c r="E245" s="29" t="s">
        <v>367</v>
      </c>
      <c r="F245" s="30">
        <v>9</v>
      </c>
      <c r="G245" s="30">
        <v>23082.5</v>
      </c>
      <c r="H245" s="31"/>
      <c r="I245" s="31"/>
      <c r="J245" s="31"/>
    </row>
    <row r="246" spans="1:10" ht="30">
      <c r="A246" s="28" t="s">
        <v>1437</v>
      </c>
      <c r="B246" s="29" t="s">
        <v>1438</v>
      </c>
      <c r="C246" s="29" t="s">
        <v>669</v>
      </c>
      <c r="D246" s="29" t="s">
        <v>1439</v>
      </c>
      <c r="E246" s="29" t="s">
        <v>367</v>
      </c>
      <c r="F246" s="30">
        <v>1</v>
      </c>
      <c r="G246" s="30">
        <v>22885</v>
      </c>
      <c r="H246" s="31"/>
      <c r="I246" s="31"/>
      <c r="J246" s="31"/>
    </row>
    <row r="247" spans="1:10">
      <c r="A247" s="23" t="s">
        <v>1440</v>
      </c>
      <c r="B247" s="24" t="s">
        <v>1441</v>
      </c>
      <c r="C247" s="24" t="s">
        <v>17</v>
      </c>
      <c r="D247" s="24" t="s">
        <v>1442</v>
      </c>
      <c r="E247" s="24" t="s">
        <v>250</v>
      </c>
      <c r="F247" s="25">
        <v>2</v>
      </c>
      <c r="G247" s="25">
        <v>22610.06</v>
      </c>
      <c r="H247" s="26"/>
      <c r="I247" s="26"/>
      <c r="J247" s="26"/>
    </row>
    <row r="248" spans="1:10">
      <c r="A248" s="2" t="s">
        <v>1443</v>
      </c>
      <c r="B248" s="3" t="s">
        <v>1444</v>
      </c>
      <c r="C248" s="3" t="s">
        <v>17</v>
      </c>
      <c r="D248" s="3" t="s">
        <v>1445</v>
      </c>
      <c r="E248" s="3" t="s">
        <v>10</v>
      </c>
      <c r="F248" s="4">
        <v>220</v>
      </c>
      <c r="G248" s="4">
        <v>22493.9</v>
      </c>
      <c r="H248" s="5"/>
      <c r="I248" s="5"/>
      <c r="J248" s="5"/>
    </row>
    <row r="249" spans="1:10" s="27" customFormat="1" ht="30">
      <c r="A249" s="28" t="s">
        <v>1446</v>
      </c>
      <c r="B249" s="29" t="s">
        <v>1447</v>
      </c>
      <c r="C249" s="29" t="s">
        <v>1448</v>
      </c>
      <c r="D249" s="29" t="s">
        <v>1449</v>
      </c>
      <c r="E249" s="29" t="s">
        <v>367</v>
      </c>
      <c r="F249" s="30">
        <v>3</v>
      </c>
      <c r="G249" s="30">
        <v>21969.39</v>
      </c>
      <c r="H249" s="31"/>
      <c r="I249" s="31"/>
      <c r="J249" s="31"/>
    </row>
    <row r="250" spans="1:10">
      <c r="A250" s="23" t="s">
        <v>1450</v>
      </c>
      <c r="B250" s="24" t="s">
        <v>1451</v>
      </c>
      <c r="C250" s="24" t="s">
        <v>17</v>
      </c>
      <c r="D250" s="24" t="s">
        <v>1452</v>
      </c>
      <c r="E250" s="24" t="s">
        <v>10</v>
      </c>
      <c r="F250" s="25">
        <v>4</v>
      </c>
      <c r="G250" s="25">
        <v>21610.6</v>
      </c>
      <c r="H250" s="26"/>
      <c r="I250" s="26"/>
      <c r="J250" s="26"/>
    </row>
    <row r="251" spans="1:10">
      <c r="A251" s="11" t="s">
        <v>426</v>
      </c>
      <c r="B251" s="12" t="s">
        <v>427</v>
      </c>
      <c r="C251" s="12" t="s">
        <v>17</v>
      </c>
      <c r="D251" s="12" t="s">
        <v>428</v>
      </c>
      <c r="E251" s="12" t="s">
        <v>10</v>
      </c>
      <c r="F251" s="13">
        <v>820</v>
      </c>
      <c r="G251" s="13">
        <v>21355.090000000004</v>
      </c>
      <c r="H251" s="14"/>
      <c r="I251" s="14"/>
      <c r="J251" s="14"/>
    </row>
    <row r="252" spans="1:10">
      <c r="A252" s="11" t="s">
        <v>842</v>
      </c>
      <c r="B252" s="12" t="s">
        <v>843</v>
      </c>
      <c r="C252" s="12" t="s">
        <v>17</v>
      </c>
      <c r="D252" s="12" t="s">
        <v>844</v>
      </c>
      <c r="E252" s="12" t="s">
        <v>10</v>
      </c>
      <c r="F252" s="13">
        <v>2400</v>
      </c>
      <c r="G252" s="13">
        <v>21024.86</v>
      </c>
      <c r="H252" s="14"/>
      <c r="I252" s="14"/>
      <c r="J252" s="14"/>
    </row>
    <row r="253" spans="1:10">
      <c r="A253" s="11" t="s">
        <v>399</v>
      </c>
      <c r="B253" s="12" t="s">
        <v>400</v>
      </c>
      <c r="C253" s="12" t="s">
        <v>17</v>
      </c>
      <c r="D253" s="12" t="s">
        <v>401</v>
      </c>
      <c r="E253" s="12" t="s">
        <v>22</v>
      </c>
      <c r="F253" s="13">
        <v>1300</v>
      </c>
      <c r="G253" s="13">
        <v>20702</v>
      </c>
      <c r="H253" s="14"/>
      <c r="I253" s="14"/>
      <c r="J253" s="14"/>
    </row>
    <row r="254" spans="1:10">
      <c r="A254" s="2" t="s">
        <v>396</v>
      </c>
      <c r="B254" s="3" t="s">
        <v>397</v>
      </c>
      <c r="C254" s="3" t="s">
        <v>17</v>
      </c>
      <c r="D254" s="3" t="s">
        <v>398</v>
      </c>
      <c r="E254" s="3" t="s">
        <v>22</v>
      </c>
      <c r="F254" s="4">
        <v>1315</v>
      </c>
      <c r="G254" s="4">
        <v>20684.949999999997</v>
      </c>
      <c r="H254" s="5"/>
      <c r="I254" s="5"/>
      <c r="J254" s="5"/>
    </row>
    <row r="255" spans="1:10">
      <c r="A255" s="11" t="s">
        <v>116</v>
      </c>
      <c r="B255" s="12" t="s">
        <v>117</v>
      </c>
      <c r="C255" s="12" t="s">
        <v>17</v>
      </c>
      <c r="D255" s="12" t="s">
        <v>118</v>
      </c>
      <c r="E255" s="12" t="s">
        <v>22</v>
      </c>
      <c r="F255" s="13">
        <v>3300</v>
      </c>
      <c r="G255" s="13">
        <v>20610.2</v>
      </c>
      <c r="H255" s="14"/>
      <c r="I255" s="14"/>
      <c r="J255" s="14"/>
    </row>
    <row r="256" spans="1:10" ht="30">
      <c r="A256" s="11" t="s">
        <v>1462</v>
      </c>
      <c r="B256" s="12" t="s">
        <v>1463</v>
      </c>
      <c r="C256" s="12" t="s">
        <v>17</v>
      </c>
      <c r="D256" s="12" t="s">
        <v>1464</v>
      </c>
      <c r="E256" s="12" t="s">
        <v>250</v>
      </c>
      <c r="F256" s="13">
        <v>1</v>
      </c>
      <c r="G256" s="13">
        <v>20098.099999999999</v>
      </c>
      <c r="H256" s="14"/>
      <c r="I256" s="14"/>
      <c r="J256" s="14"/>
    </row>
    <row r="257" spans="1:10" s="27" customFormat="1">
      <c r="A257" s="28" t="s">
        <v>1471</v>
      </c>
      <c r="B257" s="29" t="s">
        <v>1472</v>
      </c>
      <c r="C257" s="29" t="s">
        <v>1473</v>
      </c>
      <c r="D257" s="29" t="s">
        <v>1474</v>
      </c>
      <c r="E257" s="29" t="s">
        <v>367</v>
      </c>
      <c r="F257" s="30">
        <v>5</v>
      </c>
      <c r="G257" s="30">
        <v>19995.45</v>
      </c>
      <c r="H257" s="31"/>
      <c r="I257" s="31"/>
      <c r="J257" s="31"/>
    </row>
    <row r="258" spans="1:10">
      <c r="A258" s="28" t="s">
        <v>1475</v>
      </c>
      <c r="B258" s="29" t="s">
        <v>1476</v>
      </c>
      <c r="C258" s="29" t="s">
        <v>1477</v>
      </c>
      <c r="D258" s="29" t="s">
        <v>1478</v>
      </c>
      <c r="E258" s="29" t="s">
        <v>367</v>
      </c>
      <c r="F258" s="30">
        <v>36</v>
      </c>
      <c r="G258" s="30">
        <v>19872</v>
      </c>
      <c r="H258" s="31"/>
      <c r="I258" s="31"/>
      <c r="J258" s="31"/>
    </row>
    <row r="259" spans="1:10" s="27" customFormat="1">
      <c r="A259" s="28" t="s">
        <v>1479</v>
      </c>
      <c r="B259" s="29" t="s">
        <v>1480</v>
      </c>
      <c r="C259" s="29" t="s">
        <v>1413</v>
      </c>
      <c r="D259" s="29" t="s">
        <v>1481</v>
      </c>
      <c r="E259" s="29" t="s">
        <v>367</v>
      </c>
      <c r="F259" s="30">
        <v>5</v>
      </c>
      <c r="G259" s="30">
        <v>19641.71</v>
      </c>
      <c r="H259" s="31"/>
      <c r="I259" s="31"/>
      <c r="J259" s="31"/>
    </row>
    <row r="260" spans="1:10">
      <c r="A260" s="2" t="s">
        <v>1116</v>
      </c>
      <c r="B260" s="3" t="s">
        <v>1117</v>
      </c>
      <c r="C260" s="3" t="s">
        <v>17</v>
      </c>
      <c r="D260" s="3" t="s">
        <v>1118</v>
      </c>
      <c r="E260" s="3" t="s">
        <v>10</v>
      </c>
      <c r="F260" s="4">
        <v>1100</v>
      </c>
      <c r="G260" s="4">
        <v>19033.3</v>
      </c>
      <c r="H260" s="5"/>
      <c r="I260" s="5"/>
      <c r="J260" s="5"/>
    </row>
    <row r="261" spans="1:10" s="27" customFormat="1" ht="30">
      <c r="A261" s="19" t="s">
        <v>1482</v>
      </c>
      <c r="B261" s="20" t="s">
        <v>1483</v>
      </c>
      <c r="C261" s="20" t="s">
        <v>17</v>
      </c>
      <c r="D261" s="20" t="s">
        <v>1484</v>
      </c>
      <c r="E261" s="20" t="s">
        <v>10</v>
      </c>
      <c r="F261" s="21">
        <v>1600</v>
      </c>
      <c r="G261" s="21">
        <v>18779.2</v>
      </c>
      <c r="H261" s="22"/>
      <c r="I261" s="22"/>
      <c r="J261" s="22"/>
    </row>
    <row r="262" spans="1:10" ht="30">
      <c r="A262" s="7" t="s">
        <v>1485</v>
      </c>
      <c r="B262" s="8" t="s">
        <v>1486</v>
      </c>
      <c r="C262" s="8" t="s">
        <v>17</v>
      </c>
      <c r="D262" s="8" t="s">
        <v>1487</v>
      </c>
      <c r="E262" s="8" t="s">
        <v>10</v>
      </c>
      <c r="F262" s="9">
        <v>2</v>
      </c>
      <c r="G262" s="9">
        <v>18682.400000000001</v>
      </c>
      <c r="H262" s="10"/>
      <c r="I262" s="10"/>
      <c r="J262" s="10"/>
    </row>
    <row r="263" spans="1:10" s="27" customFormat="1">
      <c r="A263" s="28" t="s">
        <v>1488</v>
      </c>
      <c r="B263" s="29" t="s">
        <v>1489</v>
      </c>
      <c r="C263" s="29" t="s">
        <v>1228</v>
      </c>
      <c r="D263" s="29" t="s">
        <v>1490</v>
      </c>
      <c r="E263" s="29" t="s">
        <v>367</v>
      </c>
      <c r="F263" s="30">
        <v>3</v>
      </c>
      <c r="G263" s="30">
        <v>18638.97</v>
      </c>
      <c r="H263" s="31"/>
      <c r="I263" s="31"/>
      <c r="J263" s="31"/>
    </row>
    <row r="264" spans="1:10">
      <c r="A264" s="2" t="s">
        <v>1491</v>
      </c>
      <c r="B264" s="3" t="s">
        <v>1492</v>
      </c>
      <c r="C264" s="3" t="s">
        <v>17</v>
      </c>
      <c r="D264" s="3" t="s">
        <v>1493</v>
      </c>
      <c r="E264" s="3" t="s">
        <v>10</v>
      </c>
      <c r="F264" s="4">
        <v>10</v>
      </c>
      <c r="G264" s="4">
        <v>18606.41</v>
      </c>
      <c r="H264" s="5"/>
      <c r="I264" s="5"/>
      <c r="J264" s="5"/>
    </row>
    <row r="265" spans="1:10" s="27" customFormat="1">
      <c r="A265" s="19" t="s">
        <v>1494</v>
      </c>
      <c r="B265" s="20" t="s">
        <v>1495</v>
      </c>
      <c r="C265" s="20" t="s">
        <v>17</v>
      </c>
      <c r="D265" s="20" t="s">
        <v>1496</v>
      </c>
      <c r="E265" s="20" t="s">
        <v>10</v>
      </c>
      <c r="F265" s="21">
        <v>9</v>
      </c>
      <c r="G265" s="21">
        <v>18513</v>
      </c>
      <c r="H265" s="22"/>
      <c r="I265" s="22"/>
      <c r="J265" s="22"/>
    </row>
    <row r="266" spans="1:10">
      <c r="A266" s="11" t="s">
        <v>1497</v>
      </c>
      <c r="B266" s="12" t="s">
        <v>1498</v>
      </c>
      <c r="C266" s="12" t="s">
        <v>17</v>
      </c>
      <c r="D266" s="12" t="s">
        <v>1499</v>
      </c>
      <c r="E266" s="12" t="s">
        <v>10</v>
      </c>
      <c r="F266" s="13">
        <v>2</v>
      </c>
      <c r="G266" s="13">
        <v>18442.82</v>
      </c>
      <c r="H266" s="14"/>
      <c r="I266" s="14"/>
      <c r="J266" s="14"/>
    </row>
    <row r="267" spans="1:10" s="27" customFormat="1" ht="30">
      <c r="A267" s="19" t="s">
        <v>15</v>
      </c>
      <c r="B267" s="20" t="s">
        <v>16</v>
      </c>
      <c r="C267" s="20" t="s">
        <v>17</v>
      </c>
      <c r="D267" s="20" t="s">
        <v>18</v>
      </c>
      <c r="E267" s="20" t="s">
        <v>10</v>
      </c>
      <c r="F267" s="21">
        <v>3</v>
      </c>
      <c r="G267" s="21">
        <v>18262.23</v>
      </c>
      <c r="H267" s="22"/>
      <c r="I267" s="22"/>
      <c r="J267" s="22"/>
    </row>
    <row r="268" spans="1:10">
      <c r="A268" s="23" t="s">
        <v>1168</v>
      </c>
      <c r="B268" s="24" t="s">
        <v>1169</v>
      </c>
      <c r="C268" s="24" t="s">
        <v>17</v>
      </c>
      <c r="D268" s="24" t="s">
        <v>1170</v>
      </c>
      <c r="E268" s="24" t="s">
        <v>10</v>
      </c>
      <c r="F268" s="25">
        <v>20</v>
      </c>
      <c r="G268" s="25">
        <v>18210.5</v>
      </c>
      <c r="H268" s="26"/>
      <c r="I268" s="26"/>
      <c r="J268" s="26"/>
    </row>
    <row r="269" spans="1:10" s="27" customFormat="1">
      <c r="A269" s="28" t="s">
        <v>1506</v>
      </c>
      <c r="B269" s="29" t="s">
        <v>1507</v>
      </c>
      <c r="C269" s="29" t="s">
        <v>1473</v>
      </c>
      <c r="D269" s="29" t="s">
        <v>1508</v>
      </c>
      <c r="E269" s="29" t="s">
        <v>367</v>
      </c>
      <c r="F269" s="30">
        <v>26</v>
      </c>
      <c r="G269" s="30">
        <v>18046.439999999999</v>
      </c>
      <c r="H269" s="31"/>
      <c r="I269" s="31"/>
      <c r="J269" s="31"/>
    </row>
    <row r="270" spans="1:10">
      <c r="A270" s="23" t="s">
        <v>1509</v>
      </c>
      <c r="B270" s="24" t="s">
        <v>1510</v>
      </c>
      <c r="C270" s="24" t="s">
        <v>17</v>
      </c>
      <c r="D270" s="24" t="s">
        <v>1511</v>
      </c>
      <c r="E270" s="24" t="s">
        <v>250</v>
      </c>
      <c r="F270" s="25">
        <v>1</v>
      </c>
      <c r="G270" s="25">
        <v>18000.439999999999</v>
      </c>
      <c r="H270" s="26"/>
      <c r="I270" s="26"/>
      <c r="J270" s="26"/>
    </row>
    <row r="271" spans="1:10">
      <c r="A271" s="23" t="s">
        <v>1512</v>
      </c>
      <c r="B271" s="24" t="s">
        <v>1513</v>
      </c>
      <c r="C271" s="24" t="s">
        <v>17</v>
      </c>
      <c r="D271" s="24" t="s">
        <v>1514</v>
      </c>
      <c r="E271" s="24" t="s">
        <v>250</v>
      </c>
      <c r="F271" s="25">
        <v>1</v>
      </c>
      <c r="G271" s="25">
        <v>18000.439999999999</v>
      </c>
      <c r="H271" s="26"/>
      <c r="I271" s="26"/>
      <c r="J271" s="26"/>
    </row>
    <row r="272" spans="1:10">
      <c r="A272" s="11" t="s">
        <v>44</v>
      </c>
      <c r="B272" s="12" t="s">
        <v>45</v>
      </c>
      <c r="C272" s="12" t="s">
        <v>17</v>
      </c>
      <c r="D272" s="12" t="s">
        <v>46</v>
      </c>
      <c r="E272" s="12" t="s">
        <v>22</v>
      </c>
      <c r="F272" s="13">
        <v>1000</v>
      </c>
      <c r="G272" s="13">
        <v>17980</v>
      </c>
      <c r="H272" s="14"/>
      <c r="I272" s="14"/>
      <c r="J272" s="14"/>
    </row>
    <row r="273" spans="1:10" ht="30">
      <c r="A273" s="23" t="s">
        <v>1515</v>
      </c>
      <c r="B273" s="24" t="s">
        <v>1516</v>
      </c>
      <c r="C273" s="24" t="s">
        <v>17</v>
      </c>
      <c r="D273" s="24" t="s">
        <v>1517</v>
      </c>
      <c r="E273" s="24" t="s">
        <v>10</v>
      </c>
      <c r="F273" s="25">
        <v>6</v>
      </c>
      <c r="G273" s="25">
        <v>17896.05</v>
      </c>
      <c r="H273" s="26"/>
      <c r="I273" s="26"/>
      <c r="J273" s="26"/>
    </row>
    <row r="274" spans="1:10" ht="30">
      <c r="A274" s="2" t="s">
        <v>1518</v>
      </c>
      <c r="B274" s="3" t="s">
        <v>1519</v>
      </c>
      <c r="C274" s="3" t="s">
        <v>17</v>
      </c>
      <c r="D274" s="3" t="s">
        <v>1520</v>
      </c>
      <c r="E274" s="3" t="s">
        <v>10</v>
      </c>
      <c r="F274" s="4">
        <v>10</v>
      </c>
      <c r="G274" s="4">
        <v>17878.599999999999</v>
      </c>
      <c r="H274" s="5"/>
      <c r="I274" s="5"/>
      <c r="J274" s="5"/>
    </row>
    <row r="275" spans="1:10" s="27" customFormat="1">
      <c r="A275" s="19" t="s">
        <v>1468</v>
      </c>
      <c r="B275" s="20" t="s">
        <v>1469</v>
      </c>
      <c r="C275" s="20" t="s">
        <v>17</v>
      </c>
      <c r="D275" s="20" t="s">
        <v>1470</v>
      </c>
      <c r="E275" s="20" t="s">
        <v>22</v>
      </c>
      <c r="F275" s="21">
        <v>360</v>
      </c>
      <c r="G275" s="21">
        <v>17576.599999999999</v>
      </c>
      <c r="H275" s="22"/>
      <c r="I275" s="22"/>
      <c r="J275" s="22"/>
    </row>
    <row r="276" spans="1:10">
      <c r="A276" s="2" t="s">
        <v>1530</v>
      </c>
      <c r="B276" s="3" t="s">
        <v>1531</v>
      </c>
      <c r="C276" s="3" t="s">
        <v>17</v>
      </c>
      <c r="D276" s="3" t="s">
        <v>1532</v>
      </c>
      <c r="E276" s="3" t="s">
        <v>10</v>
      </c>
      <c r="F276" s="4">
        <v>25</v>
      </c>
      <c r="G276" s="4">
        <v>17170.61</v>
      </c>
      <c r="H276" s="5"/>
      <c r="I276" s="5"/>
      <c r="J276" s="5"/>
    </row>
    <row r="277" spans="1:10">
      <c r="A277" s="23" t="s">
        <v>1533</v>
      </c>
      <c r="B277" s="24" t="s">
        <v>1534</v>
      </c>
      <c r="C277" s="24" t="s">
        <v>17</v>
      </c>
      <c r="D277" s="24" t="s">
        <v>1535</v>
      </c>
      <c r="E277" s="24" t="s">
        <v>250</v>
      </c>
      <c r="F277" s="25">
        <v>1</v>
      </c>
      <c r="G277" s="25">
        <v>17143.28</v>
      </c>
      <c r="H277" s="26"/>
      <c r="I277" s="26"/>
      <c r="J277" s="26"/>
    </row>
    <row r="278" spans="1:10">
      <c r="A278" s="23" t="s">
        <v>1536</v>
      </c>
      <c r="B278" s="24" t="s">
        <v>1537</v>
      </c>
      <c r="C278" s="24" t="s">
        <v>17</v>
      </c>
      <c r="D278" s="24" t="s">
        <v>1538</v>
      </c>
      <c r="E278" s="24" t="s">
        <v>250</v>
      </c>
      <c r="F278" s="25">
        <v>1</v>
      </c>
      <c r="G278" s="25">
        <v>17143.28</v>
      </c>
      <c r="H278" s="26"/>
      <c r="I278" s="26"/>
      <c r="J278" s="26"/>
    </row>
    <row r="279" spans="1:10">
      <c r="A279" s="11" t="s">
        <v>435</v>
      </c>
      <c r="B279" s="12" t="s">
        <v>436</v>
      </c>
      <c r="C279" s="12" t="s">
        <v>17</v>
      </c>
      <c r="D279" s="12" t="s">
        <v>437</v>
      </c>
      <c r="E279" s="12" t="s">
        <v>10</v>
      </c>
      <c r="F279" s="13">
        <v>500</v>
      </c>
      <c r="G279" s="13">
        <v>17066.149999999998</v>
      </c>
      <c r="H279" s="14"/>
      <c r="I279" s="14"/>
      <c r="J279" s="14"/>
    </row>
    <row r="280" spans="1:10">
      <c r="A280" s="28" t="s">
        <v>1553</v>
      </c>
      <c r="B280" s="29" t="s">
        <v>1554</v>
      </c>
      <c r="C280" s="29" t="s">
        <v>610</v>
      </c>
      <c r="D280" s="29" t="s">
        <v>1555</v>
      </c>
      <c r="E280" s="29" t="s">
        <v>367</v>
      </c>
      <c r="F280" s="30">
        <v>1</v>
      </c>
      <c r="G280" s="30">
        <v>16574.82</v>
      </c>
      <c r="H280" s="31"/>
      <c r="I280" s="31"/>
      <c r="J280" s="31"/>
    </row>
    <row r="281" spans="1:10" s="27" customFormat="1" ht="30">
      <c r="A281" s="28" t="s">
        <v>1556</v>
      </c>
      <c r="B281" s="29" t="s">
        <v>1557</v>
      </c>
      <c r="C281" s="29" t="s">
        <v>1558</v>
      </c>
      <c r="D281" s="29" t="s">
        <v>1559</v>
      </c>
      <c r="E281" s="29" t="s">
        <v>367</v>
      </c>
      <c r="F281" s="30">
        <v>8</v>
      </c>
      <c r="G281" s="30">
        <v>16566.45</v>
      </c>
      <c r="H281" s="31"/>
      <c r="I281" s="31"/>
      <c r="J281" s="31"/>
    </row>
    <row r="282" spans="1:10">
      <c r="A282" s="28" t="s">
        <v>1560</v>
      </c>
      <c r="B282" s="29" t="s">
        <v>1561</v>
      </c>
      <c r="C282" s="29" t="s">
        <v>1477</v>
      </c>
      <c r="D282" s="29" t="s">
        <v>1562</v>
      </c>
      <c r="E282" s="29" t="s">
        <v>367</v>
      </c>
      <c r="F282" s="30">
        <v>30</v>
      </c>
      <c r="G282" s="30">
        <v>16560</v>
      </c>
      <c r="H282" s="31"/>
      <c r="I282" s="31"/>
      <c r="J282" s="31"/>
    </row>
    <row r="283" spans="1:10" s="27" customFormat="1">
      <c r="A283" s="19" t="s">
        <v>1032</v>
      </c>
      <c r="B283" s="20" t="s">
        <v>1033</v>
      </c>
      <c r="C283" s="20" t="s">
        <v>17</v>
      </c>
      <c r="D283" s="20" t="s">
        <v>1034</v>
      </c>
      <c r="E283" s="20" t="s">
        <v>22</v>
      </c>
      <c r="F283" s="21">
        <v>168</v>
      </c>
      <c r="G283" s="21">
        <v>16526.629999999997</v>
      </c>
      <c r="H283" s="22"/>
      <c r="I283" s="22"/>
      <c r="J283" s="22"/>
    </row>
    <row r="284" spans="1:10">
      <c r="A284" s="28" t="s">
        <v>1563</v>
      </c>
      <c r="B284" s="29" t="s">
        <v>1564</v>
      </c>
      <c r="C284" s="29" t="s">
        <v>1275</v>
      </c>
      <c r="D284" s="29" t="s">
        <v>1565</v>
      </c>
      <c r="E284" s="29" t="s">
        <v>367</v>
      </c>
      <c r="F284" s="30">
        <v>4</v>
      </c>
      <c r="G284" s="30">
        <v>16502.48</v>
      </c>
      <c r="H284" s="31"/>
      <c r="I284" s="31"/>
      <c r="J284" s="31"/>
    </row>
    <row r="285" spans="1:10" s="27" customFormat="1" ht="30">
      <c r="A285" s="28" t="s">
        <v>1566</v>
      </c>
      <c r="B285" s="29" t="s">
        <v>1567</v>
      </c>
      <c r="C285" s="29" t="s">
        <v>791</v>
      </c>
      <c r="D285" s="29" t="s">
        <v>1568</v>
      </c>
      <c r="E285" s="29" t="s">
        <v>367</v>
      </c>
      <c r="F285" s="30">
        <v>2</v>
      </c>
      <c r="G285" s="30">
        <v>16433.5</v>
      </c>
      <c r="H285" s="31"/>
      <c r="I285" s="31"/>
      <c r="J285" s="31"/>
    </row>
    <row r="286" spans="1:10">
      <c r="A286" s="23" t="s">
        <v>1569</v>
      </c>
      <c r="B286" s="24" t="s">
        <v>1570</v>
      </c>
      <c r="C286" s="24" t="s">
        <v>17</v>
      </c>
      <c r="D286" s="24" t="s">
        <v>1571</v>
      </c>
      <c r="E286" s="24" t="s">
        <v>250</v>
      </c>
      <c r="F286" s="25">
        <v>1</v>
      </c>
      <c r="G286" s="25">
        <v>16319.27</v>
      </c>
      <c r="H286" s="26"/>
      <c r="I286" s="26"/>
      <c r="J286" s="26"/>
    </row>
    <row r="287" spans="1:10">
      <c r="A287" s="23" t="s">
        <v>1575</v>
      </c>
      <c r="B287" s="24" t="s">
        <v>1576</v>
      </c>
      <c r="C287" s="24" t="s">
        <v>17</v>
      </c>
      <c r="D287" s="24" t="s">
        <v>1577</v>
      </c>
      <c r="E287" s="24" t="s">
        <v>250</v>
      </c>
      <c r="F287" s="25">
        <v>1</v>
      </c>
      <c r="G287" s="25">
        <v>16319.27</v>
      </c>
      <c r="H287" s="26"/>
      <c r="I287" s="26"/>
      <c r="J287" s="26"/>
    </row>
    <row r="288" spans="1:10">
      <c r="A288" s="23" t="s">
        <v>1572</v>
      </c>
      <c r="B288" s="24" t="s">
        <v>1573</v>
      </c>
      <c r="C288" s="24" t="s">
        <v>17</v>
      </c>
      <c r="D288" s="24" t="s">
        <v>1574</v>
      </c>
      <c r="E288" s="24" t="s">
        <v>250</v>
      </c>
      <c r="F288" s="25">
        <v>1</v>
      </c>
      <c r="G288" s="25">
        <v>16319.27</v>
      </c>
      <c r="H288" s="26"/>
      <c r="I288" s="26"/>
      <c r="J288" s="26"/>
    </row>
    <row r="289" spans="1:10" s="27" customFormat="1">
      <c r="A289" s="19" t="s">
        <v>995</v>
      </c>
      <c r="B289" s="20" t="s">
        <v>996</v>
      </c>
      <c r="C289" s="20" t="s">
        <v>17</v>
      </c>
      <c r="D289" s="20" t="s">
        <v>997</v>
      </c>
      <c r="E289" s="20" t="s">
        <v>10</v>
      </c>
      <c r="F289" s="21">
        <v>200</v>
      </c>
      <c r="G289" s="21">
        <v>16175.750000000002</v>
      </c>
      <c r="H289" s="22"/>
      <c r="I289" s="22"/>
      <c r="J289" s="22"/>
    </row>
    <row r="290" spans="1:10">
      <c r="A290" s="7" t="s">
        <v>1578</v>
      </c>
      <c r="B290" s="8" t="s">
        <v>1579</v>
      </c>
      <c r="C290" s="8" t="s">
        <v>1580</v>
      </c>
      <c r="D290" s="8" t="s">
        <v>1581</v>
      </c>
      <c r="E290" s="8" t="s">
        <v>367</v>
      </c>
      <c r="F290" s="9">
        <v>1</v>
      </c>
      <c r="G290" s="9">
        <v>16000</v>
      </c>
      <c r="H290" s="10"/>
      <c r="I290" s="10"/>
      <c r="J290" s="10"/>
    </row>
    <row r="291" spans="1:10" s="27" customFormat="1">
      <c r="A291" s="28" t="s">
        <v>1582</v>
      </c>
      <c r="B291" s="29" t="s">
        <v>1583</v>
      </c>
      <c r="C291" s="29" t="s">
        <v>1473</v>
      </c>
      <c r="D291" s="29" t="s">
        <v>1584</v>
      </c>
      <c r="E291" s="29" t="s">
        <v>367</v>
      </c>
      <c r="F291" s="30">
        <v>4</v>
      </c>
      <c r="G291" s="30">
        <v>15996.36</v>
      </c>
      <c r="H291" s="31"/>
      <c r="I291" s="31"/>
      <c r="J291" s="31"/>
    </row>
    <row r="292" spans="1:10">
      <c r="A292" s="2" t="s">
        <v>1588</v>
      </c>
      <c r="B292" s="3" t="s">
        <v>1589</v>
      </c>
      <c r="C292" s="3" t="s">
        <v>17</v>
      </c>
      <c r="D292" s="3" t="s">
        <v>1590</v>
      </c>
      <c r="E292" s="3" t="s">
        <v>10</v>
      </c>
      <c r="F292" s="4">
        <v>6</v>
      </c>
      <c r="G292" s="4">
        <v>15602.61</v>
      </c>
      <c r="H292" s="5"/>
      <c r="I292" s="5"/>
      <c r="J292" s="5"/>
    </row>
    <row r="293" spans="1:10" s="27" customFormat="1">
      <c r="A293" s="28" t="s">
        <v>1591</v>
      </c>
      <c r="B293" s="29" t="s">
        <v>1592</v>
      </c>
      <c r="C293" s="29" t="s">
        <v>575</v>
      </c>
      <c r="D293" s="29" t="s">
        <v>1593</v>
      </c>
      <c r="E293" s="29" t="s">
        <v>367</v>
      </c>
      <c r="F293" s="30">
        <v>3</v>
      </c>
      <c r="G293" s="30">
        <v>15559.5</v>
      </c>
      <c r="H293" s="31"/>
      <c r="I293" s="31"/>
      <c r="J293" s="31"/>
    </row>
    <row r="294" spans="1:10" ht="30">
      <c r="A294" s="2" t="s">
        <v>289</v>
      </c>
      <c r="B294" s="3" t="s">
        <v>290</v>
      </c>
      <c r="C294" s="3" t="s">
        <v>17</v>
      </c>
      <c r="D294" s="3" t="s">
        <v>291</v>
      </c>
      <c r="E294" s="3" t="s">
        <v>22</v>
      </c>
      <c r="F294" s="4">
        <v>2200</v>
      </c>
      <c r="G294" s="4">
        <v>15438</v>
      </c>
      <c r="H294" s="5"/>
      <c r="I294" s="5"/>
      <c r="J294" s="5"/>
    </row>
    <row r="295" spans="1:10">
      <c r="A295" s="23" t="s">
        <v>1601</v>
      </c>
      <c r="B295" s="24" t="s">
        <v>1602</v>
      </c>
      <c r="C295" s="24" t="s">
        <v>17</v>
      </c>
      <c r="D295" s="24" t="s">
        <v>1603</v>
      </c>
      <c r="E295" s="24" t="s">
        <v>10</v>
      </c>
      <c r="F295" s="25">
        <v>2</v>
      </c>
      <c r="G295" s="25">
        <v>14880.58</v>
      </c>
      <c r="H295" s="26"/>
      <c r="I295" s="26"/>
      <c r="J295" s="26"/>
    </row>
    <row r="296" spans="1:10">
      <c r="A296" s="23" t="s">
        <v>1604</v>
      </c>
      <c r="B296" s="24" t="s">
        <v>1605</v>
      </c>
      <c r="C296" s="24" t="s">
        <v>17</v>
      </c>
      <c r="D296" s="24" t="s">
        <v>1606</v>
      </c>
      <c r="E296" s="24" t="s">
        <v>250</v>
      </c>
      <c r="F296" s="25">
        <v>3</v>
      </c>
      <c r="G296" s="25">
        <v>14849.95</v>
      </c>
      <c r="H296" s="26"/>
      <c r="I296" s="26"/>
      <c r="J296" s="26"/>
    </row>
    <row r="297" spans="1:10" ht="30">
      <c r="A297" s="7" t="s">
        <v>1607</v>
      </c>
      <c r="B297" s="8" t="s">
        <v>1608</v>
      </c>
      <c r="C297" s="8" t="s">
        <v>1609</v>
      </c>
      <c r="D297" s="8" t="s">
        <v>1610</v>
      </c>
      <c r="E297" s="8" t="s">
        <v>367</v>
      </c>
      <c r="F297" s="9">
        <v>6</v>
      </c>
      <c r="G297" s="9">
        <v>14778</v>
      </c>
      <c r="H297" s="10"/>
      <c r="I297" s="10"/>
      <c r="J297" s="10"/>
    </row>
    <row r="298" spans="1:10">
      <c r="A298" s="23" t="s">
        <v>1614</v>
      </c>
      <c r="B298" s="24" t="s">
        <v>1615</v>
      </c>
      <c r="C298" s="24" t="s">
        <v>17</v>
      </c>
      <c r="D298" s="24" t="s">
        <v>1616</v>
      </c>
      <c r="E298" s="24" t="s">
        <v>250</v>
      </c>
      <c r="F298" s="25">
        <v>1</v>
      </c>
      <c r="G298" s="25">
        <v>14703.92</v>
      </c>
      <c r="H298" s="26"/>
      <c r="I298" s="26"/>
      <c r="J298" s="26"/>
    </row>
    <row r="299" spans="1:10" ht="30">
      <c r="A299" s="23" t="s">
        <v>1617</v>
      </c>
      <c r="B299" s="24" t="s">
        <v>1618</v>
      </c>
      <c r="C299" s="24" t="s">
        <v>17</v>
      </c>
      <c r="D299" s="24" t="s">
        <v>1619</v>
      </c>
      <c r="E299" s="24" t="s">
        <v>10</v>
      </c>
      <c r="F299" s="25">
        <v>1</v>
      </c>
      <c r="G299" s="25">
        <v>14634.95</v>
      </c>
      <c r="H299" s="26"/>
      <c r="I299" s="26"/>
      <c r="J299" s="26"/>
    </row>
    <row r="300" spans="1:10">
      <c r="A300" s="2" t="s">
        <v>756</v>
      </c>
      <c r="B300" s="3" t="s">
        <v>757</v>
      </c>
      <c r="C300" s="3" t="s">
        <v>17</v>
      </c>
      <c r="D300" s="3" t="s">
        <v>758</v>
      </c>
      <c r="E300" s="3" t="s">
        <v>22</v>
      </c>
      <c r="F300" s="4">
        <v>930</v>
      </c>
      <c r="G300" s="4">
        <v>14628.9</v>
      </c>
      <c r="H300" s="5"/>
      <c r="I300" s="5"/>
      <c r="J300" s="5"/>
    </row>
    <row r="301" spans="1:10" s="27" customFormat="1">
      <c r="A301" s="11" t="s">
        <v>86</v>
      </c>
      <c r="B301" s="12" t="s">
        <v>87</v>
      </c>
      <c r="C301" s="12" t="s">
        <v>17</v>
      </c>
      <c r="D301" s="12" t="s">
        <v>88</v>
      </c>
      <c r="E301" s="12" t="s">
        <v>22</v>
      </c>
      <c r="F301" s="13">
        <v>13400</v>
      </c>
      <c r="G301" s="13">
        <v>14576</v>
      </c>
      <c r="H301" s="14"/>
      <c r="I301" s="14"/>
      <c r="J301" s="14"/>
    </row>
    <row r="302" spans="1:10">
      <c r="A302" s="23" t="s">
        <v>1623</v>
      </c>
      <c r="B302" s="24" t="s">
        <v>1624</v>
      </c>
      <c r="C302" s="24" t="s">
        <v>17</v>
      </c>
      <c r="D302" s="24" t="s">
        <v>1625</v>
      </c>
      <c r="E302" s="24" t="s">
        <v>250</v>
      </c>
      <c r="F302" s="25">
        <v>2</v>
      </c>
      <c r="G302" s="25">
        <v>14484</v>
      </c>
      <c r="H302" s="26"/>
      <c r="I302" s="26"/>
      <c r="J302" s="26"/>
    </row>
    <row r="303" spans="1:10" s="27" customFormat="1">
      <c r="A303" s="28" t="s">
        <v>1626</v>
      </c>
      <c r="B303" s="29" t="s">
        <v>1627</v>
      </c>
      <c r="C303" s="29" t="s">
        <v>915</v>
      </c>
      <c r="D303" s="29" t="s">
        <v>1628</v>
      </c>
      <c r="E303" s="29" t="s">
        <v>367</v>
      </c>
      <c r="F303" s="30">
        <v>26</v>
      </c>
      <c r="G303" s="30">
        <v>14352</v>
      </c>
      <c r="H303" s="31"/>
      <c r="I303" s="31"/>
      <c r="J303" s="31"/>
    </row>
    <row r="304" spans="1:10">
      <c r="A304" s="23" t="s">
        <v>1629</v>
      </c>
      <c r="B304" s="24" t="s">
        <v>1630</v>
      </c>
      <c r="C304" s="24" t="s">
        <v>17</v>
      </c>
      <c r="D304" s="24" t="s">
        <v>1631</v>
      </c>
      <c r="E304" s="24" t="s">
        <v>250</v>
      </c>
      <c r="F304" s="25">
        <v>4</v>
      </c>
      <c r="G304" s="25">
        <v>14036</v>
      </c>
      <c r="H304" s="26"/>
      <c r="I304" s="26"/>
      <c r="J304" s="26"/>
    </row>
    <row r="305" spans="1:10" ht="30">
      <c r="A305" s="11" t="s">
        <v>1632</v>
      </c>
      <c r="B305" s="12" t="s">
        <v>1633</v>
      </c>
      <c r="C305" s="12" t="s">
        <v>17</v>
      </c>
      <c r="D305" s="12" t="s">
        <v>1634</v>
      </c>
      <c r="E305" s="12" t="s">
        <v>10</v>
      </c>
      <c r="F305" s="13">
        <v>12</v>
      </c>
      <c r="G305" s="13">
        <v>13786.2</v>
      </c>
      <c r="H305" s="14"/>
      <c r="I305" s="14"/>
      <c r="J305" s="14"/>
    </row>
    <row r="306" spans="1:10" ht="30">
      <c r="A306" s="23" t="s">
        <v>1638</v>
      </c>
      <c r="B306" s="24" t="s">
        <v>1639</v>
      </c>
      <c r="C306" s="24" t="s">
        <v>17</v>
      </c>
      <c r="D306" s="24" t="s">
        <v>1640</v>
      </c>
      <c r="E306" s="24" t="s">
        <v>250</v>
      </c>
      <c r="F306" s="25">
        <v>1</v>
      </c>
      <c r="G306" s="25">
        <v>13741.97</v>
      </c>
      <c r="H306" s="26"/>
      <c r="I306" s="26"/>
      <c r="J306" s="26"/>
    </row>
    <row r="307" spans="1:10" s="27" customFormat="1">
      <c r="A307" s="19" t="s">
        <v>264</v>
      </c>
      <c r="B307" s="20" t="s">
        <v>265</v>
      </c>
      <c r="C307" s="20" t="s">
        <v>17</v>
      </c>
      <c r="D307" s="20" t="s">
        <v>266</v>
      </c>
      <c r="E307" s="20" t="s">
        <v>22</v>
      </c>
      <c r="F307" s="21">
        <v>27000</v>
      </c>
      <c r="G307" s="21">
        <v>13400</v>
      </c>
      <c r="H307" s="22"/>
      <c r="I307" s="22"/>
      <c r="J307" s="22"/>
    </row>
    <row r="308" spans="1:10">
      <c r="A308" s="23" t="s">
        <v>1641</v>
      </c>
      <c r="B308" s="24" t="s">
        <v>1642</v>
      </c>
      <c r="C308" s="24" t="s">
        <v>17</v>
      </c>
      <c r="D308" s="24" t="s">
        <v>1643</v>
      </c>
      <c r="E308" s="24" t="s">
        <v>250</v>
      </c>
      <c r="F308" s="25">
        <v>1</v>
      </c>
      <c r="G308" s="25">
        <v>13329.36</v>
      </c>
      <c r="H308" s="26"/>
      <c r="I308" s="26"/>
      <c r="J308" s="26"/>
    </row>
    <row r="309" spans="1:10" s="27" customFormat="1" ht="30">
      <c r="A309" s="28" t="s">
        <v>1644</v>
      </c>
      <c r="B309" s="29" t="s">
        <v>1645</v>
      </c>
      <c r="C309" s="29" t="s">
        <v>1429</v>
      </c>
      <c r="D309" s="29" t="s">
        <v>1646</v>
      </c>
      <c r="E309" s="29" t="s">
        <v>367</v>
      </c>
      <c r="F309" s="30">
        <v>28</v>
      </c>
      <c r="G309" s="30">
        <v>13256.769999999999</v>
      </c>
      <c r="H309" s="31"/>
      <c r="I309" s="31"/>
      <c r="J309" s="31"/>
    </row>
    <row r="310" spans="1:10">
      <c r="A310" s="28" t="s">
        <v>1650</v>
      </c>
      <c r="B310" s="29" t="s">
        <v>1651</v>
      </c>
      <c r="C310" s="29" t="s">
        <v>1652</v>
      </c>
      <c r="D310" s="29" t="s">
        <v>1653</v>
      </c>
      <c r="E310" s="29" t="s">
        <v>367</v>
      </c>
      <c r="F310" s="30">
        <v>3</v>
      </c>
      <c r="G310" s="30">
        <v>13156.130000000001</v>
      </c>
      <c r="H310" s="31"/>
      <c r="I310" s="31"/>
      <c r="J310" s="31"/>
    </row>
    <row r="311" spans="1:10">
      <c r="A311" s="23" t="s">
        <v>1657</v>
      </c>
      <c r="B311" s="24" t="s">
        <v>1658</v>
      </c>
      <c r="C311" s="24" t="s">
        <v>17</v>
      </c>
      <c r="D311" s="24" t="s">
        <v>1659</v>
      </c>
      <c r="E311" s="24" t="s">
        <v>250</v>
      </c>
      <c r="F311" s="25">
        <v>1</v>
      </c>
      <c r="G311" s="25">
        <v>13089.78</v>
      </c>
      <c r="H311" s="26"/>
      <c r="I311" s="26"/>
      <c r="J311" s="26"/>
    </row>
    <row r="312" spans="1:10">
      <c r="A312" s="23" t="s">
        <v>1660</v>
      </c>
      <c r="B312" s="24" t="s">
        <v>1661</v>
      </c>
      <c r="C312" s="24" t="s">
        <v>17</v>
      </c>
      <c r="D312" s="24" t="s">
        <v>1662</v>
      </c>
      <c r="E312" s="24" t="s">
        <v>10</v>
      </c>
      <c r="F312" s="25">
        <v>2</v>
      </c>
      <c r="G312" s="25">
        <v>13062.93</v>
      </c>
      <c r="H312" s="26"/>
      <c r="I312" s="26"/>
      <c r="J312" s="26"/>
    </row>
    <row r="313" spans="1:10" s="27" customFormat="1">
      <c r="A313" s="19" t="s">
        <v>1663</v>
      </c>
      <c r="B313" s="20" t="s">
        <v>1664</v>
      </c>
      <c r="C313" s="20" t="s">
        <v>17</v>
      </c>
      <c r="D313" s="20" t="s">
        <v>1665</v>
      </c>
      <c r="E313" s="20" t="s">
        <v>10</v>
      </c>
      <c r="F313" s="21">
        <v>10</v>
      </c>
      <c r="G313" s="21">
        <v>13048.25</v>
      </c>
      <c r="H313" s="22"/>
      <c r="I313" s="22"/>
      <c r="J313" s="22"/>
    </row>
    <row r="314" spans="1:10">
      <c r="A314" s="11" t="s">
        <v>939</v>
      </c>
      <c r="B314" s="12" t="s">
        <v>940</v>
      </c>
      <c r="C314" s="12" t="s">
        <v>17</v>
      </c>
      <c r="D314" s="12" t="s">
        <v>941</v>
      </c>
      <c r="E314" s="12" t="s">
        <v>10</v>
      </c>
      <c r="F314" s="13">
        <v>4</v>
      </c>
      <c r="G314" s="13">
        <v>13043.8</v>
      </c>
      <c r="H314" s="14"/>
      <c r="I314" s="14"/>
      <c r="J314" s="14"/>
    </row>
    <row r="315" spans="1:10" s="27" customFormat="1">
      <c r="A315" s="19" t="s">
        <v>1666</v>
      </c>
      <c r="B315" s="20" t="s">
        <v>1667</v>
      </c>
      <c r="C315" s="20" t="s">
        <v>1668</v>
      </c>
      <c r="D315" s="20" t="s">
        <v>1669</v>
      </c>
      <c r="E315" s="20" t="s">
        <v>10</v>
      </c>
      <c r="F315" s="21">
        <v>2</v>
      </c>
      <c r="G315" s="21">
        <v>13038.93</v>
      </c>
      <c r="H315" s="22"/>
      <c r="I315" s="22"/>
      <c r="J315" s="22"/>
    </row>
    <row r="316" spans="1:10" ht="30">
      <c r="A316" s="28" t="s">
        <v>1670</v>
      </c>
      <c r="B316" s="29" t="s">
        <v>1671</v>
      </c>
      <c r="C316" s="29" t="s">
        <v>1672</v>
      </c>
      <c r="D316" s="29" t="s">
        <v>1673</v>
      </c>
      <c r="E316" s="29" t="s">
        <v>367</v>
      </c>
      <c r="F316" s="30">
        <v>7</v>
      </c>
      <c r="G316" s="30">
        <v>13015.41</v>
      </c>
      <c r="H316" s="31"/>
      <c r="I316" s="31"/>
      <c r="J316" s="31"/>
    </row>
    <row r="317" spans="1:10" s="27" customFormat="1">
      <c r="A317" s="28" t="s">
        <v>1674</v>
      </c>
      <c r="B317" s="29" t="s">
        <v>1675</v>
      </c>
      <c r="C317" s="29" t="s">
        <v>1429</v>
      </c>
      <c r="D317" s="29" t="s">
        <v>1676</v>
      </c>
      <c r="E317" s="29" t="s">
        <v>367</v>
      </c>
      <c r="F317" s="30">
        <v>22</v>
      </c>
      <c r="G317" s="30">
        <v>12910.610000000002</v>
      </c>
      <c r="H317" s="31"/>
      <c r="I317" s="31"/>
      <c r="J317" s="31"/>
    </row>
    <row r="318" spans="1:10">
      <c r="A318" s="11" t="s">
        <v>216</v>
      </c>
      <c r="B318" s="12" t="s">
        <v>217</v>
      </c>
      <c r="C318" s="12" t="s">
        <v>17</v>
      </c>
      <c r="D318" s="12" t="s">
        <v>218</v>
      </c>
      <c r="E318" s="12" t="s">
        <v>22</v>
      </c>
      <c r="F318" s="13">
        <v>970</v>
      </c>
      <c r="G318" s="13">
        <v>12827.100000000004</v>
      </c>
      <c r="H318" s="14"/>
      <c r="I318" s="14"/>
      <c r="J318" s="14"/>
    </row>
    <row r="319" spans="1:10" s="27" customFormat="1">
      <c r="A319" s="11" t="s">
        <v>63</v>
      </c>
      <c r="B319" s="12" t="s">
        <v>64</v>
      </c>
      <c r="C319" s="12" t="s">
        <v>17</v>
      </c>
      <c r="D319" s="12" t="s">
        <v>65</v>
      </c>
      <c r="E319" s="12" t="s">
        <v>22</v>
      </c>
      <c r="F319" s="13">
        <v>7600</v>
      </c>
      <c r="G319" s="13">
        <v>12729</v>
      </c>
      <c r="H319" s="14"/>
      <c r="I319" s="14"/>
      <c r="J319" s="14"/>
    </row>
    <row r="320" spans="1:10">
      <c r="A320" s="11" t="s">
        <v>517</v>
      </c>
      <c r="B320" s="12" t="s">
        <v>518</v>
      </c>
      <c r="C320" s="12" t="s">
        <v>17</v>
      </c>
      <c r="D320" s="12" t="s">
        <v>519</v>
      </c>
      <c r="E320" s="12" t="s">
        <v>10</v>
      </c>
      <c r="F320" s="13">
        <v>660</v>
      </c>
      <c r="G320" s="13">
        <v>12513.880000000001</v>
      </c>
      <c r="H320" s="14"/>
      <c r="I320" s="14"/>
      <c r="J320" s="14"/>
    </row>
    <row r="321" spans="1:10" s="27" customFormat="1">
      <c r="A321" s="28" t="s">
        <v>1680</v>
      </c>
      <c r="B321" s="29" t="s">
        <v>1681</v>
      </c>
      <c r="C321" s="29" t="s">
        <v>1228</v>
      </c>
      <c r="D321" s="29" t="s">
        <v>1682</v>
      </c>
      <c r="E321" s="29" t="s">
        <v>367</v>
      </c>
      <c r="F321" s="30">
        <v>2</v>
      </c>
      <c r="G321" s="30">
        <v>12426</v>
      </c>
      <c r="H321" s="31"/>
      <c r="I321" s="31"/>
      <c r="J321" s="31"/>
    </row>
    <row r="322" spans="1:10" ht="30">
      <c r="A322" s="28" t="s">
        <v>1683</v>
      </c>
      <c r="B322" s="29" t="s">
        <v>1684</v>
      </c>
      <c r="C322" s="29" t="s">
        <v>1558</v>
      </c>
      <c r="D322" s="29" t="s">
        <v>1685</v>
      </c>
      <c r="E322" s="29" t="s">
        <v>367</v>
      </c>
      <c r="F322" s="30">
        <v>6</v>
      </c>
      <c r="G322" s="30">
        <v>12424.84</v>
      </c>
      <c r="H322" s="31"/>
      <c r="I322" s="31"/>
      <c r="J322" s="31"/>
    </row>
    <row r="323" spans="1:10" s="27" customFormat="1" ht="30">
      <c r="A323" s="28" t="s">
        <v>1686</v>
      </c>
      <c r="B323" s="29" t="s">
        <v>1687</v>
      </c>
      <c r="C323" s="29" t="s">
        <v>564</v>
      </c>
      <c r="D323" s="29" t="s">
        <v>1688</v>
      </c>
      <c r="E323" s="29" t="s">
        <v>367</v>
      </c>
      <c r="F323" s="30">
        <v>1</v>
      </c>
      <c r="G323" s="30">
        <v>12420</v>
      </c>
      <c r="H323" s="31"/>
      <c r="I323" s="31"/>
      <c r="J323" s="31"/>
    </row>
    <row r="324" spans="1:10" ht="30">
      <c r="A324" s="28" t="s">
        <v>1689</v>
      </c>
      <c r="B324" s="29" t="s">
        <v>1690</v>
      </c>
      <c r="C324" s="29" t="s">
        <v>564</v>
      </c>
      <c r="D324" s="29" t="s">
        <v>1691</v>
      </c>
      <c r="E324" s="29" t="s">
        <v>367</v>
      </c>
      <c r="F324" s="30">
        <v>1</v>
      </c>
      <c r="G324" s="30">
        <v>12420</v>
      </c>
      <c r="H324" s="31"/>
      <c r="I324" s="31"/>
      <c r="J324" s="31"/>
    </row>
    <row r="325" spans="1:10">
      <c r="A325" s="11" t="s">
        <v>1597</v>
      </c>
      <c r="B325" s="12" t="s">
        <v>1598</v>
      </c>
      <c r="C325" s="12" t="s">
        <v>1599</v>
      </c>
      <c r="D325" s="12" t="s">
        <v>1600</v>
      </c>
      <c r="E325" s="12" t="s">
        <v>10</v>
      </c>
      <c r="F325" s="13">
        <v>44</v>
      </c>
      <c r="G325" s="13">
        <v>12334.73</v>
      </c>
      <c r="H325" s="14"/>
      <c r="I325" s="14"/>
      <c r="J325" s="14"/>
    </row>
    <row r="326" spans="1:10">
      <c r="A326" s="28" t="s">
        <v>1692</v>
      </c>
      <c r="B326" s="29" t="s">
        <v>1693</v>
      </c>
      <c r="C326" s="29" t="s">
        <v>1694</v>
      </c>
      <c r="D326" s="29" t="s">
        <v>1695</v>
      </c>
      <c r="E326" s="29" t="s">
        <v>367</v>
      </c>
      <c r="F326" s="30">
        <v>2</v>
      </c>
      <c r="G326" s="30">
        <v>12310.509999999998</v>
      </c>
      <c r="H326" s="31"/>
      <c r="I326" s="31"/>
      <c r="J326" s="31"/>
    </row>
    <row r="327" spans="1:10" s="27" customFormat="1">
      <c r="A327" s="19" t="s">
        <v>1696</v>
      </c>
      <c r="B327" s="20" t="s">
        <v>1697</v>
      </c>
      <c r="C327" s="20" t="s">
        <v>1698</v>
      </c>
      <c r="D327" s="20" t="s">
        <v>1699</v>
      </c>
      <c r="E327" s="20" t="s">
        <v>10</v>
      </c>
      <c r="F327" s="21">
        <v>72</v>
      </c>
      <c r="G327" s="21">
        <v>12290.4</v>
      </c>
      <c r="H327" s="22"/>
      <c r="I327" s="22"/>
      <c r="J327" s="22"/>
    </row>
    <row r="328" spans="1:10">
      <c r="A328" s="7" t="s">
        <v>1204</v>
      </c>
      <c r="B328" s="8" t="s">
        <v>1205</v>
      </c>
      <c r="C328" s="8" t="s">
        <v>17</v>
      </c>
      <c r="D328" s="8" t="s">
        <v>1206</v>
      </c>
      <c r="E328" s="8" t="s">
        <v>10</v>
      </c>
      <c r="F328" s="9">
        <v>30</v>
      </c>
      <c r="G328" s="9">
        <v>12259.23</v>
      </c>
      <c r="H328" s="10"/>
      <c r="I328" s="10"/>
      <c r="J328" s="10"/>
    </row>
    <row r="329" spans="1:10">
      <c r="A329" s="11" t="s">
        <v>1069</v>
      </c>
      <c r="B329" s="12" t="s">
        <v>1070</v>
      </c>
      <c r="C329" s="12" t="s">
        <v>17</v>
      </c>
      <c r="D329" s="12" t="s">
        <v>1071</v>
      </c>
      <c r="E329" s="12" t="s">
        <v>10</v>
      </c>
      <c r="F329" s="13">
        <v>200</v>
      </c>
      <c r="G329" s="13">
        <v>12211.32</v>
      </c>
      <c r="H329" s="14"/>
      <c r="I329" s="14"/>
      <c r="J329" s="14"/>
    </row>
    <row r="330" spans="1:10">
      <c r="A330" s="28" t="s">
        <v>1700</v>
      </c>
      <c r="B330" s="29" t="s">
        <v>1701</v>
      </c>
      <c r="C330" s="29" t="s">
        <v>17</v>
      </c>
      <c r="D330" s="29" t="s">
        <v>1702</v>
      </c>
      <c r="E330" s="29" t="s">
        <v>367</v>
      </c>
      <c r="F330" s="30">
        <v>1</v>
      </c>
      <c r="G330" s="30">
        <v>12111.53</v>
      </c>
      <c r="H330" s="31"/>
      <c r="I330" s="31"/>
      <c r="J330" s="31"/>
    </row>
    <row r="331" spans="1:10" ht="30">
      <c r="A331" s="11" t="s">
        <v>1016</v>
      </c>
      <c r="B331" s="12" t="s">
        <v>1017</v>
      </c>
      <c r="C331" s="12" t="s">
        <v>17</v>
      </c>
      <c r="D331" s="12" t="s">
        <v>1018</v>
      </c>
      <c r="E331" s="12" t="s">
        <v>10</v>
      </c>
      <c r="F331" s="13">
        <v>75</v>
      </c>
      <c r="G331" s="13">
        <v>12075.89</v>
      </c>
      <c r="H331" s="14"/>
      <c r="I331" s="14"/>
      <c r="J331" s="14"/>
    </row>
    <row r="332" spans="1:10">
      <c r="A332" s="11" t="s">
        <v>1323</v>
      </c>
      <c r="B332" s="12" t="s">
        <v>1324</v>
      </c>
      <c r="C332" s="12" t="s">
        <v>17</v>
      </c>
      <c r="D332" s="12" t="s">
        <v>1325</v>
      </c>
      <c r="E332" s="12" t="s">
        <v>22</v>
      </c>
      <c r="F332" s="13">
        <v>800</v>
      </c>
      <c r="G332" s="13">
        <v>12032</v>
      </c>
      <c r="H332" s="14"/>
      <c r="I332" s="14"/>
      <c r="J332" s="14"/>
    </row>
    <row r="333" spans="1:10" s="27" customFormat="1">
      <c r="A333" s="28" t="s">
        <v>1703</v>
      </c>
      <c r="B333" s="29" t="s">
        <v>1704</v>
      </c>
      <c r="C333" s="29" t="s">
        <v>1473</v>
      </c>
      <c r="D333" s="29" t="s">
        <v>1705</v>
      </c>
      <c r="E333" s="29" t="s">
        <v>367</v>
      </c>
      <c r="F333" s="30">
        <v>3</v>
      </c>
      <c r="G333" s="30">
        <v>11997.27</v>
      </c>
      <c r="H333" s="31"/>
      <c r="I333" s="31"/>
      <c r="J333" s="31"/>
    </row>
    <row r="334" spans="1:10">
      <c r="A334" s="2" t="s">
        <v>244</v>
      </c>
      <c r="B334" s="3" t="s">
        <v>245</v>
      </c>
      <c r="C334" s="3" t="s">
        <v>17</v>
      </c>
      <c r="D334" s="3" t="s">
        <v>246</v>
      </c>
      <c r="E334" s="3" t="s">
        <v>22</v>
      </c>
      <c r="F334" s="4">
        <v>540</v>
      </c>
      <c r="G334" s="4">
        <v>11960.2</v>
      </c>
      <c r="H334" s="5"/>
      <c r="I334" s="5"/>
      <c r="J334" s="5"/>
    </row>
    <row r="335" spans="1:10" s="27" customFormat="1">
      <c r="A335" s="19" t="s">
        <v>97</v>
      </c>
      <c r="B335" s="20" t="s">
        <v>98</v>
      </c>
      <c r="C335" s="20" t="s">
        <v>17</v>
      </c>
      <c r="D335" s="20" t="s">
        <v>99</v>
      </c>
      <c r="E335" s="20" t="s">
        <v>22</v>
      </c>
      <c r="F335" s="21">
        <v>3440</v>
      </c>
      <c r="G335" s="21">
        <v>11925.200000000003</v>
      </c>
      <c r="H335" s="22"/>
      <c r="I335" s="22"/>
      <c r="J335" s="22"/>
    </row>
    <row r="336" spans="1:10">
      <c r="A336" s="11" t="s">
        <v>298</v>
      </c>
      <c r="B336" s="12" t="s">
        <v>299</v>
      </c>
      <c r="C336" s="12" t="s">
        <v>17</v>
      </c>
      <c r="D336" s="12" t="s">
        <v>300</v>
      </c>
      <c r="E336" s="12" t="s">
        <v>22</v>
      </c>
      <c r="F336" s="13">
        <v>740</v>
      </c>
      <c r="G336" s="13">
        <v>11623.609999999999</v>
      </c>
      <c r="H336" s="14"/>
      <c r="I336" s="14"/>
      <c r="J336" s="14"/>
    </row>
    <row r="337" spans="1:10" s="27" customFormat="1">
      <c r="A337" s="19" t="s">
        <v>1465</v>
      </c>
      <c r="B337" s="20" t="s">
        <v>1466</v>
      </c>
      <c r="C337" s="20" t="s">
        <v>17</v>
      </c>
      <c r="D337" s="20" t="s">
        <v>1467</v>
      </c>
      <c r="E337" s="20" t="s">
        <v>22</v>
      </c>
      <c r="F337" s="21">
        <v>4000</v>
      </c>
      <c r="G337" s="21">
        <v>11607</v>
      </c>
      <c r="H337" s="22"/>
      <c r="I337" s="22"/>
      <c r="J337" s="22"/>
    </row>
    <row r="338" spans="1:10">
      <c r="A338" s="11" t="s">
        <v>185</v>
      </c>
      <c r="B338" s="12" t="s">
        <v>186</v>
      </c>
      <c r="C338" s="12" t="s">
        <v>17</v>
      </c>
      <c r="D338" s="12" t="s">
        <v>187</v>
      </c>
      <c r="E338" s="12" t="s">
        <v>10</v>
      </c>
      <c r="F338" s="13">
        <v>1600</v>
      </c>
      <c r="G338" s="13">
        <v>11451.24</v>
      </c>
      <c r="H338" s="14"/>
      <c r="I338" s="14"/>
      <c r="J338" s="14"/>
    </row>
    <row r="339" spans="1:10">
      <c r="A339" s="12" t="s">
        <v>2364</v>
      </c>
      <c r="B339" s="12" t="s">
        <v>1046</v>
      </c>
      <c r="C339" s="12" t="s">
        <v>17</v>
      </c>
      <c r="D339" s="12" t="s">
        <v>1047</v>
      </c>
      <c r="E339" s="12" t="s">
        <v>10</v>
      </c>
      <c r="F339" s="13">
        <v>30</v>
      </c>
      <c r="G339" s="13">
        <v>11426.400000000001</v>
      </c>
      <c r="H339" s="14"/>
      <c r="I339" s="14"/>
      <c r="J339" s="14"/>
    </row>
    <row r="340" spans="1:10">
      <c r="A340" s="2" t="s">
        <v>317</v>
      </c>
      <c r="B340" s="3" t="s">
        <v>318</v>
      </c>
      <c r="C340" s="3" t="s">
        <v>17</v>
      </c>
      <c r="D340" s="3" t="s">
        <v>319</v>
      </c>
      <c r="E340" s="3" t="s">
        <v>22</v>
      </c>
      <c r="F340" s="4">
        <v>1404</v>
      </c>
      <c r="G340" s="4">
        <v>11400.719999999998</v>
      </c>
      <c r="H340" s="5"/>
      <c r="I340" s="5"/>
      <c r="J340" s="5"/>
    </row>
    <row r="341" spans="1:10">
      <c r="A341" s="12" t="s">
        <v>2363</v>
      </c>
      <c r="B341" s="12" t="s">
        <v>491</v>
      </c>
      <c r="C341" s="12" t="s">
        <v>17</v>
      </c>
      <c r="D341" s="12" t="s">
        <v>492</v>
      </c>
      <c r="E341" s="12" t="s">
        <v>10</v>
      </c>
      <c r="F341" s="13">
        <v>40</v>
      </c>
      <c r="G341" s="13">
        <v>11320.48</v>
      </c>
      <c r="H341" s="14"/>
      <c r="I341" s="14"/>
      <c r="J341" s="14"/>
    </row>
    <row r="342" spans="1:10">
      <c r="A342" s="28" t="s">
        <v>1709</v>
      </c>
      <c r="B342" s="29" t="s">
        <v>1710</v>
      </c>
      <c r="C342" s="29" t="s">
        <v>1228</v>
      </c>
      <c r="D342" s="29" t="s">
        <v>1711</v>
      </c>
      <c r="E342" s="29" t="s">
        <v>367</v>
      </c>
      <c r="F342" s="30">
        <v>2</v>
      </c>
      <c r="G342" s="30">
        <v>11296.35</v>
      </c>
      <c r="H342" s="31"/>
      <c r="I342" s="31"/>
      <c r="J342" s="31"/>
    </row>
    <row r="343" spans="1:10">
      <c r="A343" s="11" t="s">
        <v>197</v>
      </c>
      <c r="B343" s="12" t="s">
        <v>198</v>
      </c>
      <c r="C343" s="12" t="s">
        <v>17</v>
      </c>
      <c r="D343" s="12" t="s">
        <v>199</v>
      </c>
      <c r="E343" s="12" t="s">
        <v>22</v>
      </c>
      <c r="F343" s="13">
        <v>2800</v>
      </c>
      <c r="G343" s="13">
        <v>11280</v>
      </c>
      <c r="H343" s="14"/>
      <c r="I343" s="14"/>
      <c r="J343" s="14"/>
    </row>
    <row r="344" spans="1:10">
      <c r="A344" s="2" t="s">
        <v>1712</v>
      </c>
      <c r="B344" s="3" t="s">
        <v>1713</v>
      </c>
      <c r="C344" s="3" t="s">
        <v>1714</v>
      </c>
      <c r="D344" s="3" t="s">
        <v>1715</v>
      </c>
      <c r="E344" s="3" t="s">
        <v>10</v>
      </c>
      <c r="F344" s="4">
        <v>2</v>
      </c>
      <c r="G344" s="4">
        <v>11219.12</v>
      </c>
      <c r="H344" s="5"/>
      <c r="I344" s="5"/>
      <c r="J344" s="5"/>
    </row>
    <row r="345" spans="1:10">
      <c r="A345" s="11" t="s">
        <v>154</v>
      </c>
      <c r="B345" s="12" t="s">
        <v>155</v>
      </c>
      <c r="C345" s="12" t="s">
        <v>17</v>
      </c>
      <c r="D345" s="12" t="s">
        <v>156</v>
      </c>
      <c r="E345" s="12" t="s">
        <v>22</v>
      </c>
      <c r="F345" s="13">
        <v>522</v>
      </c>
      <c r="G345" s="13">
        <v>11084.78</v>
      </c>
      <c r="H345" s="14"/>
      <c r="I345" s="14"/>
      <c r="J345" s="14"/>
    </row>
    <row r="346" spans="1:10" ht="30">
      <c r="A346" s="15" t="s">
        <v>1716</v>
      </c>
      <c r="B346" s="16" t="s">
        <v>1717</v>
      </c>
      <c r="C346" s="16" t="s">
        <v>1718</v>
      </c>
      <c r="D346" s="16" t="s">
        <v>1719</v>
      </c>
      <c r="E346" s="16" t="s">
        <v>367</v>
      </c>
      <c r="F346" s="17">
        <v>5</v>
      </c>
      <c r="G346" s="17">
        <v>11045</v>
      </c>
      <c r="H346" s="18"/>
      <c r="I346" s="18"/>
      <c r="J346" s="18"/>
    </row>
    <row r="347" spans="1:10">
      <c r="A347" s="11" t="s">
        <v>441</v>
      </c>
      <c r="B347" s="12" t="s">
        <v>442</v>
      </c>
      <c r="C347" s="12" t="s">
        <v>17</v>
      </c>
      <c r="D347" s="12" t="s">
        <v>443</v>
      </c>
      <c r="E347" s="12" t="s">
        <v>10</v>
      </c>
      <c r="F347" s="13">
        <v>4</v>
      </c>
      <c r="G347" s="13">
        <v>11035.4</v>
      </c>
      <c r="H347" s="14"/>
      <c r="I347" s="14"/>
      <c r="J347" s="14"/>
    </row>
    <row r="348" spans="1:10">
      <c r="A348" s="2" t="s">
        <v>1456</v>
      </c>
      <c r="B348" s="3" t="s">
        <v>1457</v>
      </c>
      <c r="C348" s="3" t="s">
        <v>1035</v>
      </c>
      <c r="D348" s="3" t="s">
        <v>1458</v>
      </c>
      <c r="E348" s="3" t="s">
        <v>10</v>
      </c>
      <c r="F348" s="4">
        <v>84</v>
      </c>
      <c r="G348" s="4">
        <v>11002.8</v>
      </c>
      <c r="H348" s="5"/>
      <c r="I348" s="5"/>
      <c r="J348" s="5"/>
    </row>
    <row r="349" spans="1:10">
      <c r="A349" s="15" t="s">
        <v>1720</v>
      </c>
      <c r="B349" s="16" t="s">
        <v>1721</v>
      </c>
      <c r="C349" s="16" t="s">
        <v>1722</v>
      </c>
      <c r="D349" s="16" t="s">
        <v>1723</v>
      </c>
      <c r="E349" s="16" t="s">
        <v>367</v>
      </c>
      <c r="F349" s="17">
        <v>1</v>
      </c>
      <c r="G349" s="17">
        <v>11000</v>
      </c>
      <c r="H349" s="18"/>
      <c r="I349" s="18"/>
      <c r="J349" s="18"/>
    </row>
    <row r="350" spans="1:10">
      <c r="A350" s="15" t="s">
        <v>1724</v>
      </c>
      <c r="B350" s="16" t="s">
        <v>1725</v>
      </c>
      <c r="C350" s="16" t="s">
        <v>1722</v>
      </c>
      <c r="D350" s="16" t="s">
        <v>1726</v>
      </c>
      <c r="E350" s="16" t="s">
        <v>367</v>
      </c>
      <c r="F350" s="17">
        <v>1</v>
      </c>
      <c r="G350" s="17">
        <v>11000</v>
      </c>
      <c r="H350" s="18"/>
      <c r="I350" s="18"/>
      <c r="J350" s="18"/>
    </row>
    <row r="351" spans="1:10">
      <c r="A351" s="11" t="s">
        <v>1249</v>
      </c>
      <c r="B351" s="12" t="s">
        <v>1250</v>
      </c>
      <c r="C351" s="12" t="s">
        <v>17</v>
      </c>
      <c r="D351" s="12" t="s">
        <v>1251</v>
      </c>
      <c r="E351" s="12" t="s">
        <v>10</v>
      </c>
      <c r="F351" s="13">
        <v>500</v>
      </c>
      <c r="G351" s="13">
        <v>10950.5</v>
      </c>
      <c r="H351" s="14"/>
      <c r="I351" s="14"/>
      <c r="J351" s="14"/>
    </row>
    <row r="352" spans="1:10">
      <c r="A352" s="28" t="s">
        <v>1727</v>
      </c>
      <c r="B352" s="29" t="s">
        <v>1728</v>
      </c>
      <c r="C352" s="29" t="s">
        <v>1729</v>
      </c>
      <c r="D352" s="29" t="s">
        <v>1730</v>
      </c>
      <c r="E352" s="29" t="s">
        <v>367</v>
      </c>
      <c r="F352" s="30">
        <v>27</v>
      </c>
      <c r="G352" s="30">
        <v>10947.66</v>
      </c>
      <c r="H352" s="31"/>
      <c r="I352" s="31"/>
      <c r="J352" s="31"/>
    </row>
    <row r="353" spans="1:10" s="27" customFormat="1">
      <c r="A353" s="19" t="s">
        <v>110</v>
      </c>
      <c r="B353" s="20" t="s">
        <v>111</v>
      </c>
      <c r="C353" s="20" t="s">
        <v>17</v>
      </c>
      <c r="D353" s="20" t="s">
        <v>112</v>
      </c>
      <c r="E353" s="20" t="s">
        <v>22</v>
      </c>
      <c r="F353" s="21">
        <v>20000</v>
      </c>
      <c r="G353" s="21">
        <v>10896</v>
      </c>
      <c r="H353" s="22"/>
      <c r="I353" s="22"/>
      <c r="J353" s="22"/>
    </row>
    <row r="354" spans="1:10">
      <c r="A354" s="28" t="s">
        <v>1731</v>
      </c>
      <c r="B354" s="29" t="s">
        <v>1732</v>
      </c>
      <c r="C354" s="29" t="s">
        <v>1733</v>
      </c>
      <c r="D354" s="29" t="s">
        <v>1734</v>
      </c>
      <c r="E354" s="29" t="s">
        <v>367</v>
      </c>
      <c r="F354" s="30">
        <v>5</v>
      </c>
      <c r="G354" s="30">
        <v>10873.01</v>
      </c>
      <c r="H354" s="31"/>
      <c r="I354" s="31"/>
      <c r="J354" s="31"/>
    </row>
    <row r="355" spans="1:10" s="27" customFormat="1">
      <c r="A355" s="19" t="s">
        <v>1739</v>
      </c>
      <c r="B355" s="20" t="s">
        <v>1740</v>
      </c>
      <c r="C355" s="20" t="s">
        <v>1741</v>
      </c>
      <c r="D355" s="20" t="s">
        <v>1742</v>
      </c>
      <c r="E355" s="20" t="s">
        <v>10</v>
      </c>
      <c r="F355" s="21">
        <v>7</v>
      </c>
      <c r="G355" s="21">
        <v>10723.02</v>
      </c>
      <c r="H355" s="22"/>
      <c r="I355" s="22"/>
      <c r="J355" s="22"/>
    </row>
    <row r="356" spans="1:10">
      <c r="A356" s="23" t="s">
        <v>1743</v>
      </c>
      <c r="B356" s="24" t="s">
        <v>1744</v>
      </c>
      <c r="C356" s="24" t="s">
        <v>17</v>
      </c>
      <c r="D356" s="24" t="s">
        <v>1745</v>
      </c>
      <c r="E356" s="24" t="s">
        <v>250</v>
      </c>
      <c r="F356" s="25">
        <v>1</v>
      </c>
      <c r="G356" s="25">
        <v>10719.39</v>
      </c>
      <c r="H356" s="26"/>
      <c r="I356" s="26"/>
      <c r="J356" s="26"/>
    </row>
    <row r="357" spans="1:10">
      <c r="A357" s="23" t="s">
        <v>1746</v>
      </c>
      <c r="B357" s="24" t="s">
        <v>1747</v>
      </c>
      <c r="C357" s="24" t="s">
        <v>17</v>
      </c>
      <c r="D357" s="24" t="s">
        <v>1748</v>
      </c>
      <c r="E357" s="24" t="s">
        <v>250</v>
      </c>
      <c r="F357" s="25">
        <v>1</v>
      </c>
      <c r="G357" s="25">
        <v>10719.39</v>
      </c>
      <c r="H357" s="26"/>
      <c r="I357" s="26"/>
      <c r="J357" s="26"/>
    </row>
    <row r="358" spans="1:10">
      <c r="A358" s="28" t="s">
        <v>1749</v>
      </c>
      <c r="B358" s="29" t="s">
        <v>1750</v>
      </c>
      <c r="C358" s="29" t="s">
        <v>1751</v>
      </c>
      <c r="D358" s="29" t="s">
        <v>1752</v>
      </c>
      <c r="E358" s="29" t="s">
        <v>367</v>
      </c>
      <c r="F358" s="30">
        <v>4</v>
      </c>
      <c r="G358" s="30">
        <v>10580</v>
      </c>
      <c r="H358" s="31"/>
      <c r="I358" s="31"/>
      <c r="J358" s="31"/>
    </row>
    <row r="359" spans="1:10" s="27" customFormat="1">
      <c r="A359" s="28" t="s">
        <v>1753</v>
      </c>
      <c r="B359" s="29" t="s">
        <v>1754</v>
      </c>
      <c r="C359" s="29" t="s">
        <v>1755</v>
      </c>
      <c r="D359" s="29" t="s">
        <v>1756</v>
      </c>
      <c r="E359" s="29" t="s">
        <v>367</v>
      </c>
      <c r="F359" s="30">
        <v>4</v>
      </c>
      <c r="G359" s="30">
        <v>10507.28</v>
      </c>
      <c r="H359" s="31"/>
      <c r="I359" s="31"/>
      <c r="J359" s="31"/>
    </row>
    <row r="360" spans="1:10" ht="30">
      <c r="A360" s="11" t="s">
        <v>1363</v>
      </c>
      <c r="B360" s="12" t="s">
        <v>1364</v>
      </c>
      <c r="C360" s="12" t="s">
        <v>1365</v>
      </c>
      <c r="D360" s="12" t="s">
        <v>1366</v>
      </c>
      <c r="E360" s="12" t="s">
        <v>10</v>
      </c>
      <c r="F360" s="13">
        <v>2</v>
      </c>
      <c r="G360" s="13">
        <v>10502.8</v>
      </c>
      <c r="H360" s="14"/>
      <c r="I360" s="14"/>
      <c r="J360" s="14"/>
    </row>
    <row r="361" spans="1:10" s="27" customFormat="1" ht="30">
      <c r="A361" s="19" t="s">
        <v>1757</v>
      </c>
      <c r="B361" s="20" t="s">
        <v>1758</v>
      </c>
      <c r="C361" s="20" t="s">
        <v>17</v>
      </c>
      <c r="D361" s="20" t="s">
        <v>1759</v>
      </c>
      <c r="E361" s="20" t="s">
        <v>10</v>
      </c>
      <c r="F361" s="21">
        <v>96</v>
      </c>
      <c r="G361" s="21">
        <v>10473.76</v>
      </c>
      <c r="H361" s="22"/>
      <c r="I361" s="22"/>
      <c r="J361" s="22"/>
    </row>
    <row r="362" spans="1:10">
      <c r="A362" s="11" t="s">
        <v>876</v>
      </c>
      <c r="B362" s="12" t="s">
        <v>877</v>
      </c>
      <c r="C362" s="12" t="s">
        <v>17</v>
      </c>
      <c r="D362" s="12" t="s">
        <v>878</v>
      </c>
      <c r="E362" s="12" t="s">
        <v>22</v>
      </c>
      <c r="F362" s="13">
        <v>3750</v>
      </c>
      <c r="G362" s="13">
        <v>10446.9</v>
      </c>
      <c r="H362" s="14"/>
      <c r="I362" s="14"/>
      <c r="J362" s="14"/>
    </row>
    <row r="363" spans="1:10" s="27" customFormat="1">
      <c r="A363" s="28" t="s">
        <v>1766</v>
      </c>
      <c r="B363" s="29" t="s">
        <v>1767</v>
      </c>
      <c r="C363" s="29" t="s">
        <v>575</v>
      </c>
      <c r="D363" s="29" t="s">
        <v>1768</v>
      </c>
      <c r="E363" s="29" t="s">
        <v>367</v>
      </c>
      <c r="F363" s="30">
        <v>2</v>
      </c>
      <c r="G363" s="30">
        <v>10373</v>
      </c>
      <c r="H363" s="31"/>
      <c r="I363" s="31"/>
      <c r="J363" s="31"/>
    </row>
    <row r="364" spans="1:10">
      <c r="A364" s="28" t="s">
        <v>1763</v>
      </c>
      <c r="B364" s="29" t="s">
        <v>1764</v>
      </c>
      <c r="C364" s="29" t="s">
        <v>575</v>
      </c>
      <c r="D364" s="29" t="s">
        <v>1765</v>
      </c>
      <c r="E364" s="29" t="s">
        <v>367</v>
      </c>
      <c r="F364" s="30">
        <v>2</v>
      </c>
      <c r="G364" s="30">
        <v>10373</v>
      </c>
      <c r="H364" s="31"/>
      <c r="I364" s="31"/>
      <c r="J364" s="31"/>
    </row>
    <row r="365" spans="1:10">
      <c r="A365" s="11" t="s">
        <v>119</v>
      </c>
      <c r="B365" s="12" t="s">
        <v>120</v>
      </c>
      <c r="C365" s="12" t="s">
        <v>17</v>
      </c>
      <c r="D365" s="12" t="s">
        <v>121</v>
      </c>
      <c r="E365" s="12" t="s">
        <v>22</v>
      </c>
      <c r="F365" s="13">
        <v>345</v>
      </c>
      <c r="G365" s="13">
        <v>10309.210000000003</v>
      </c>
      <c r="H365" s="14"/>
      <c r="I365" s="14"/>
      <c r="J365" s="14"/>
    </row>
    <row r="366" spans="1:10">
      <c r="A366" s="23" t="s">
        <v>1769</v>
      </c>
      <c r="B366" s="24" t="s">
        <v>1770</v>
      </c>
      <c r="C366" s="24" t="s">
        <v>17</v>
      </c>
      <c r="D366" s="24" t="s">
        <v>1771</v>
      </c>
      <c r="E366" s="24" t="s">
        <v>250</v>
      </c>
      <c r="F366" s="25">
        <v>2</v>
      </c>
      <c r="G366" s="25">
        <v>10258.379999999999</v>
      </c>
      <c r="H366" s="26"/>
      <c r="I366" s="26"/>
      <c r="J366" s="26"/>
    </row>
    <row r="367" spans="1:10" s="27" customFormat="1">
      <c r="A367" s="19" t="s">
        <v>499</v>
      </c>
      <c r="B367" s="20" t="s">
        <v>500</v>
      </c>
      <c r="C367" s="20" t="s">
        <v>17</v>
      </c>
      <c r="D367" s="20" t="s">
        <v>501</v>
      </c>
      <c r="E367" s="20" t="s">
        <v>10</v>
      </c>
      <c r="F367" s="21">
        <v>800</v>
      </c>
      <c r="G367" s="21">
        <v>10086.83</v>
      </c>
      <c r="H367" s="22"/>
      <c r="I367" s="22"/>
      <c r="J367" s="22"/>
    </row>
    <row r="368" spans="1:10">
      <c r="A368" s="2" t="s">
        <v>384</v>
      </c>
      <c r="B368" s="3" t="s">
        <v>385</v>
      </c>
      <c r="C368" s="3" t="s">
        <v>17</v>
      </c>
      <c r="D368" s="3" t="s">
        <v>386</v>
      </c>
      <c r="E368" s="3" t="s">
        <v>10</v>
      </c>
      <c r="F368" s="4">
        <v>800</v>
      </c>
      <c r="G368" s="4">
        <v>10086.83</v>
      </c>
      <c r="H368" s="5"/>
      <c r="I368" s="5"/>
      <c r="J368" s="5"/>
    </row>
    <row r="369" spans="1:10" s="27" customFormat="1">
      <c r="A369" s="19" t="s">
        <v>381</v>
      </c>
      <c r="B369" s="20" t="s">
        <v>382</v>
      </c>
      <c r="C369" s="20" t="s">
        <v>17</v>
      </c>
      <c r="D369" s="20" t="s">
        <v>383</v>
      </c>
      <c r="E369" s="20" t="s">
        <v>10</v>
      </c>
      <c r="F369" s="21">
        <v>800</v>
      </c>
      <c r="G369" s="21">
        <v>10086.469999999999</v>
      </c>
      <c r="H369" s="22"/>
      <c r="I369" s="22"/>
      <c r="J369" s="22"/>
    </row>
    <row r="370" spans="1:10">
      <c r="A370" s="28" t="s">
        <v>1781</v>
      </c>
      <c r="B370" s="29" t="s">
        <v>1782</v>
      </c>
      <c r="C370" s="29" t="s">
        <v>915</v>
      </c>
      <c r="D370" s="29" t="s">
        <v>1783</v>
      </c>
      <c r="E370" s="29" t="s">
        <v>367</v>
      </c>
      <c r="F370" s="30">
        <v>18</v>
      </c>
      <c r="G370" s="30">
        <v>9936</v>
      </c>
      <c r="H370" s="31"/>
      <c r="I370" s="31"/>
      <c r="J370" s="31"/>
    </row>
    <row r="371" spans="1:10" s="27" customFormat="1">
      <c r="A371" s="28" t="s">
        <v>1778</v>
      </c>
      <c r="B371" s="29" t="s">
        <v>1779</v>
      </c>
      <c r="C371" s="29" t="s">
        <v>915</v>
      </c>
      <c r="D371" s="29" t="s">
        <v>1780</v>
      </c>
      <c r="E371" s="29" t="s">
        <v>367</v>
      </c>
      <c r="F371" s="30">
        <v>18</v>
      </c>
      <c r="G371" s="30">
        <v>9936</v>
      </c>
      <c r="H371" s="31"/>
      <c r="I371" s="31"/>
      <c r="J371" s="31"/>
    </row>
    <row r="372" spans="1:10">
      <c r="A372" s="2" t="s">
        <v>1787</v>
      </c>
      <c r="B372" s="3" t="s">
        <v>1788</v>
      </c>
      <c r="C372" s="3" t="s">
        <v>17</v>
      </c>
      <c r="D372" s="3" t="s">
        <v>1789</v>
      </c>
      <c r="E372" s="3" t="s">
        <v>10</v>
      </c>
      <c r="F372" s="4">
        <v>50</v>
      </c>
      <c r="G372" s="4">
        <v>9889.0299999999988</v>
      </c>
      <c r="H372" s="5"/>
      <c r="I372" s="5"/>
      <c r="J372" s="5"/>
    </row>
    <row r="373" spans="1:10">
      <c r="A373" s="23" t="s">
        <v>1790</v>
      </c>
      <c r="B373" s="24" t="s">
        <v>1791</v>
      </c>
      <c r="C373" s="24" t="s">
        <v>17</v>
      </c>
      <c r="D373" s="24" t="s">
        <v>1792</v>
      </c>
      <c r="E373" s="24" t="s">
        <v>250</v>
      </c>
      <c r="F373" s="25">
        <v>1</v>
      </c>
      <c r="G373" s="25">
        <v>9873.6</v>
      </c>
      <c r="H373" s="26"/>
      <c r="I373" s="26"/>
      <c r="J373" s="26"/>
    </row>
    <row r="374" spans="1:10">
      <c r="A374" s="23" t="s">
        <v>1793</v>
      </c>
      <c r="B374" s="24" t="s">
        <v>1794</v>
      </c>
      <c r="C374" s="24" t="s">
        <v>17</v>
      </c>
      <c r="D374" s="24" t="s">
        <v>1795</v>
      </c>
      <c r="E374" s="24" t="s">
        <v>10</v>
      </c>
      <c r="F374" s="25">
        <v>2</v>
      </c>
      <c r="G374" s="25">
        <v>9774.3799999999992</v>
      </c>
      <c r="H374" s="26"/>
      <c r="I374" s="26"/>
      <c r="J374" s="26"/>
    </row>
    <row r="375" spans="1:10">
      <c r="A375" s="11" t="s">
        <v>444</v>
      </c>
      <c r="B375" s="12" t="s">
        <v>445</v>
      </c>
      <c r="C375" s="12" t="s">
        <v>17</v>
      </c>
      <c r="D375" s="12" t="s">
        <v>446</v>
      </c>
      <c r="E375" s="12" t="s">
        <v>22</v>
      </c>
      <c r="F375" s="13">
        <v>17</v>
      </c>
      <c r="G375" s="13">
        <v>9755.4500000000007</v>
      </c>
      <c r="H375" s="14"/>
      <c r="I375" s="14"/>
      <c r="J375" s="14"/>
    </row>
    <row r="376" spans="1:10">
      <c r="A376" s="11" t="s">
        <v>1521</v>
      </c>
      <c r="B376" s="12" t="s">
        <v>1522</v>
      </c>
      <c r="C376" s="12" t="s">
        <v>17</v>
      </c>
      <c r="D376" s="12" t="s">
        <v>1523</v>
      </c>
      <c r="E376" s="12" t="s">
        <v>10</v>
      </c>
      <c r="F376" s="13">
        <v>10</v>
      </c>
      <c r="G376" s="13">
        <v>9752.6</v>
      </c>
      <c r="H376" s="14"/>
      <c r="I376" s="14"/>
      <c r="J376" s="14"/>
    </row>
    <row r="377" spans="1:10">
      <c r="A377" s="11" t="s">
        <v>1503</v>
      </c>
      <c r="B377" s="12" t="s">
        <v>1504</v>
      </c>
      <c r="C377" s="12" t="s">
        <v>17</v>
      </c>
      <c r="D377" s="12" t="s">
        <v>1505</v>
      </c>
      <c r="E377" s="12" t="s">
        <v>10</v>
      </c>
      <c r="F377" s="13">
        <v>350</v>
      </c>
      <c r="G377" s="13">
        <v>9744.77</v>
      </c>
      <c r="H377" s="14"/>
      <c r="I377" s="14"/>
      <c r="J377" s="14"/>
    </row>
    <row r="378" spans="1:10">
      <c r="A378" s="2" t="s">
        <v>983</v>
      </c>
      <c r="B378" s="3" t="s">
        <v>984</v>
      </c>
      <c r="C378" s="3" t="s">
        <v>66</v>
      </c>
      <c r="D378" s="3" t="s">
        <v>985</v>
      </c>
      <c r="E378" s="3" t="s">
        <v>10</v>
      </c>
      <c r="F378" s="4">
        <v>72</v>
      </c>
      <c r="G378" s="4">
        <v>9642.06</v>
      </c>
      <c r="H378" s="5"/>
      <c r="I378" s="5"/>
      <c r="J378" s="5"/>
    </row>
    <row r="379" spans="1:10">
      <c r="A379" s="11" t="s">
        <v>1187</v>
      </c>
      <c r="B379" s="12" t="s">
        <v>1188</v>
      </c>
      <c r="C379" s="12" t="s">
        <v>17</v>
      </c>
      <c r="D379" s="12" t="s">
        <v>1189</v>
      </c>
      <c r="E379" s="12" t="s">
        <v>10</v>
      </c>
      <c r="F379" s="13">
        <v>800</v>
      </c>
      <c r="G379" s="13">
        <v>9619.5</v>
      </c>
      <c r="H379" s="14"/>
      <c r="I379" s="14"/>
      <c r="J379" s="14"/>
    </row>
    <row r="380" spans="1:10">
      <c r="A380" s="2" t="s">
        <v>387</v>
      </c>
      <c r="B380" s="3" t="s">
        <v>388</v>
      </c>
      <c r="C380" s="3" t="s">
        <v>17</v>
      </c>
      <c r="D380" s="3" t="s">
        <v>389</v>
      </c>
      <c r="E380" s="3" t="s">
        <v>10</v>
      </c>
      <c r="F380" s="4">
        <v>800</v>
      </c>
      <c r="G380" s="4">
        <v>9592.909999999998</v>
      </c>
      <c r="H380" s="5"/>
      <c r="I380" s="5"/>
      <c r="J380" s="5"/>
    </row>
    <row r="381" spans="1:10">
      <c r="A381" s="23" t="s">
        <v>1799</v>
      </c>
      <c r="B381" s="24" t="s">
        <v>1800</v>
      </c>
      <c r="C381" s="24" t="s">
        <v>17</v>
      </c>
      <c r="D381" s="24" t="s">
        <v>1801</v>
      </c>
      <c r="E381" s="24" t="s">
        <v>10</v>
      </c>
      <c r="F381" s="25">
        <v>10</v>
      </c>
      <c r="G381" s="25">
        <v>9498.5</v>
      </c>
      <c r="H381" s="26"/>
      <c r="I381" s="26"/>
      <c r="J381" s="26"/>
    </row>
    <row r="382" spans="1:10">
      <c r="A382" s="2" t="s">
        <v>429</v>
      </c>
      <c r="B382" s="3" t="s">
        <v>430</v>
      </c>
      <c r="C382" s="3" t="s">
        <v>17</v>
      </c>
      <c r="D382" s="3" t="s">
        <v>431</v>
      </c>
      <c r="E382" s="3" t="s">
        <v>10</v>
      </c>
      <c r="F382" s="4">
        <v>150</v>
      </c>
      <c r="G382" s="4">
        <v>9490.2800000000007</v>
      </c>
      <c r="H382" s="5"/>
      <c r="I382" s="5"/>
      <c r="J382" s="5"/>
    </row>
    <row r="383" spans="1:10">
      <c r="A383" s="11" t="s">
        <v>438</v>
      </c>
      <c r="B383" s="12" t="s">
        <v>439</v>
      </c>
      <c r="C383" s="12" t="s">
        <v>17</v>
      </c>
      <c r="D383" s="12" t="s">
        <v>440</v>
      </c>
      <c r="E383" s="12" t="s">
        <v>22</v>
      </c>
      <c r="F383" s="13">
        <v>26</v>
      </c>
      <c r="G383" s="13">
        <v>9239.1</v>
      </c>
      <c r="H383" s="14"/>
      <c r="I383" s="14"/>
      <c r="J383" s="14"/>
    </row>
    <row r="384" spans="1:10">
      <c r="A384" s="23" t="s">
        <v>1806</v>
      </c>
      <c r="B384" s="24" t="s">
        <v>1807</v>
      </c>
      <c r="C384" s="24" t="s">
        <v>17</v>
      </c>
      <c r="D384" s="24" t="s">
        <v>1808</v>
      </c>
      <c r="E384" s="24" t="s">
        <v>250</v>
      </c>
      <c r="F384" s="25">
        <v>1</v>
      </c>
      <c r="G384" s="25">
        <v>9206.89</v>
      </c>
      <c r="H384" s="26"/>
      <c r="I384" s="26"/>
      <c r="J384" s="26"/>
    </row>
    <row r="385" spans="1:10">
      <c r="A385" s="23" t="s">
        <v>1809</v>
      </c>
      <c r="B385" s="24" t="s">
        <v>1810</v>
      </c>
      <c r="C385" s="24" t="s">
        <v>17</v>
      </c>
      <c r="D385" s="24" t="s">
        <v>1811</v>
      </c>
      <c r="E385" s="24" t="s">
        <v>250</v>
      </c>
      <c r="F385" s="25">
        <v>1</v>
      </c>
      <c r="G385" s="25">
        <v>9206.89</v>
      </c>
      <c r="H385" s="26"/>
      <c r="I385" s="26"/>
      <c r="J385" s="26"/>
    </row>
    <row r="386" spans="1:10">
      <c r="A386" s="11" t="s">
        <v>136</v>
      </c>
      <c r="B386" s="12" t="s">
        <v>137</v>
      </c>
      <c r="C386" s="12" t="s">
        <v>17</v>
      </c>
      <c r="D386" s="12" t="s">
        <v>138</v>
      </c>
      <c r="E386" s="12" t="s">
        <v>22</v>
      </c>
      <c r="F386" s="13">
        <v>870</v>
      </c>
      <c r="G386" s="13">
        <v>9153.7000000000007</v>
      </c>
      <c r="H386" s="14"/>
      <c r="I386" s="14"/>
      <c r="J386" s="14"/>
    </row>
    <row r="387" spans="1:10" s="27" customFormat="1">
      <c r="A387" s="19" t="s">
        <v>11</v>
      </c>
      <c r="B387" s="20" t="s">
        <v>12</v>
      </c>
      <c r="C387" s="20" t="s">
        <v>13</v>
      </c>
      <c r="D387" s="20" t="s">
        <v>14</v>
      </c>
      <c r="E387" s="20" t="s">
        <v>10</v>
      </c>
      <c r="F387" s="21">
        <v>1</v>
      </c>
      <c r="G387" s="21">
        <v>9100</v>
      </c>
      <c r="H387" s="22"/>
      <c r="I387" s="22"/>
      <c r="J387" s="22"/>
    </row>
    <row r="388" spans="1:10">
      <c r="A388" s="23" t="s">
        <v>1812</v>
      </c>
      <c r="B388" s="24" t="s">
        <v>1813</v>
      </c>
      <c r="C388" s="24" t="s">
        <v>17</v>
      </c>
      <c r="D388" s="24" t="s">
        <v>1814</v>
      </c>
      <c r="E388" s="24" t="s">
        <v>10</v>
      </c>
      <c r="F388" s="25">
        <v>5</v>
      </c>
      <c r="G388" s="25">
        <v>9014.51</v>
      </c>
      <c r="H388" s="26"/>
      <c r="I388" s="26"/>
      <c r="J388" s="26"/>
    </row>
    <row r="389" spans="1:10">
      <c r="A389" s="12" t="s">
        <v>2365</v>
      </c>
      <c r="B389" s="12" t="s">
        <v>933</v>
      </c>
      <c r="C389" s="12" t="s">
        <v>17</v>
      </c>
      <c r="D389" s="12" t="s">
        <v>934</v>
      </c>
      <c r="E389" s="12" t="s">
        <v>10</v>
      </c>
      <c r="F389" s="13">
        <v>30</v>
      </c>
      <c r="G389" s="13">
        <v>8797.5</v>
      </c>
      <c r="H389" s="14"/>
      <c r="I389" s="14"/>
      <c r="J389" s="14"/>
    </row>
    <row r="390" spans="1:10">
      <c r="A390" s="23" t="s">
        <v>1821</v>
      </c>
      <c r="B390" s="24" t="s">
        <v>1822</v>
      </c>
      <c r="C390" s="24" t="s">
        <v>17</v>
      </c>
      <c r="D390" s="24" t="s">
        <v>1823</v>
      </c>
      <c r="E390" s="24" t="s">
        <v>10</v>
      </c>
      <c r="F390" s="25">
        <v>4</v>
      </c>
      <c r="G390" s="25">
        <v>8599.93</v>
      </c>
      <c r="H390" s="26"/>
      <c r="I390" s="26"/>
      <c r="J390" s="26"/>
    </row>
    <row r="391" spans="1:10" s="27" customFormat="1" ht="30">
      <c r="A391" s="28" t="s">
        <v>1824</v>
      </c>
      <c r="B391" s="29" t="s">
        <v>1825</v>
      </c>
      <c r="C391" s="29" t="s">
        <v>1429</v>
      </c>
      <c r="D391" s="29" t="s">
        <v>1826</v>
      </c>
      <c r="E391" s="29" t="s">
        <v>367</v>
      </c>
      <c r="F391" s="30">
        <v>18</v>
      </c>
      <c r="G391" s="30">
        <v>8522.24</v>
      </c>
      <c r="H391" s="31"/>
      <c r="I391" s="31"/>
      <c r="J391" s="31"/>
    </row>
    <row r="392" spans="1:10" ht="30">
      <c r="A392" s="28" t="s">
        <v>1827</v>
      </c>
      <c r="B392" s="29" t="s">
        <v>1828</v>
      </c>
      <c r="C392" s="29" t="s">
        <v>1429</v>
      </c>
      <c r="D392" s="29" t="s">
        <v>1829</v>
      </c>
      <c r="E392" s="29" t="s">
        <v>367</v>
      </c>
      <c r="F392" s="30">
        <v>18</v>
      </c>
      <c r="G392" s="30">
        <v>8522.2199999999993</v>
      </c>
      <c r="H392" s="31"/>
      <c r="I392" s="31"/>
      <c r="J392" s="31"/>
    </row>
    <row r="393" spans="1:10" s="27" customFormat="1">
      <c r="A393" s="28" t="s">
        <v>1830</v>
      </c>
      <c r="B393" s="29" t="s">
        <v>1831</v>
      </c>
      <c r="C393" s="29" t="s">
        <v>1832</v>
      </c>
      <c r="D393" s="29" t="s">
        <v>1833</v>
      </c>
      <c r="E393" s="29" t="s">
        <v>367</v>
      </c>
      <c r="F393" s="30">
        <v>2</v>
      </c>
      <c r="G393" s="30">
        <v>8520.93</v>
      </c>
      <c r="H393" s="31"/>
      <c r="I393" s="31"/>
      <c r="J393" s="31"/>
    </row>
    <row r="394" spans="1:10" ht="30">
      <c r="A394" s="7" t="s">
        <v>1459</v>
      </c>
      <c r="B394" s="8" t="s">
        <v>1460</v>
      </c>
      <c r="C394" s="8" t="s">
        <v>17</v>
      </c>
      <c r="D394" s="8" t="s">
        <v>1461</v>
      </c>
      <c r="E394" s="8" t="s">
        <v>10</v>
      </c>
      <c r="F394" s="9">
        <v>500</v>
      </c>
      <c r="G394" s="9">
        <v>8470</v>
      </c>
      <c r="H394" s="10"/>
      <c r="I394" s="10"/>
      <c r="J394" s="10"/>
    </row>
    <row r="395" spans="1:10" s="27" customFormat="1">
      <c r="A395" s="19" t="s">
        <v>1837</v>
      </c>
      <c r="B395" s="20" t="s">
        <v>1838</v>
      </c>
      <c r="C395" s="20" t="s">
        <v>17</v>
      </c>
      <c r="D395" s="20" t="s">
        <v>1839</v>
      </c>
      <c r="E395" s="20" t="s">
        <v>10</v>
      </c>
      <c r="F395" s="21">
        <v>72</v>
      </c>
      <c r="G395" s="21">
        <v>8304.84</v>
      </c>
      <c r="H395" s="22"/>
      <c r="I395" s="22"/>
      <c r="J395" s="22"/>
    </row>
    <row r="396" spans="1:10">
      <c r="A396" s="28" t="s">
        <v>1840</v>
      </c>
      <c r="B396" s="29" t="s">
        <v>1841</v>
      </c>
      <c r="C396" s="29" t="s">
        <v>620</v>
      </c>
      <c r="D396" s="29" t="s">
        <v>1842</v>
      </c>
      <c r="E396" s="29" t="s">
        <v>367</v>
      </c>
      <c r="F396" s="30">
        <v>4</v>
      </c>
      <c r="G396" s="30">
        <v>8299.6</v>
      </c>
      <c r="H396" s="31"/>
      <c r="I396" s="31"/>
      <c r="J396" s="31"/>
    </row>
    <row r="397" spans="1:10" s="27" customFormat="1">
      <c r="A397" s="19" t="s">
        <v>1542</v>
      </c>
      <c r="B397" s="20" t="s">
        <v>1543</v>
      </c>
      <c r="C397" s="20" t="s">
        <v>17</v>
      </c>
      <c r="D397" s="20" t="s">
        <v>1544</v>
      </c>
      <c r="E397" s="20" t="s">
        <v>10</v>
      </c>
      <c r="F397" s="21">
        <v>530</v>
      </c>
      <c r="G397" s="21">
        <v>8289.1999999999989</v>
      </c>
      <c r="H397" s="22"/>
      <c r="I397" s="22"/>
      <c r="J397" s="22"/>
    </row>
    <row r="398" spans="1:10">
      <c r="A398" s="11" t="s">
        <v>1843</v>
      </c>
      <c r="B398" s="12" t="s">
        <v>1844</v>
      </c>
      <c r="C398" s="12" t="s">
        <v>17</v>
      </c>
      <c r="D398" s="12" t="s">
        <v>1845</v>
      </c>
      <c r="E398" s="12" t="s">
        <v>10</v>
      </c>
      <c r="F398" s="13">
        <v>20</v>
      </c>
      <c r="G398" s="13">
        <v>8280</v>
      </c>
      <c r="H398" s="14"/>
      <c r="I398" s="14"/>
      <c r="J398" s="14"/>
    </row>
    <row r="399" spans="1:10">
      <c r="A399" s="7" t="s">
        <v>1846</v>
      </c>
      <c r="B399" s="8" t="s">
        <v>1847</v>
      </c>
      <c r="C399" s="8" t="s">
        <v>17</v>
      </c>
      <c r="D399" s="8" t="s">
        <v>1848</v>
      </c>
      <c r="E399" s="8" t="s">
        <v>10</v>
      </c>
      <c r="F399" s="9">
        <v>1</v>
      </c>
      <c r="G399" s="9">
        <v>8278.82</v>
      </c>
      <c r="H399" s="10"/>
      <c r="I399" s="10"/>
      <c r="J399" s="10"/>
    </row>
    <row r="400" spans="1:10">
      <c r="A400" s="2" t="s">
        <v>1849</v>
      </c>
      <c r="B400" s="3" t="s">
        <v>1850</v>
      </c>
      <c r="C400" s="3" t="s">
        <v>17</v>
      </c>
      <c r="D400" s="3" t="s">
        <v>1851</v>
      </c>
      <c r="E400" s="3" t="s">
        <v>10</v>
      </c>
      <c r="F400" s="4">
        <v>108</v>
      </c>
      <c r="G400" s="4">
        <v>8273.0999999999985</v>
      </c>
      <c r="H400" s="5"/>
      <c r="I400" s="5"/>
      <c r="J400" s="5"/>
    </row>
    <row r="401" spans="1:10" s="27" customFormat="1">
      <c r="A401" s="28" t="s">
        <v>1852</v>
      </c>
      <c r="B401" s="29" t="s">
        <v>1853</v>
      </c>
      <c r="C401" s="29" t="s">
        <v>1275</v>
      </c>
      <c r="D401" s="29" t="s">
        <v>1854</v>
      </c>
      <c r="E401" s="29" t="s">
        <v>367</v>
      </c>
      <c r="F401" s="30">
        <v>2</v>
      </c>
      <c r="G401" s="30">
        <v>8251.25</v>
      </c>
      <c r="H401" s="31"/>
      <c r="I401" s="31"/>
      <c r="J401" s="31"/>
    </row>
    <row r="402" spans="1:10">
      <c r="A402" s="2" t="s">
        <v>1855</v>
      </c>
      <c r="B402" s="3" t="s">
        <v>1856</v>
      </c>
      <c r="C402" s="3" t="s">
        <v>17</v>
      </c>
      <c r="D402" s="3" t="s">
        <v>1857</v>
      </c>
      <c r="E402" s="3" t="s">
        <v>10</v>
      </c>
      <c r="F402" s="4">
        <v>10</v>
      </c>
      <c r="G402" s="4">
        <v>8057.73</v>
      </c>
      <c r="H402" s="5"/>
      <c r="I402" s="5"/>
      <c r="J402" s="5"/>
    </row>
    <row r="403" spans="1:10" s="27" customFormat="1">
      <c r="A403" s="28" t="s">
        <v>1858</v>
      </c>
      <c r="B403" s="29" t="s">
        <v>1859</v>
      </c>
      <c r="C403" s="29" t="s">
        <v>1473</v>
      </c>
      <c r="D403" s="29" t="s">
        <v>1860</v>
      </c>
      <c r="E403" s="29" t="s">
        <v>367</v>
      </c>
      <c r="F403" s="30">
        <v>2</v>
      </c>
      <c r="G403" s="30">
        <v>7998.18</v>
      </c>
      <c r="H403" s="31"/>
      <c r="I403" s="31"/>
      <c r="J403" s="31"/>
    </row>
    <row r="404" spans="1:10">
      <c r="A404" s="28" t="s">
        <v>1867</v>
      </c>
      <c r="B404" s="29" t="s">
        <v>1868</v>
      </c>
      <c r="C404" s="29" t="s">
        <v>1473</v>
      </c>
      <c r="D404" s="29" t="s">
        <v>1869</v>
      </c>
      <c r="E404" s="29" t="s">
        <v>367</v>
      </c>
      <c r="F404" s="30">
        <v>2</v>
      </c>
      <c r="G404" s="30">
        <v>7998.18</v>
      </c>
      <c r="H404" s="31"/>
      <c r="I404" s="31"/>
      <c r="J404" s="31"/>
    </row>
    <row r="405" spans="1:10" s="27" customFormat="1">
      <c r="A405" s="28" t="s">
        <v>1873</v>
      </c>
      <c r="B405" s="29" t="s">
        <v>1874</v>
      </c>
      <c r="C405" s="29" t="s">
        <v>1473</v>
      </c>
      <c r="D405" s="29" t="s">
        <v>1875</v>
      </c>
      <c r="E405" s="29" t="s">
        <v>367</v>
      </c>
      <c r="F405" s="30">
        <v>2</v>
      </c>
      <c r="G405" s="30">
        <v>7998.18</v>
      </c>
      <c r="H405" s="31"/>
      <c r="I405" s="31"/>
      <c r="J405" s="31"/>
    </row>
    <row r="406" spans="1:10">
      <c r="A406" s="28" t="s">
        <v>1864</v>
      </c>
      <c r="B406" s="29" t="s">
        <v>1865</v>
      </c>
      <c r="C406" s="29" t="s">
        <v>1473</v>
      </c>
      <c r="D406" s="29" t="s">
        <v>1866</v>
      </c>
      <c r="E406" s="29" t="s">
        <v>367</v>
      </c>
      <c r="F406" s="30">
        <v>2</v>
      </c>
      <c r="G406" s="30">
        <v>7998.18</v>
      </c>
      <c r="H406" s="31"/>
      <c r="I406" s="31"/>
      <c r="J406" s="31"/>
    </row>
    <row r="407" spans="1:10" s="27" customFormat="1">
      <c r="A407" s="28" t="s">
        <v>1861</v>
      </c>
      <c r="B407" s="29" t="s">
        <v>1862</v>
      </c>
      <c r="C407" s="29" t="s">
        <v>1473</v>
      </c>
      <c r="D407" s="29" t="s">
        <v>1863</v>
      </c>
      <c r="E407" s="29" t="s">
        <v>367</v>
      </c>
      <c r="F407" s="30">
        <v>2</v>
      </c>
      <c r="G407" s="30">
        <v>7998.18</v>
      </c>
      <c r="H407" s="31"/>
      <c r="I407" s="31"/>
      <c r="J407" s="31"/>
    </row>
    <row r="408" spans="1:10">
      <c r="A408" s="28" t="s">
        <v>1870</v>
      </c>
      <c r="B408" s="29" t="s">
        <v>1871</v>
      </c>
      <c r="C408" s="29" t="s">
        <v>1473</v>
      </c>
      <c r="D408" s="29" t="s">
        <v>1872</v>
      </c>
      <c r="E408" s="29" t="s">
        <v>367</v>
      </c>
      <c r="F408" s="30">
        <v>2</v>
      </c>
      <c r="G408" s="30">
        <v>7998.18</v>
      </c>
      <c r="H408" s="31"/>
      <c r="I408" s="31"/>
      <c r="J408" s="31"/>
    </row>
    <row r="409" spans="1:10" s="27" customFormat="1">
      <c r="A409" s="11" t="s">
        <v>338</v>
      </c>
      <c r="B409" s="12" t="s">
        <v>339</v>
      </c>
      <c r="C409" s="12" t="s">
        <v>17</v>
      </c>
      <c r="D409" s="12" t="s">
        <v>340</v>
      </c>
      <c r="E409" s="12" t="s">
        <v>22</v>
      </c>
      <c r="F409" s="13">
        <v>1300</v>
      </c>
      <c r="G409" s="13">
        <v>7975</v>
      </c>
      <c r="H409" s="14"/>
      <c r="I409" s="14"/>
      <c r="J409" s="14"/>
    </row>
    <row r="410" spans="1:10" ht="30">
      <c r="A410" s="23" t="s">
        <v>1876</v>
      </c>
      <c r="B410" s="24" t="s">
        <v>1877</v>
      </c>
      <c r="C410" s="24" t="s">
        <v>17</v>
      </c>
      <c r="D410" s="24" t="s">
        <v>1878</v>
      </c>
      <c r="E410" s="24" t="s">
        <v>250</v>
      </c>
      <c r="F410" s="25">
        <v>1</v>
      </c>
      <c r="G410" s="25">
        <v>7961.8</v>
      </c>
      <c r="H410" s="26"/>
      <c r="I410" s="26"/>
      <c r="J410" s="26"/>
    </row>
    <row r="411" spans="1:10" s="27" customFormat="1">
      <c r="A411" s="28" t="s">
        <v>1879</v>
      </c>
      <c r="B411" s="29" t="s">
        <v>1880</v>
      </c>
      <c r="C411" s="29" t="s">
        <v>1881</v>
      </c>
      <c r="D411" s="29" t="s">
        <v>1882</v>
      </c>
      <c r="E411" s="29" t="s">
        <v>367</v>
      </c>
      <c r="F411" s="30">
        <v>2</v>
      </c>
      <c r="G411" s="30">
        <v>7878.44</v>
      </c>
      <c r="H411" s="31"/>
      <c r="I411" s="31"/>
      <c r="J411" s="31"/>
    </row>
    <row r="412" spans="1:10">
      <c r="A412" s="28" t="s">
        <v>1883</v>
      </c>
      <c r="B412" s="29" t="s">
        <v>1884</v>
      </c>
      <c r="C412" s="29" t="s">
        <v>1885</v>
      </c>
      <c r="D412" s="29" t="s">
        <v>1886</v>
      </c>
      <c r="E412" s="29" t="s">
        <v>367</v>
      </c>
      <c r="F412" s="30">
        <v>2</v>
      </c>
      <c r="G412" s="30">
        <v>7856.6900000000005</v>
      </c>
      <c r="H412" s="31"/>
      <c r="I412" s="31"/>
      <c r="J412" s="31"/>
    </row>
    <row r="413" spans="1:10">
      <c r="A413" s="23" t="s">
        <v>1078</v>
      </c>
      <c r="B413" s="24" t="s">
        <v>1079</v>
      </c>
      <c r="C413" s="24" t="s">
        <v>17</v>
      </c>
      <c r="D413" s="24" t="s">
        <v>1080</v>
      </c>
      <c r="E413" s="24" t="s">
        <v>10</v>
      </c>
      <c r="F413" s="25">
        <v>6</v>
      </c>
      <c r="G413" s="25">
        <v>7739.1599999999989</v>
      </c>
      <c r="H413" s="26"/>
      <c r="I413" s="26"/>
      <c r="J413" s="26"/>
    </row>
    <row r="414" spans="1:10">
      <c r="A414" s="2" t="s">
        <v>1140</v>
      </c>
      <c r="B414" s="3" t="s">
        <v>1141</v>
      </c>
      <c r="C414" s="3" t="s">
        <v>17</v>
      </c>
      <c r="D414" s="3" t="s">
        <v>1142</v>
      </c>
      <c r="E414" s="3" t="s">
        <v>10</v>
      </c>
      <c r="F414" s="4">
        <v>12</v>
      </c>
      <c r="G414" s="4">
        <v>7671.42</v>
      </c>
      <c r="H414" s="5"/>
      <c r="I414" s="5"/>
      <c r="J414" s="5"/>
    </row>
    <row r="415" spans="1:10" ht="30">
      <c r="A415" s="23" t="s">
        <v>1890</v>
      </c>
      <c r="B415" s="24" t="s">
        <v>1891</v>
      </c>
      <c r="C415" s="24" t="s">
        <v>17</v>
      </c>
      <c r="D415" s="24" t="s">
        <v>1892</v>
      </c>
      <c r="E415" s="24" t="s">
        <v>10</v>
      </c>
      <c r="F415" s="25">
        <v>1</v>
      </c>
      <c r="G415" s="25">
        <v>7661.72</v>
      </c>
      <c r="H415" s="26"/>
      <c r="I415" s="26"/>
      <c r="J415" s="26"/>
    </row>
    <row r="416" spans="1:10" ht="30">
      <c r="A416" s="28" t="s">
        <v>1893</v>
      </c>
      <c r="B416" s="29" t="s">
        <v>1894</v>
      </c>
      <c r="C416" s="29" t="s">
        <v>1429</v>
      </c>
      <c r="D416" s="29" t="s">
        <v>1895</v>
      </c>
      <c r="E416" s="29" t="s">
        <v>367</v>
      </c>
      <c r="F416" s="30">
        <v>16</v>
      </c>
      <c r="G416" s="30">
        <v>7575.329999999999</v>
      </c>
      <c r="H416" s="31"/>
      <c r="I416" s="31"/>
      <c r="J416" s="31"/>
    </row>
    <row r="417" spans="1:10">
      <c r="A417" s="11" t="s">
        <v>130</v>
      </c>
      <c r="B417" s="12" t="s">
        <v>131</v>
      </c>
      <c r="C417" s="12" t="s">
        <v>17</v>
      </c>
      <c r="D417" s="12" t="s">
        <v>132</v>
      </c>
      <c r="E417" s="12" t="s">
        <v>22</v>
      </c>
      <c r="F417" s="13">
        <v>2450</v>
      </c>
      <c r="G417" s="13">
        <v>7533.5</v>
      </c>
      <c r="H417" s="14"/>
      <c r="I417" s="14"/>
      <c r="J417" s="14"/>
    </row>
    <row r="418" spans="1:10">
      <c r="A418" s="28" t="s">
        <v>1896</v>
      </c>
      <c r="B418" s="29" t="s">
        <v>1897</v>
      </c>
      <c r="C418" s="29" t="s">
        <v>1228</v>
      </c>
      <c r="D418" s="29" t="s">
        <v>1898</v>
      </c>
      <c r="E418" s="29" t="s">
        <v>367</v>
      </c>
      <c r="F418" s="30">
        <v>1</v>
      </c>
      <c r="G418" s="30">
        <v>7418.91</v>
      </c>
      <c r="H418" s="31"/>
      <c r="I418" s="31"/>
      <c r="J418" s="31"/>
    </row>
    <row r="419" spans="1:10" s="27" customFormat="1">
      <c r="A419" s="19" t="s">
        <v>1527</v>
      </c>
      <c r="B419" s="20" t="s">
        <v>1528</v>
      </c>
      <c r="C419" s="20" t="s">
        <v>17</v>
      </c>
      <c r="D419" s="20" t="s">
        <v>1529</v>
      </c>
      <c r="E419" s="20" t="s">
        <v>10</v>
      </c>
      <c r="F419" s="21">
        <v>430</v>
      </c>
      <c r="G419" s="21">
        <v>7368.05</v>
      </c>
      <c r="H419" s="22"/>
      <c r="I419" s="22"/>
      <c r="J419" s="22"/>
    </row>
    <row r="420" spans="1:10">
      <c r="A420" s="11" t="s">
        <v>1320</v>
      </c>
      <c r="B420" s="12" t="s">
        <v>1321</v>
      </c>
      <c r="C420" s="12" t="s">
        <v>1210</v>
      </c>
      <c r="D420" s="12" t="s">
        <v>1322</v>
      </c>
      <c r="E420" s="12" t="s">
        <v>22</v>
      </c>
      <c r="F420" s="13">
        <v>15</v>
      </c>
      <c r="G420" s="13">
        <v>7260.5499999999993</v>
      </c>
      <c r="H420" s="14"/>
      <c r="I420" s="14"/>
      <c r="J420" s="14"/>
    </row>
    <row r="421" spans="1:10">
      <c r="A421" s="23" t="s">
        <v>1902</v>
      </c>
      <c r="B421" s="24" t="s">
        <v>1903</v>
      </c>
      <c r="C421" s="24" t="s">
        <v>17</v>
      </c>
      <c r="D421" s="24" t="s">
        <v>1904</v>
      </c>
      <c r="E421" s="24" t="s">
        <v>10</v>
      </c>
      <c r="F421" s="25">
        <v>2</v>
      </c>
      <c r="G421" s="25">
        <v>7255.16</v>
      </c>
      <c r="H421" s="26"/>
      <c r="I421" s="26"/>
      <c r="J421" s="26"/>
    </row>
    <row r="422" spans="1:10">
      <c r="A422" s="23" t="s">
        <v>1905</v>
      </c>
      <c r="B422" s="24" t="s">
        <v>1906</v>
      </c>
      <c r="C422" s="24" t="s">
        <v>17</v>
      </c>
      <c r="D422" s="24" t="s">
        <v>1907</v>
      </c>
      <c r="E422" s="24" t="s">
        <v>250</v>
      </c>
      <c r="F422" s="25">
        <v>1</v>
      </c>
      <c r="G422" s="25">
        <v>7242</v>
      </c>
      <c r="H422" s="26"/>
      <c r="I422" s="26"/>
      <c r="J422" s="26"/>
    </row>
    <row r="423" spans="1:10">
      <c r="A423" s="7" t="s">
        <v>172</v>
      </c>
      <c r="B423" s="8" t="s">
        <v>173</v>
      </c>
      <c r="C423" s="8" t="s">
        <v>17</v>
      </c>
      <c r="D423" s="8" t="s">
        <v>174</v>
      </c>
      <c r="E423" s="8" t="s">
        <v>22</v>
      </c>
      <c r="F423" s="9">
        <v>543</v>
      </c>
      <c r="G423" s="9">
        <v>7227.33</v>
      </c>
      <c r="H423" s="10"/>
      <c r="I423" s="10"/>
      <c r="J423" s="10"/>
    </row>
    <row r="424" spans="1:10" ht="30">
      <c r="A424" s="11" t="s">
        <v>1084</v>
      </c>
      <c r="B424" s="12" t="s">
        <v>1085</v>
      </c>
      <c r="C424" s="12" t="s">
        <v>17</v>
      </c>
      <c r="D424" s="12" t="s">
        <v>1086</v>
      </c>
      <c r="E424" s="12" t="s">
        <v>10</v>
      </c>
      <c r="F424" s="13">
        <v>4700</v>
      </c>
      <c r="G424" s="13">
        <v>7108.25</v>
      </c>
      <c r="H424" s="14"/>
      <c r="I424" s="14"/>
      <c r="J424" s="14"/>
    </row>
    <row r="425" spans="1:10">
      <c r="A425" s="7" t="s">
        <v>1908</v>
      </c>
      <c r="B425" s="8" t="s">
        <v>1909</v>
      </c>
      <c r="C425" s="8" t="s">
        <v>17</v>
      </c>
      <c r="D425" s="8" t="s">
        <v>1910</v>
      </c>
      <c r="E425" s="8" t="s">
        <v>10</v>
      </c>
      <c r="F425" s="9">
        <v>1</v>
      </c>
      <c r="G425" s="9">
        <v>7062.77</v>
      </c>
      <c r="H425" s="10"/>
      <c r="I425" s="10"/>
      <c r="J425" s="10"/>
    </row>
    <row r="426" spans="1:10">
      <c r="A426" s="11" t="s">
        <v>1818</v>
      </c>
      <c r="B426" s="12" t="s">
        <v>1819</v>
      </c>
      <c r="C426" s="12" t="s">
        <v>17</v>
      </c>
      <c r="D426" s="12" t="s">
        <v>1820</v>
      </c>
      <c r="E426" s="12" t="s">
        <v>22</v>
      </c>
      <c r="F426" s="13">
        <v>11000</v>
      </c>
      <c r="G426" s="13">
        <v>6918.8</v>
      </c>
      <c r="H426" s="14"/>
      <c r="I426" s="14"/>
      <c r="J426" s="14"/>
    </row>
    <row r="427" spans="1:10" s="27" customFormat="1">
      <c r="A427" s="28" t="s">
        <v>1914</v>
      </c>
      <c r="B427" s="29" t="s">
        <v>1915</v>
      </c>
      <c r="C427" s="29" t="s">
        <v>1369</v>
      </c>
      <c r="D427" s="29" t="s">
        <v>1916</v>
      </c>
      <c r="E427" s="29" t="s">
        <v>367</v>
      </c>
      <c r="F427" s="30">
        <v>1</v>
      </c>
      <c r="G427" s="30">
        <v>6858.82</v>
      </c>
      <c r="H427" s="31"/>
      <c r="I427" s="31"/>
      <c r="J427" s="31"/>
    </row>
    <row r="428" spans="1:10">
      <c r="A428" s="11" t="s">
        <v>1545</v>
      </c>
      <c r="B428" s="12" t="s">
        <v>1546</v>
      </c>
      <c r="C428" s="12" t="s">
        <v>1547</v>
      </c>
      <c r="D428" s="12" t="s">
        <v>1548</v>
      </c>
      <c r="E428" s="12" t="s">
        <v>10</v>
      </c>
      <c r="F428" s="13">
        <v>4400</v>
      </c>
      <c r="G428" s="13">
        <v>6832.8</v>
      </c>
      <c r="H428" s="14"/>
      <c r="I428" s="14"/>
      <c r="J428" s="14"/>
    </row>
    <row r="429" spans="1:10">
      <c r="A429" s="23" t="s">
        <v>945</v>
      </c>
      <c r="B429" s="24" t="s">
        <v>946</v>
      </c>
      <c r="C429" s="24" t="s">
        <v>17</v>
      </c>
      <c r="D429" s="24" t="s">
        <v>947</v>
      </c>
      <c r="E429" s="24" t="s">
        <v>10</v>
      </c>
      <c r="F429" s="25">
        <v>4</v>
      </c>
      <c r="G429" s="25">
        <v>6776</v>
      </c>
      <c r="H429" s="26"/>
      <c r="I429" s="26"/>
      <c r="J429" s="26"/>
    </row>
    <row r="430" spans="1:10" ht="30">
      <c r="A430" s="2" t="s">
        <v>450</v>
      </c>
      <c r="B430" s="3" t="s">
        <v>451</v>
      </c>
      <c r="C430" s="3" t="s">
        <v>17</v>
      </c>
      <c r="D430" s="3" t="s">
        <v>452</v>
      </c>
      <c r="E430" s="3" t="s">
        <v>10</v>
      </c>
      <c r="F430" s="4">
        <v>400</v>
      </c>
      <c r="G430" s="4">
        <v>6776</v>
      </c>
      <c r="H430" s="5"/>
      <c r="I430" s="5"/>
      <c r="J430" s="5"/>
    </row>
    <row r="431" spans="1:10" s="27" customFormat="1">
      <c r="A431" s="28" t="s">
        <v>1917</v>
      </c>
      <c r="B431" s="29" t="s">
        <v>1918</v>
      </c>
      <c r="C431" s="29" t="s">
        <v>1919</v>
      </c>
      <c r="D431" s="29" t="s">
        <v>1920</v>
      </c>
      <c r="E431" s="29" t="s">
        <v>367</v>
      </c>
      <c r="F431" s="30">
        <v>12</v>
      </c>
      <c r="G431" s="30">
        <v>6624</v>
      </c>
      <c r="H431" s="31"/>
      <c r="I431" s="31"/>
      <c r="J431" s="31"/>
    </row>
    <row r="432" spans="1:10">
      <c r="A432" s="28" t="s">
        <v>1921</v>
      </c>
      <c r="B432" s="29" t="s">
        <v>1922</v>
      </c>
      <c r="C432" s="29" t="s">
        <v>915</v>
      </c>
      <c r="D432" s="29" t="s">
        <v>1923</v>
      </c>
      <c r="E432" s="29" t="s">
        <v>367</v>
      </c>
      <c r="F432" s="30">
        <v>12</v>
      </c>
      <c r="G432" s="30">
        <v>6623.9400000000005</v>
      </c>
      <c r="H432" s="31"/>
      <c r="I432" s="31"/>
      <c r="J432" s="31"/>
    </row>
    <row r="433" spans="1:10">
      <c r="A433" s="11" t="s">
        <v>456</v>
      </c>
      <c r="B433" s="12" t="s">
        <v>457</v>
      </c>
      <c r="C433" s="12" t="s">
        <v>458</v>
      </c>
      <c r="D433" s="12" t="s">
        <v>459</v>
      </c>
      <c r="E433" s="12" t="s">
        <v>22</v>
      </c>
      <c r="F433" s="13">
        <v>1959</v>
      </c>
      <c r="G433" s="13">
        <v>6591.14</v>
      </c>
      <c r="H433" s="14"/>
      <c r="I433" s="14"/>
      <c r="J433" s="14"/>
    </row>
    <row r="434" spans="1:10">
      <c r="A434" s="2" t="s">
        <v>1677</v>
      </c>
      <c r="B434" s="3" t="s">
        <v>1678</v>
      </c>
      <c r="C434" s="3" t="s">
        <v>17</v>
      </c>
      <c r="D434" s="3" t="s">
        <v>1679</v>
      </c>
      <c r="E434" s="3" t="s">
        <v>10</v>
      </c>
      <c r="F434" s="4">
        <v>120</v>
      </c>
      <c r="G434" s="4">
        <v>6583.2000000000016</v>
      </c>
      <c r="H434" s="5"/>
      <c r="I434" s="5"/>
      <c r="J434" s="5"/>
    </row>
    <row r="435" spans="1:10" s="27" customFormat="1">
      <c r="A435" s="19" t="s">
        <v>1924</v>
      </c>
      <c r="B435" s="20" t="s">
        <v>1925</v>
      </c>
      <c r="C435" s="20" t="s">
        <v>751</v>
      </c>
      <c r="D435" s="20" t="s">
        <v>1926</v>
      </c>
      <c r="E435" s="20" t="s">
        <v>10</v>
      </c>
      <c r="F435" s="21">
        <v>18</v>
      </c>
      <c r="G435" s="21">
        <v>6550.34</v>
      </c>
      <c r="H435" s="22"/>
      <c r="I435" s="22"/>
      <c r="J435" s="22"/>
    </row>
    <row r="436" spans="1:10">
      <c r="A436" s="11" t="s">
        <v>212</v>
      </c>
      <c r="B436" s="12" t="s">
        <v>213</v>
      </c>
      <c r="C436" s="12" t="s">
        <v>214</v>
      </c>
      <c r="D436" s="12" t="s">
        <v>215</v>
      </c>
      <c r="E436" s="12" t="s">
        <v>22</v>
      </c>
      <c r="F436" s="13">
        <v>4200</v>
      </c>
      <c r="G436" s="13">
        <v>6530</v>
      </c>
      <c r="H436" s="14"/>
      <c r="I436" s="14"/>
      <c r="J436" s="14"/>
    </row>
    <row r="437" spans="1:10" s="27" customFormat="1">
      <c r="A437" s="28" t="s">
        <v>1930</v>
      </c>
      <c r="B437" s="29" t="s">
        <v>1931</v>
      </c>
      <c r="C437" s="29" t="s">
        <v>1733</v>
      </c>
      <c r="D437" s="29" t="s">
        <v>1932</v>
      </c>
      <c r="E437" s="29" t="s">
        <v>367</v>
      </c>
      <c r="F437" s="30">
        <v>3</v>
      </c>
      <c r="G437" s="30">
        <v>6523.8099999999995</v>
      </c>
      <c r="H437" s="31"/>
      <c r="I437" s="31"/>
      <c r="J437" s="31"/>
    </row>
    <row r="438" spans="1:10">
      <c r="A438" s="11" t="s">
        <v>1611</v>
      </c>
      <c r="B438" s="12" t="s">
        <v>1612</v>
      </c>
      <c r="C438" s="12" t="s">
        <v>17</v>
      </c>
      <c r="D438" s="12" t="s">
        <v>1613</v>
      </c>
      <c r="E438" s="12" t="s">
        <v>10</v>
      </c>
      <c r="F438" s="13">
        <v>280</v>
      </c>
      <c r="G438" s="13">
        <v>6437.2000000000007</v>
      </c>
      <c r="H438" s="14"/>
      <c r="I438" s="14"/>
      <c r="J438" s="14"/>
    </row>
    <row r="439" spans="1:10" s="27" customFormat="1">
      <c r="A439" s="28" t="s">
        <v>1933</v>
      </c>
      <c r="B439" s="29" t="s">
        <v>1934</v>
      </c>
      <c r="C439" s="29" t="s">
        <v>1935</v>
      </c>
      <c r="D439" s="29" t="s">
        <v>1936</v>
      </c>
      <c r="E439" s="29" t="s">
        <v>367</v>
      </c>
      <c r="F439" s="30">
        <v>3</v>
      </c>
      <c r="G439" s="30">
        <v>6234.19</v>
      </c>
      <c r="H439" s="31"/>
      <c r="I439" s="31"/>
      <c r="J439" s="31"/>
    </row>
    <row r="440" spans="1:10" ht="30">
      <c r="A440" s="11" t="s">
        <v>463</v>
      </c>
      <c r="B440" s="12" t="s">
        <v>464</v>
      </c>
      <c r="C440" s="12" t="s">
        <v>17</v>
      </c>
      <c r="D440" s="12" t="s">
        <v>465</v>
      </c>
      <c r="E440" s="12" t="s">
        <v>10</v>
      </c>
      <c r="F440" s="13">
        <v>14</v>
      </c>
      <c r="G440" s="13">
        <v>6233.92</v>
      </c>
      <c r="H440" s="14"/>
      <c r="I440" s="14"/>
      <c r="J440" s="14"/>
    </row>
    <row r="441" spans="1:10" s="27" customFormat="1" ht="30">
      <c r="A441" s="28" t="s">
        <v>1943</v>
      </c>
      <c r="B441" s="29" t="s">
        <v>1944</v>
      </c>
      <c r="C441" s="29" t="s">
        <v>1429</v>
      </c>
      <c r="D441" s="29" t="s">
        <v>1945</v>
      </c>
      <c r="E441" s="29" t="s">
        <v>367</v>
      </c>
      <c r="F441" s="30">
        <v>13</v>
      </c>
      <c r="G441" s="30">
        <v>6154.95</v>
      </c>
      <c r="H441" s="31"/>
      <c r="I441" s="31"/>
      <c r="J441" s="31"/>
    </row>
    <row r="442" spans="1:10">
      <c r="A442" s="2" t="s">
        <v>1946</v>
      </c>
      <c r="B442" s="3" t="s">
        <v>1947</v>
      </c>
      <c r="C442" s="3" t="s">
        <v>1698</v>
      </c>
      <c r="D442" s="3" t="s">
        <v>1948</v>
      </c>
      <c r="E442" s="3" t="s">
        <v>10</v>
      </c>
      <c r="F442" s="4">
        <v>36</v>
      </c>
      <c r="G442" s="4">
        <v>6145.2</v>
      </c>
      <c r="H442" s="5"/>
      <c r="I442" s="5"/>
      <c r="J442" s="5"/>
    </row>
    <row r="443" spans="1:10">
      <c r="A443" s="11" t="s">
        <v>188</v>
      </c>
      <c r="B443" s="12" t="s">
        <v>189</v>
      </c>
      <c r="C443" s="12" t="s">
        <v>17</v>
      </c>
      <c r="D443" s="12" t="s">
        <v>190</v>
      </c>
      <c r="E443" s="12" t="s">
        <v>22</v>
      </c>
      <c r="F443" s="13">
        <v>731</v>
      </c>
      <c r="G443" s="13">
        <v>6137.7599999999993</v>
      </c>
      <c r="H443" s="14"/>
      <c r="I443" s="14"/>
      <c r="J443" s="14"/>
    </row>
    <row r="444" spans="1:10">
      <c r="A444" s="11" t="s">
        <v>1174</v>
      </c>
      <c r="B444" s="12" t="s">
        <v>1175</v>
      </c>
      <c r="C444" s="12" t="s">
        <v>17</v>
      </c>
      <c r="D444" s="12" t="s">
        <v>1176</v>
      </c>
      <c r="E444" s="12" t="s">
        <v>10</v>
      </c>
      <c r="F444" s="13">
        <v>40</v>
      </c>
      <c r="G444" s="13">
        <v>6119.84</v>
      </c>
      <c r="H444" s="14"/>
      <c r="I444" s="14"/>
      <c r="J444" s="14"/>
    </row>
    <row r="445" spans="1:10" s="27" customFormat="1">
      <c r="A445" s="28" t="s">
        <v>1949</v>
      </c>
      <c r="B445" s="29" t="s">
        <v>1950</v>
      </c>
      <c r="C445" s="29" t="s">
        <v>915</v>
      </c>
      <c r="D445" s="29" t="s">
        <v>1951</v>
      </c>
      <c r="E445" s="29" t="s">
        <v>367</v>
      </c>
      <c r="F445" s="30">
        <v>11</v>
      </c>
      <c r="G445" s="30">
        <v>6072</v>
      </c>
      <c r="H445" s="31"/>
      <c r="I445" s="31"/>
      <c r="J445" s="31"/>
    </row>
    <row r="446" spans="1:10">
      <c r="A446" s="28" t="s">
        <v>1952</v>
      </c>
      <c r="B446" s="29" t="s">
        <v>1953</v>
      </c>
      <c r="C446" s="29" t="s">
        <v>1954</v>
      </c>
      <c r="D446" s="29" t="s">
        <v>1955</v>
      </c>
      <c r="E446" s="29" t="s">
        <v>367</v>
      </c>
      <c r="F446" s="30">
        <v>1</v>
      </c>
      <c r="G446" s="30">
        <v>5964.48</v>
      </c>
      <c r="H446" s="31"/>
      <c r="I446" s="31"/>
      <c r="J446" s="31"/>
    </row>
    <row r="447" spans="1:10" ht="30">
      <c r="A447" s="23" t="s">
        <v>1959</v>
      </c>
      <c r="B447" s="24" t="s">
        <v>1960</v>
      </c>
      <c r="C447" s="24" t="s">
        <v>17</v>
      </c>
      <c r="D447" s="24" t="s">
        <v>1961</v>
      </c>
      <c r="E447" s="24" t="s">
        <v>10</v>
      </c>
      <c r="F447" s="25">
        <v>2</v>
      </c>
      <c r="G447" s="25">
        <v>5960.46</v>
      </c>
      <c r="H447" s="26"/>
      <c r="I447" s="26"/>
      <c r="J447" s="26"/>
    </row>
    <row r="448" spans="1:10">
      <c r="A448" s="23" t="s">
        <v>1956</v>
      </c>
      <c r="B448" s="24" t="s">
        <v>1957</v>
      </c>
      <c r="C448" s="24" t="s">
        <v>17</v>
      </c>
      <c r="D448" s="24" t="s">
        <v>1958</v>
      </c>
      <c r="E448" s="24" t="s">
        <v>10</v>
      </c>
      <c r="F448" s="25">
        <v>2</v>
      </c>
      <c r="G448" s="25">
        <v>5960.46</v>
      </c>
      <c r="H448" s="26"/>
      <c r="I448" s="26"/>
      <c r="J448" s="26"/>
    </row>
    <row r="449" spans="1:10" ht="30">
      <c r="A449" s="11" t="s">
        <v>1131</v>
      </c>
      <c r="B449" s="12" t="s">
        <v>1132</v>
      </c>
      <c r="C449" s="12" t="s">
        <v>17</v>
      </c>
      <c r="D449" s="12" t="s">
        <v>1133</v>
      </c>
      <c r="E449" s="12" t="s">
        <v>10</v>
      </c>
      <c r="F449" s="13">
        <v>3100</v>
      </c>
      <c r="G449" s="13">
        <v>5908.5999999999995</v>
      </c>
      <c r="H449" s="14"/>
      <c r="I449" s="14"/>
      <c r="J449" s="14"/>
    </row>
    <row r="450" spans="1:10">
      <c r="A450" s="11" t="s">
        <v>1549</v>
      </c>
      <c r="B450" s="12" t="s">
        <v>1550</v>
      </c>
      <c r="C450" s="12" t="s">
        <v>1551</v>
      </c>
      <c r="D450" s="12" t="s">
        <v>1552</v>
      </c>
      <c r="E450" s="12" t="s">
        <v>10</v>
      </c>
      <c r="F450" s="13">
        <v>100</v>
      </c>
      <c r="G450" s="13">
        <v>5888</v>
      </c>
      <c r="H450" s="14"/>
      <c r="I450" s="14"/>
      <c r="J450" s="14"/>
    </row>
    <row r="451" spans="1:10">
      <c r="A451" s="11" t="s">
        <v>1887</v>
      </c>
      <c r="B451" s="12" t="s">
        <v>1888</v>
      </c>
      <c r="C451" s="12" t="s">
        <v>17</v>
      </c>
      <c r="D451" s="12" t="s">
        <v>1889</v>
      </c>
      <c r="E451" s="12" t="s">
        <v>10</v>
      </c>
      <c r="F451" s="13">
        <v>15</v>
      </c>
      <c r="G451" s="13">
        <v>5789.9100000000008</v>
      </c>
      <c r="H451" s="14"/>
      <c r="I451" s="14"/>
      <c r="J451" s="14"/>
    </row>
    <row r="452" spans="1:10">
      <c r="A452" s="2" t="s">
        <v>257</v>
      </c>
      <c r="B452" s="3" t="s">
        <v>258</v>
      </c>
      <c r="C452" s="3" t="s">
        <v>259</v>
      </c>
      <c r="D452" s="3" t="s">
        <v>260</v>
      </c>
      <c r="E452" s="3" t="s">
        <v>22</v>
      </c>
      <c r="F452" s="4">
        <v>2800</v>
      </c>
      <c r="G452" s="4">
        <v>5775.5</v>
      </c>
      <c r="H452" s="5"/>
      <c r="I452" s="5"/>
      <c r="J452" s="5"/>
    </row>
    <row r="453" spans="1:10" s="27" customFormat="1">
      <c r="A453" s="11" t="s">
        <v>175</v>
      </c>
      <c r="B453" s="12" t="s">
        <v>176</v>
      </c>
      <c r="C453" s="12" t="s">
        <v>17</v>
      </c>
      <c r="D453" s="12" t="s">
        <v>177</v>
      </c>
      <c r="E453" s="12" t="s">
        <v>22</v>
      </c>
      <c r="F453" s="13">
        <v>1600</v>
      </c>
      <c r="G453" s="13">
        <v>5746</v>
      </c>
      <c r="H453" s="14"/>
      <c r="I453" s="14"/>
      <c r="J453" s="14"/>
    </row>
    <row r="454" spans="1:10">
      <c r="A454" s="11" t="s">
        <v>237</v>
      </c>
      <c r="B454" s="12" t="s">
        <v>238</v>
      </c>
      <c r="C454" s="12" t="s">
        <v>17</v>
      </c>
      <c r="D454" s="12" t="s">
        <v>239</v>
      </c>
      <c r="E454" s="12" t="s">
        <v>22</v>
      </c>
      <c r="F454" s="13">
        <v>4150</v>
      </c>
      <c r="G454" s="13">
        <v>5727</v>
      </c>
      <c r="H454" s="14"/>
      <c r="I454" s="14"/>
      <c r="J454" s="14"/>
    </row>
    <row r="455" spans="1:10" s="27" customFormat="1">
      <c r="A455" s="28" t="s">
        <v>1968</v>
      </c>
      <c r="B455" s="29" t="s">
        <v>1969</v>
      </c>
      <c r="C455" s="29" t="s">
        <v>1369</v>
      </c>
      <c r="D455" s="29" t="s">
        <v>1970</v>
      </c>
      <c r="E455" s="29" t="s">
        <v>367</v>
      </c>
      <c r="F455" s="30">
        <v>1</v>
      </c>
      <c r="G455" s="30">
        <v>5648.17</v>
      </c>
      <c r="H455" s="31"/>
      <c r="I455" s="31"/>
      <c r="J455" s="31"/>
    </row>
    <row r="456" spans="1:10">
      <c r="A456" s="11" t="s">
        <v>157</v>
      </c>
      <c r="B456" s="12" t="s">
        <v>158</v>
      </c>
      <c r="C456" s="12" t="s">
        <v>17</v>
      </c>
      <c r="D456" s="12" t="s">
        <v>159</v>
      </c>
      <c r="E456" s="12" t="s">
        <v>22</v>
      </c>
      <c r="F456" s="13">
        <v>3100</v>
      </c>
      <c r="G456" s="13">
        <v>5593</v>
      </c>
      <c r="H456" s="14"/>
      <c r="I456" s="14"/>
      <c r="J456" s="14"/>
    </row>
    <row r="457" spans="1:10" s="27" customFormat="1">
      <c r="A457" s="28" t="s">
        <v>1971</v>
      </c>
      <c r="B457" s="29" t="s">
        <v>1972</v>
      </c>
      <c r="C457" s="29" t="s">
        <v>1935</v>
      </c>
      <c r="D457" s="29" t="s">
        <v>1973</v>
      </c>
      <c r="E457" s="29" t="s">
        <v>367</v>
      </c>
      <c r="F457" s="30">
        <v>3</v>
      </c>
      <c r="G457" s="30">
        <v>5558.71</v>
      </c>
      <c r="H457" s="31"/>
      <c r="I457" s="31"/>
      <c r="J457" s="31"/>
    </row>
    <row r="458" spans="1:10">
      <c r="A458" s="2" t="s">
        <v>762</v>
      </c>
      <c r="B458" s="3" t="s">
        <v>763</v>
      </c>
      <c r="C458" s="3" t="s">
        <v>17</v>
      </c>
      <c r="D458" s="3" t="s">
        <v>764</v>
      </c>
      <c r="E458" s="3" t="s">
        <v>10</v>
      </c>
      <c r="F458" s="4">
        <v>300</v>
      </c>
      <c r="G458" s="4">
        <v>5520</v>
      </c>
      <c r="H458" s="5"/>
      <c r="I458" s="5"/>
      <c r="J458" s="5"/>
    </row>
    <row r="459" spans="1:10">
      <c r="A459" s="11" t="s">
        <v>1258</v>
      </c>
      <c r="B459" s="12" t="s">
        <v>1259</v>
      </c>
      <c r="C459" s="12" t="s">
        <v>17</v>
      </c>
      <c r="D459" s="12" t="s">
        <v>1260</v>
      </c>
      <c r="E459" s="12" t="s">
        <v>10</v>
      </c>
      <c r="F459" s="13">
        <v>270</v>
      </c>
      <c r="G459" s="13">
        <v>5476.2400000000007</v>
      </c>
      <c r="H459" s="14"/>
      <c r="I459" s="14"/>
      <c r="J459" s="14"/>
    </row>
    <row r="460" spans="1:10">
      <c r="A460" s="2" t="s">
        <v>80</v>
      </c>
      <c r="B460" s="3" t="s">
        <v>81</v>
      </c>
      <c r="C460" s="3" t="s">
        <v>17</v>
      </c>
      <c r="D460" s="3" t="s">
        <v>82</v>
      </c>
      <c r="E460" s="3" t="s">
        <v>22</v>
      </c>
      <c r="F460" s="4">
        <v>1360</v>
      </c>
      <c r="G460" s="4">
        <v>5393.9999999999991</v>
      </c>
      <c r="H460" s="5"/>
      <c r="I460" s="5"/>
      <c r="J460" s="5"/>
    </row>
    <row r="461" spans="1:10">
      <c r="A461" s="11" t="s">
        <v>951</v>
      </c>
      <c r="B461" s="12" t="s">
        <v>952</v>
      </c>
      <c r="C461" s="12" t="s">
        <v>17</v>
      </c>
      <c r="D461" s="12" t="s">
        <v>953</v>
      </c>
      <c r="E461" s="12" t="s">
        <v>22</v>
      </c>
      <c r="F461" s="13">
        <v>34</v>
      </c>
      <c r="G461" s="13">
        <v>5348.7300000000005</v>
      </c>
      <c r="H461" s="14"/>
      <c r="I461" s="14"/>
      <c r="J461" s="14"/>
    </row>
    <row r="462" spans="1:10" ht="30">
      <c r="A462" s="28" t="s">
        <v>1992</v>
      </c>
      <c r="B462" s="29" t="s">
        <v>1993</v>
      </c>
      <c r="C462" s="29" t="s">
        <v>1558</v>
      </c>
      <c r="D462" s="29" t="s">
        <v>1994</v>
      </c>
      <c r="E462" s="29" t="s">
        <v>367</v>
      </c>
      <c r="F462" s="30">
        <v>2</v>
      </c>
      <c r="G462" s="30">
        <v>5319.9</v>
      </c>
      <c r="H462" s="31"/>
      <c r="I462" s="31"/>
      <c r="J462" s="31"/>
    </row>
    <row r="463" spans="1:10" s="27" customFormat="1">
      <c r="A463" s="28" t="s">
        <v>1995</v>
      </c>
      <c r="B463" s="29" t="s">
        <v>1996</v>
      </c>
      <c r="C463" s="29" t="s">
        <v>1652</v>
      </c>
      <c r="D463" s="29" t="s">
        <v>1997</v>
      </c>
      <c r="E463" s="29" t="s">
        <v>367</v>
      </c>
      <c r="F463" s="30">
        <v>1</v>
      </c>
      <c r="G463" s="30">
        <v>5255.93</v>
      </c>
      <c r="H463" s="31"/>
      <c r="I463" s="31"/>
      <c r="J463" s="31"/>
    </row>
    <row r="464" spans="1:10">
      <c r="A464" s="28" t="s">
        <v>1998</v>
      </c>
      <c r="B464" s="29" t="s">
        <v>1999</v>
      </c>
      <c r="C464" s="29" t="s">
        <v>1369</v>
      </c>
      <c r="D464" s="29" t="s">
        <v>2000</v>
      </c>
      <c r="E464" s="29" t="s">
        <v>367</v>
      </c>
      <c r="F464" s="30">
        <v>1</v>
      </c>
      <c r="G464" s="30">
        <v>5238.24</v>
      </c>
      <c r="H464" s="31"/>
      <c r="I464" s="31"/>
      <c r="J464" s="31"/>
    </row>
    <row r="465" spans="1:10" s="27" customFormat="1">
      <c r="A465" s="19" t="s">
        <v>1108</v>
      </c>
      <c r="B465" s="20" t="s">
        <v>1109</v>
      </c>
      <c r="C465" s="20" t="s">
        <v>17</v>
      </c>
      <c r="D465" s="20" t="s">
        <v>1110</v>
      </c>
      <c r="E465" s="20" t="s">
        <v>10</v>
      </c>
      <c r="F465" s="21">
        <v>72</v>
      </c>
      <c r="G465" s="21">
        <v>5233.66</v>
      </c>
      <c r="H465" s="22"/>
      <c r="I465" s="22"/>
      <c r="J465" s="22"/>
    </row>
    <row r="466" spans="1:10" ht="30">
      <c r="A466" s="28" t="s">
        <v>2001</v>
      </c>
      <c r="B466" s="29" t="s">
        <v>2002</v>
      </c>
      <c r="C466" s="29" t="s">
        <v>1429</v>
      </c>
      <c r="D466" s="29" t="s">
        <v>2003</v>
      </c>
      <c r="E466" s="29" t="s">
        <v>367</v>
      </c>
      <c r="F466" s="30">
        <v>11</v>
      </c>
      <c r="G466" s="30">
        <v>5208.03</v>
      </c>
      <c r="H466" s="31"/>
      <c r="I466" s="31"/>
      <c r="J466" s="31"/>
    </row>
    <row r="467" spans="1:10" s="27" customFormat="1" ht="30">
      <c r="A467" s="28" t="s">
        <v>2004</v>
      </c>
      <c r="B467" s="29" t="s">
        <v>2005</v>
      </c>
      <c r="C467" s="29" t="s">
        <v>1429</v>
      </c>
      <c r="D467" s="29" t="s">
        <v>2006</v>
      </c>
      <c r="E467" s="29" t="s">
        <v>367</v>
      </c>
      <c r="F467" s="30">
        <v>11</v>
      </c>
      <c r="G467" s="30">
        <v>5208.01</v>
      </c>
      <c r="H467" s="31"/>
      <c r="I467" s="31"/>
      <c r="J467" s="31"/>
    </row>
    <row r="468" spans="1:10">
      <c r="A468" s="11" t="s">
        <v>1815</v>
      </c>
      <c r="B468" s="12" t="s">
        <v>1816</v>
      </c>
      <c r="C468" s="12" t="s">
        <v>17</v>
      </c>
      <c r="D468" s="12" t="s">
        <v>1817</v>
      </c>
      <c r="E468" s="12" t="s">
        <v>10</v>
      </c>
      <c r="F468" s="13">
        <v>200</v>
      </c>
      <c r="G468" s="13">
        <v>5142.5</v>
      </c>
      <c r="H468" s="14"/>
      <c r="I468" s="14"/>
      <c r="J468" s="14"/>
    </row>
    <row r="469" spans="1:10" ht="30">
      <c r="A469" s="7" t="s">
        <v>1977</v>
      </c>
      <c r="B469" s="8" t="s">
        <v>1978</v>
      </c>
      <c r="C469" s="8" t="s">
        <v>17</v>
      </c>
      <c r="D469" s="8" t="s">
        <v>1979</v>
      </c>
      <c r="E469" s="8" t="s">
        <v>10</v>
      </c>
      <c r="F469" s="9">
        <v>610</v>
      </c>
      <c r="G469" s="9">
        <v>5094.1000000000004</v>
      </c>
      <c r="H469" s="10"/>
      <c r="I469" s="10"/>
      <c r="J469" s="10"/>
    </row>
    <row r="470" spans="1:10">
      <c r="A470" s="2" t="s">
        <v>1735</v>
      </c>
      <c r="B470" s="3" t="s">
        <v>1736</v>
      </c>
      <c r="C470" s="3" t="s">
        <v>1737</v>
      </c>
      <c r="D470" s="3" t="s">
        <v>1738</v>
      </c>
      <c r="E470" s="3" t="s">
        <v>10</v>
      </c>
      <c r="F470" s="4">
        <v>390</v>
      </c>
      <c r="G470" s="4">
        <v>5085.9900000000007</v>
      </c>
      <c r="H470" s="5"/>
      <c r="I470" s="5"/>
      <c r="J470" s="5"/>
    </row>
    <row r="471" spans="1:10">
      <c r="A471" s="23" t="s">
        <v>2007</v>
      </c>
      <c r="B471" s="24" t="s">
        <v>2008</v>
      </c>
      <c r="C471" s="24" t="s">
        <v>17</v>
      </c>
      <c r="D471" s="24" t="s">
        <v>2009</v>
      </c>
      <c r="E471" s="24" t="s">
        <v>250</v>
      </c>
      <c r="F471" s="25">
        <v>1</v>
      </c>
      <c r="G471" s="25">
        <v>5042</v>
      </c>
      <c r="H471" s="26"/>
      <c r="I471" s="26"/>
      <c r="J471" s="26"/>
    </row>
    <row r="472" spans="1:10">
      <c r="A472" s="11" t="s">
        <v>1223</v>
      </c>
      <c r="B472" s="12" t="s">
        <v>1224</v>
      </c>
      <c r="C472" s="12" t="s">
        <v>17</v>
      </c>
      <c r="D472" s="12" t="s">
        <v>1225</v>
      </c>
      <c r="E472" s="12" t="s">
        <v>10</v>
      </c>
      <c r="F472" s="13">
        <v>3</v>
      </c>
      <c r="G472" s="13">
        <v>4958.58</v>
      </c>
      <c r="H472" s="14"/>
      <c r="I472" s="14"/>
      <c r="J472" s="14"/>
    </row>
    <row r="473" spans="1:10" s="27" customFormat="1" ht="30">
      <c r="A473" s="7" t="s">
        <v>2010</v>
      </c>
      <c r="B473" s="8" t="s">
        <v>2011</v>
      </c>
      <c r="C473" s="8" t="s">
        <v>1609</v>
      </c>
      <c r="D473" s="8" t="s">
        <v>2012</v>
      </c>
      <c r="E473" s="8" t="s">
        <v>367</v>
      </c>
      <c r="F473" s="9">
        <v>2</v>
      </c>
      <c r="G473" s="9">
        <v>4926</v>
      </c>
      <c r="H473" s="10"/>
      <c r="I473" s="10"/>
      <c r="J473" s="10"/>
    </row>
    <row r="474" spans="1:10">
      <c r="A474" s="2" t="s">
        <v>1654</v>
      </c>
      <c r="B474" s="3" t="s">
        <v>1655</v>
      </c>
      <c r="C474" s="3" t="s">
        <v>17</v>
      </c>
      <c r="D474" s="3" t="s">
        <v>1656</v>
      </c>
      <c r="E474" s="3" t="s">
        <v>22</v>
      </c>
      <c r="F474" s="4">
        <v>580</v>
      </c>
      <c r="G474" s="4">
        <v>4912.5999999999995</v>
      </c>
      <c r="H474" s="5"/>
      <c r="I474" s="5"/>
      <c r="J474" s="5"/>
    </row>
    <row r="475" spans="1:10">
      <c r="A475" s="11" t="s">
        <v>475</v>
      </c>
      <c r="B475" s="12" t="s">
        <v>476</v>
      </c>
      <c r="C475" s="12" t="s">
        <v>17</v>
      </c>
      <c r="D475" s="12" t="s">
        <v>477</v>
      </c>
      <c r="E475" s="12" t="s">
        <v>10</v>
      </c>
      <c r="F475" s="13">
        <v>192</v>
      </c>
      <c r="G475" s="13">
        <v>4906.7700000000004</v>
      </c>
      <c r="H475" s="14"/>
      <c r="I475" s="14"/>
      <c r="J475" s="14"/>
    </row>
    <row r="476" spans="1:10">
      <c r="A476" s="23" t="s">
        <v>2019</v>
      </c>
      <c r="B476" s="24" t="s">
        <v>2020</v>
      </c>
      <c r="C476" s="24" t="s">
        <v>17</v>
      </c>
      <c r="D476" s="24" t="s">
        <v>2021</v>
      </c>
      <c r="E476" s="24" t="s">
        <v>10</v>
      </c>
      <c r="F476" s="25">
        <v>1</v>
      </c>
      <c r="G476" s="25">
        <v>4900.74</v>
      </c>
      <c r="H476" s="26"/>
      <c r="I476" s="26"/>
      <c r="J476" s="26"/>
    </row>
    <row r="477" spans="1:10">
      <c r="A477" s="23" t="s">
        <v>2016</v>
      </c>
      <c r="B477" s="24" t="s">
        <v>2017</v>
      </c>
      <c r="C477" s="24" t="s">
        <v>17</v>
      </c>
      <c r="D477" s="24" t="s">
        <v>2018</v>
      </c>
      <c r="E477" s="24" t="s">
        <v>10</v>
      </c>
      <c r="F477" s="25">
        <v>1</v>
      </c>
      <c r="G477" s="25">
        <v>4900.74</v>
      </c>
      <c r="H477" s="26"/>
      <c r="I477" s="26"/>
      <c r="J477" s="26"/>
    </row>
    <row r="478" spans="1:10">
      <c r="A478" s="23" t="s">
        <v>2013</v>
      </c>
      <c r="B478" s="24" t="s">
        <v>2014</v>
      </c>
      <c r="C478" s="24" t="s">
        <v>17</v>
      </c>
      <c r="D478" s="24" t="s">
        <v>2015</v>
      </c>
      <c r="E478" s="24" t="s">
        <v>10</v>
      </c>
      <c r="F478" s="25">
        <v>1</v>
      </c>
      <c r="G478" s="25">
        <v>4900.74</v>
      </c>
      <c r="H478" s="26"/>
      <c r="I478" s="26"/>
      <c r="J478" s="26"/>
    </row>
    <row r="479" spans="1:10">
      <c r="A479" s="23" t="s">
        <v>2022</v>
      </c>
      <c r="B479" s="24" t="s">
        <v>2023</v>
      </c>
      <c r="C479" s="24" t="s">
        <v>17</v>
      </c>
      <c r="D479" s="24" t="s">
        <v>2024</v>
      </c>
      <c r="E479" s="24" t="s">
        <v>10</v>
      </c>
      <c r="F479" s="25">
        <v>1</v>
      </c>
      <c r="G479" s="25">
        <v>4900.74</v>
      </c>
      <c r="H479" s="26"/>
      <c r="I479" s="26"/>
      <c r="J479" s="26"/>
    </row>
    <row r="480" spans="1:10">
      <c r="A480" s="2" t="s">
        <v>247</v>
      </c>
      <c r="B480" s="3" t="s">
        <v>248</v>
      </c>
      <c r="C480" s="3" t="s">
        <v>17</v>
      </c>
      <c r="D480" s="3" t="s">
        <v>249</v>
      </c>
      <c r="E480" s="3" t="s">
        <v>22</v>
      </c>
      <c r="F480" s="4">
        <v>10200</v>
      </c>
      <c r="G480" s="4">
        <v>4857</v>
      </c>
      <c r="H480" s="5"/>
      <c r="I480" s="5"/>
      <c r="J480" s="5"/>
    </row>
    <row r="481" spans="1:10" s="27" customFormat="1">
      <c r="A481" s="19" t="s">
        <v>2025</v>
      </c>
      <c r="B481" s="20" t="s">
        <v>2026</v>
      </c>
      <c r="C481" s="20" t="s">
        <v>17</v>
      </c>
      <c r="D481" s="20" t="s">
        <v>2027</v>
      </c>
      <c r="E481" s="20" t="s">
        <v>10</v>
      </c>
      <c r="F481" s="21">
        <v>12</v>
      </c>
      <c r="G481" s="21">
        <v>4844.49</v>
      </c>
      <c r="H481" s="22"/>
      <c r="I481" s="22"/>
      <c r="J481" s="22"/>
    </row>
    <row r="482" spans="1:10">
      <c r="A482" s="11" t="s">
        <v>2028</v>
      </c>
      <c r="B482" s="12" t="s">
        <v>2029</v>
      </c>
      <c r="C482" s="12" t="s">
        <v>17</v>
      </c>
      <c r="D482" s="12" t="s">
        <v>2030</v>
      </c>
      <c r="E482" s="12" t="s">
        <v>10</v>
      </c>
      <c r="F482" s="13">
        <v>5</v>
      </c>
      <c r="G482" s="13">
        <v>4822.7299999999996</v>
      </c>
      <c r="H482" s="14"/>
      <c r="I482" s="14"/>
      <c r="J482" s="14"/>
    </row>
    <row r="483" spans="1:10">
      <c r="A483" s="7" t="s">
        <v>2031</v>
      </c>
      <c r="B483" s="8" t="s">
        <v>2032</v>
      </c>
      <c r="C483" s="8" t="s">
        <v>17</v>
      </c>
      <c r="D483" s="8" t="s">
        <v>2033</v>
      </c>
      <c r="E483" s="8" t="s">
        <v>10</v>
      </c>
      <c r="F483" s="9">
        <v>2</v>
      </c>
      <c r="G483" s="9">
        <v>4815.8</v>
      </c>
      <c r="H483" s="10"/>
      <c r="I483" s="10"/>
      <c r="J483" s="10"/>
    </row>
    <row r="484" spans="1:10">
      <c r="A484" s="11" t="s">
        <v>485</v>
      </c>
      <c r="B484" s="12" t="s">
        <v>486</v>
      </c>
      <c r="C484" s="12" t="s">
        <v>17</v>
      </c>
      <c r="D484" s="12" t="s">
        <v>487</v>
      </c>
      <c r="E484" s="12" t="s">
        <v>22</v>
      </c>
      <c r="F484" s="13">
        <v>2000</v>
      </c>
      <c r="G484" s="13">
        <v>4720</v>
      </c>
      <c r="H484" s="14"/>
      <c r="I484" s="14"/>
      <c r="J484" s="14"/>
    </row>
    <row r="485" spans="1:10" ht="30">
      <c r="A485" s="11" t="s">
        <v>1989</v>
      </c>
      <c r="B485" s="12" t="s">
        <v>1990</v>
      </c>
      <c r="C485" s="12" t="s">
        <v>17</v>
      </c>
      <c r="D485" s="12" t="s">
        <v>1991</v>
      </c>
      <c r="E485" s="12" t="s">
        <v>10</v>
      </c>
      <c r="F485" s="13">
        <v>14</v>
      </c>
      <c r="G485" s="13">
        <v>4709.32</v>
      </c>
      <c r="H485" s="14"/>
      <c r="I485" s="14"/>
      <c r="J485" s="14"/>
    </row>
    <row r="486" spans="1:10">
      <c r="A486" s="2" t="s">
        <v>730</v>
      </c>
      <c r="B486" s="3" t="s">
        <v>731</v>
      </c>
      <c r="C486" s="3" t="s">
        <v>732</v>
      </c>
      <c r="D486" s="3" t="s">
        <v>733</v>
      </c>
      <c r="E486" s="3" t="s">
        <v>10</v>
      </c>
      <c r="F486" s="4">
        <v>42</v>
      </c>
      <c r="G486" s="4">
        <v>4686.1100000000006</v>
      </c>
      <c r="H486" s="5"/>
      <c r="I486" s="5"/>
      <c r="J486" s="5"/>
    </row>
    <row r="487" spans="1:10" s="27" customFormat="1">
      <c r="A487" s="11" t="s">
        <v>139</v>
      </c>
      <c r="B487" s="12" t="s">
        <v>140</v>
      </c>
      <c r="C487" s="12" t="s">
        <v>17</v>
      </c>
      <c r="D487" s="12" t="s">
        <v>141</v>
      </c>
      <c r="E487" s="12" t="s">
        <v>22</v>
      </c>
      <c r="F487" s="13">
        <v>7000</v>
      </c>
      <c r="G487" s="13">
        <v>4653</v>
      </c>
      <c r="H487" s="14"/>
      <c r="I487" s="14"/>
      <c r="J487" s="14"/>
    </row>
    <row r="488" spans="1:10">
      <c r="A488" s="11" t="s">
        <v>47</v>
      </c>
      <c r="B488" s="12" t="s">
        <v>48</v>
      </c>
      <c r="C488" s="12" t="s">
        <v>17</v>
      </c>
      <c r="D488" s="12" t="s">
        <v>49</v>
      </c>
      <c r="E488" s="12" t="s">
        <v>22</v>
      </c>
      <c r="F488" s="13">
        <v>250</v>
      </c>
      <c r="G488" s="13">
        <v>4495</v>
      </c>
      <c r="H488" s="14"/>
      <c r="I488" s="14"/>
      <c r="J488" s="14"/>
    </row>
    <row r="489" spans="1:10">
      <c r="A489" s="11" t="s">
        <v>67</v>
      </c>
      <c r="B489" s="12" t="s">
        <v>68</v>
      </c>
      <c r="C489" s="12" t="s">
        <v>17</v>
      </c>
      <c r="D489" s="12" t="s">
        <v>69</v>
      </c>
      <c r="E489" s="12" t="s">
        <v>22</v>
      </c>
      <c r="F489" s="13">
        <v>400</v>
      </c>
      <c r="G489" s="13">
        <v>4456</v>
      </c>
      <c r="H489" s="14"/>
      <c r="I489" s="14"/>
      <c r="J489" s="14"/>
    </row>
    <row r="490" spans="1:10">
      <c r="A490" s="23" t="s">
        <v>2040</v>
      </c>
      <c r="B490" s="24" t="s">
        <v>2041</v>
      </c>
      <c r="C490" s="24" t="s">
        <v>17</v>
      </c>
      <c r="D490" s="24" t="s">
        <v>2042</v>
      </c>
      <c r="E490" s="24" t="s">
        <v>10</v>
      </c>
      <c r="F490" s="25">
        <v>1</v>
      </c>
      <c r="G490" s="25">
        <v>4432.2299999999996</v>
      </c>
      <c r="H490" s="26"/>
      <c r="I490" s="26"/>
      <c r="J490" s="26"/>
    </row>
    <row r="491" spans="1:10">
      <c r="A491" s="23" t="s">
        <v>2043</v>
      </c>
      <c r="B491" s="24" t="s">
        <v>2044</v>
      </c>
      <c r="C491" s="24" t="s">
        <v>17</v>
      </c>
      <c r="D491" s="24" t="s">
        <v>2045</v>
      </c>
      <c r="E491" s="24" t="s">
        <v>10</v>
      </c>
      <c r="F491" s="25">
        <v>1</v>
      </c>
      <c r="G491" s="25">
        <v>4432.2299999999996</v>
      </c>
      <c r="H491" s="26"/>
      <c r="I491" s="26"/>
      <c r="J491" s="26"/>
    </row>
    <row r="492" spans="1:10" ht="30">
      <c r="A492" s="7" t="s">
        <v>2046</v>
      </c>
      <c r="B492" s="8" t="s">
        <v>2047</v>
      </c>
      <c r="C492" s="8" t="s">
        <v>1718</v>
      </c>
      <c r="D492" s="8" t="s">
        <v>2048</v>
      </c>
      <c r="E492" s="8" t="s">
        <v>367</v>
      </c>
      <c r="F492" s="9">
        <v>2</v>
      </c>
      <c r="G492" s="9">
        <v>4418</v>
      </c>
      <c r="H492" s="10"/>
      <c r="I492" s="10"/>
      <c r="J492" s="10"/>
    </row>
    <row r="493" spans="1:10" s="27" customFormat="1">
      <c r="A493" s="28" t="s">
        <v>2049</v>
      </c>
      <c r="B493" s="29" t="s">
        <v>2050</v>
      </c>
      <c r="C493" s="29" t="s">
        <v>17</v>
      </c>
      <c r="D493" s="29" t="s">
        <v>2051</v>
      </c>
      <c r="E493" s="29" t="s">
        <v>367</v>
      </c>
      <c r="F493" s="30">
        <v>1</v>
      </c>
      <c r="G493" s="30">
        <v>4385.38</v>
      </c>
      <c r="H493" s="31"/>
      <c r="I493" s="31"/>
      <c r="J493" s="31"/>
    </row>
    <row r="494" spans="1:10">
      <c r="A494" s="11" t="s">
        <v>1165</v>
      </c>
      <c r="B494" s="12" t="s">
        <v>1166</v>
      </c>
      <c r="C494" s="12" t="s">
        <v>17</v>
      </c>
      <c r="D494" s="12" t="s">
        <v>1167</v>
      </c>
      <c r="E494" s="12" t="s">
        <v>10</v>
      </c>
      <c r="F494" s="13">
        <v>80</v>
      </c>
      <c r="G494" s="13">
        <v>4358.2</v>
      </c>
      <c r="H494" s="14"/>
      <c r="I494" s="14"/>
      <c r="J494" s="14"/>
    </row>
    <row r="495" spans="1:10" s="27" customFormat="1">
      <c r="A495" s="28" t="s">
        <v>2052</v>
      </c>
      <c r="B495" s="29" t="s">
        <v>2053</v>
      </c>
      <c r="C495" s="29" t="s">
        <v>1733</v>
      </c>
      <c r="D495" s="29" t="s">
        <v>2054</v>
      </c>
      <c r="E495" s="29" t="s">
        <v>367</v>
      </c>
      <c r="F495" s="30">
        <v>2</v>
      </c>
      <c r="G495" s="30">
        <v>4349.2</v>
      </c>
      <c r="H495" s="31"/>
      <c r="I495" s="31"/>
      <c r="J495" s="31"/>
    </row>
    <row r="496" spans="1:10">
      <c r="A496" s="28" t="s">
        <v>2055</v>
      </c>
      <c r="B496" s="29" t="s">
        <v>2056</v>
      </c>
      <c r="C496" s="29" t="s">
        <v>1832</v>
      </c>
      <c r="D496" s="29" t="s">
        <v>2057</v>
      </c>
      <c r="E496" s="29" t="s">
        <v>367</v>
      </c>
      <c r="F496" s="30">
        <v>1</v>
      </c>
      <c r="G496" s="30">
        <v>4260.47</v>
      </c>
      <c r="H496" s="31"/>
      <c r="I496" s="31"/>
      <c r="J496" s="31"/>
    </row>
    <row r="497" spans="1:10" s="27" customFormat="1" ht="30">
      <c r="A497" s="19" t="s">
        <v>70</v>
      </c>
      <c r="B497" s="20" t="s">
        <v>71</v>
      </c>
      <c r="C497" s="20" t="s">
        <v>17</v>
      </c>
      <c r="D497" s="20" t="s">
        <v>72</v>
      </c>
      <c r="E497" s="20" t="s">
        <v>22</v>
      </c>
      <c r="F497" s="21">
        <v>200</v>
      </c>
      <c r="G497" s="21">
        <v>4247</v>
      </c>
      <c r="H497" s="22"/>
      <c r="I497" s="22"/>
      <c r="J497" s="22"/>
    </row>
    <row r="498" spans="1:10">
      <c r="A498" s="2" t="s">
        <v>191</v>
      </c>
      <c r="B498" s="3" t="s">
        <v>192</v>
      </c>
      <c r="C498" s="3" t="s">
        <v>17</v>
      </c>
      <c r="D498" s="3" t="s">
        <v>193</v>
      </c>
      <c r="E498" s="3" t="s">
        <v>22</v>
      </c>
      <c r="F498" s="4">
        <v>8800</v>
      </c>
      <c r="G498" s="4">
        <v>4186</v>
      </c>
      <c r="H498" s="5"/>
      <c r="I498" s="5"/>
      <c r="J498" s="5"/>
    </row>
    <row r="499" spans="1:10" s="27" customFormat="1">
      <c r="A499" s="28" t="s">
        <v>2064</v>
      </c>
      <c r="B499" s="29" t="s">
        <v>2065</v>
      </c>
      <c r="C499" s="29" t="s">
        <v>1429</v>
      </c>
      <c r="D499" s="29" t="s">
        <v>2066</v>
      </c>
      <c r="E499" s="29" t="s">
        <v>367</v>
      </c>
      <c r="F499" s="30">
        <v>7</v>
      </c>
      <c r="G499" s="30">
        <v>4107.93</v>
      </c>
      <c r="H499" s="31"/>
      <c r="I499" s="31"/>
      <c r="J499" s="31"/>
    </row>
    <row r="500" spans="1:10">
      <c r="A500" s="11" t="s">
        <v>57</v>
      </c>
      <c r="B500" s="12" t="s">
        <v>58</v>
      </c>
      <c r="C500" s="12" t="s">
        <v>17</v>
      </c>
      <c r="D500" s="12" t="s">
        <v>59</v>
      </c>
      <c r="E500" s="12" t="s">
        <v>22</v>
      </c>
      <c r="F500" s="13">
        <v>480</v>
      </c>
      <c r="G500" s="13">
        <v>4065.6</v>
      </c>
      <c r="H500" s="14"/>
      <c r="I500" s="14"/>
      <c r="J500" s="14"/>
    </row>
    <row r="501" spans="1:10" s="27" customFormat="1">
      <c r="A501" s="19" t="s">
        <v>1760</v>
      </c>
      <c r="B501" s="20" t="s">
        <v>1761</v>
      </c>
      <c r="C501" s="20" t="s">
        <v>17</v>
      </c>
      <c r="D501" s="20" t="s">
        <v>1762</v>
      </c>
      <c r="E501" s="20" t="s">
        <v>22</v>
      </c>
      <c r="F501" s="21">
        <v>2400</v>
      </c>
      <c r="G501" s="21">
        <v>4051.6</v>
      </c>
      <c r="H501" s="22"/>
      <c r="I501" s="22"/>
      <c r="J501" s="22"/>
    </row>
    <row r="502" spans="1:10">
      <c r="A502" s="29" t="s">
        <v>2374</v>
      </c>
      <c r="B502" s="29" t="s">
        <v>2067</v>
      </c>
      <c r="C502" s="29" t="s">
        <v>1473</v>
      </c>
      <c r="D502" s="29" t="s">
        <v>2068</v>
      </c>
      <c r="E502" s="29" t="s">
        <v>367</v>
      </c>
      <c r="F502" s="30">
        <v>1</v>
      </c>
      <c r="G502" s="30">
        <v>3999.09</v>
      </c>
      <c r="H502" s="31"/>
      <c r="I502" s="31"/>
      <c r="J502" s="31"/>
    </row>
    <row r="503" spans="1:10" s="27" customFormat="1">
      <c r="A503" s="28" t="s">
        <v>2069</v>
      </c>
      <c r="B503" s="29" t="s">
        <v>2070</v>
      </c>
      <c r="C503" s="29" t="s">
        <v>1473</v>
      </c>
      <c r="D503" s="29" t="s">
        <v>2071</v>
      </c>
      <c r="E503" s="29" t="s">
        <v>367</v>
      </c>
      <c r="F503" s="30">
        <v>1</v>
      </c>
      <c r="G503" s="30">
        <v>3999.09</v>
      </c>
      <c r="H503" s="31"/>
      <c r="I503" s="31"/>
      <c r="J503" s="31"/>
    </row>
    <row r="504" spans="1:10">
      <c r="A504" s="11" t="s">
        <v>107</v>
      </c>
      <c r="B504" s="12" t="s">
        <v>108</v>
      </c>
      <c r="C504" s="12" t="s">
        <v>17</v>
      </c>
      <c r="D504" s="12" t="s">
        <v>109</v>
      </c>
      <c r="E504" s="12" t="s">
        <v>22</v>
      </c>
      <c r="F504" s="13">
        <v>336</v>
      </c>
      <c r="G504" s="13">
        <v>3943.79</v>
      </c>
      <c r="H504" s="14"/>
      <c r="I504" s="14"/>
      <c r="J504" s="14"/>
    </row>
    <row r="505" spans="1:10" s="27" customFormat="1">
      <c r="A505" s="28" t="s">
        <v>2072</v>
      </c>
      <c r="B505" s="29" t="s">
        <v>2073</v>
      </c>
      <c r="C505" s="29" t="s">
        <v>17</v>
      </c>
      <c r="D505" s="29" t="s">
        <v>2074</v>
      </c>
      <c r="E505" s="29" t="s">
        <v>367</v>
      </c>
      <c r="F505" s="30">
        <v>1</v>
      </c>
      <c r="G505" s="30">
        <v>3928.34</v>
      </c>
      <c r="H505" s="31"/>
      <c r="I505" s="31"/>
      <c r="J505" s="31"/>
    </row>
    <row r="506" spans="1:10">
      <c r="A506" s="2" t="s">
        <v>1010</v>
      </c>
      <c r="B506" s="3" t="s">
        <v>1011</v>
      </c>
      <c r="C506" s="3" t="s">
        <v>17</v>
      </c>
      <c r="D506" s="3" t="s">
        <v>1012</v>
      </c>
      <c r="E506" s="3" t="s">
        <v>10</v>
      </c>
      <c r="F506" s="4">
        <v>250</v>
      </c>
      <c r="G506" s="4">
        <v>3863.52</v>
      </c>
      <c r="H506" s="5"/>
      <c r="I506" s="5"/>
      <c r="J506" s="5"/>
    </row>
    <row r="507" spans="1:10">
      <c r="A507" s="11" t="s">
        <v>151</v>
      </c>
      <c r="B507" s="12" t="s">
        <v>152</v>
      </c>
      <c r="C507" s="12" t="s">
        <v>17</v>
      </c>
      <c r="D507" s="12" t="s">
        <v>153</v>
      </c>
      <c r="E507" s="12" t="s">
        <v>22</v>
      </c>
      <c r="F507" s="13">
        <v>290</v>
      </c>
      <c r="G507" s="13">
        <v>3828</v>
      </c>
      <c r="H507" s="14"/>
      <c r="I507" s="14"/>
      <c r="J507" s="14"/>
    </row>
    <row r="508" spans="1:10">
      <c r="A508" s="2" t="s">
        <v>724</v>
      </c>
      <c r="B508" s="3" t="s">
        <v>725</v>
      </c>
      <c r="C508" s="3" t="s">
        <v>17</v>
      </c>
      <c r="D508" s="3" t="s">
        <v>726</v>
      </c>
      <c r="E508" s="3" t="s">
        <v>10</v>
      </c>
      <c r="F508" s="4">
        <v>350</v>
      </c>
      <c r="G508" s="4">
        <v>3803.6400000000003</v>
      </c>
      <c r="H508" s="5"/>
      <c r="I508" s="5"/>
      <c r="J508" s="5"/>
    </row>
    <row r="509" spans="1:10">
      <c r="A509" s="11" t="s">
        <v>1371</v>
      </c>
      <c r="B509" s="12" t="s">
        <v>1372</v>
      </c>
      <c r="C509" s="12" t="s">
        <v>17</v>
      </c>
      <c r="D509" s="12" t="s">
        <v>1373</v>
      </c>
      <c r="E509" s="12" t="s">
        <v>22</v>
      </c>
      <c r="F509" s="13">
        <v>400</v>
      </c>
      <c r="G509" s="13">
        <v>3718.51</v>
      </c>
      <c r="H509" s="14"/>
      <c r="I509" s="14"/>
      <c r="J509" s="14"/>
    </row>
    <row r="510" spans="1:10">
      <c r="A510" s="11" t="s">
        <v>1784</v>
      </c>
      <c r="B510" s="12" t="s">
        <v>1785</v>
      </c>
      <c r="C510" s="12" t="s">
        <v>17</v>
      </c>
      <c r="D510" s="12" t="s">
        <v>1786</v>
      </c>
      <c r="E510" s="12" t="s">
        <v>10</v>
      </c>
      <c r="F510" s="13">
        <v>6</v>
      </c>
      <c r="G510" s="13">
        <v>3709.86</v>
      </c>
      <c r="H510" s="14"/>
      <c r="I510" s="14"/>
      <c r="J510" s="14"/>
    </row>
    <row r="511" spans="1:10">
      <c r="A511" s="11" t="s">
        <v>148</v>
      </c>
      <c r="B511" s="12" t="s">
        <v>149</v>
      </c>
      <c r="C511" s="12" t="s">
        <v>17</v>
      </c>
      <c r="D511" s="12" t="s">
        <v>150</v>
      </c>
      <c r="E511" s="12" t="s">
        <v>22</v>
      </c>
      <c r="F511" s="13">
        <v>700</v>
      </c>
      <c r="G511" s="13">
        <v>3700</v>
      </c>
      <c r="H511" s="14"/>
      <c r="I511" s="14"/>
      <c r="J511" s="14"/>
    </row>
    <row r="512" spans="1:10">
      <c r="A512" s="11" t="s">
        <v>1802</v>
      </c>
      <c r="B512" s="12" t="s">
        <v>1803</v>
      </c>
      <c r="C512" s="12" t="s">
        <v>1804</v>
      </c>
      <c r="D512" s="12" t="s">
        <v>1805</v>
      </c>
      <c r="E512" s="12" t="s">
        <v>10</v>
      </c>
      <c r="F512" s="13">
        <v>2</v>
      </c>
      <c r="G512" s="13">
        <v>3640</v>
      </c>
      <c r="H512" s="14"/>
      <c r="I512" s="14"/>
      <c r="J512" s="14"/>
    </row>
    <row r="513" spans="1:10">
      <c r="A513" s="11" t="s">
        <v>1500</v>
      </c>
      <c r="B513" s="12" t="s">
        <v>1501</v>
      </c>
      <c r="C513" s="12" t="s">
        <v>17</v>
      </c>
      <c r="D513" s="12" t="s">
        <v>1502</v>
      </c>
      <c r="E513" s="12" t="s">
        <v>10</v>
      </c>
      <c r="F513" s="13">
        <v>200</v>
      </c>
      <c r="G513" s="13">
        <v>3630</v>
      </c>
      <c r="H513" s="14"/>
      <c r="I513" s="14"/>
      <c r="J513" s="14"/>
    </row>
    <row r="514" spans="1:10">
      <c r="A514" s="23" t="s">
        <v>2088</v>
      </c>
      <c r="B514" s="24" t="s">
        <v>2089</v>
      </c>
      <c r="C514" s="24" t="s">
        <v>17</v>
      </c>
      <c r="D514" s="24" t="s">
        <v>2090</v>
      </c>
      <c r="E514" s="24" t="s">
        <v>10</v>
      </c>
      <c r="F514" s="25">
        <v>2</v>
      </c>
      <c r="G514" s="25">
        <v>3588.86</v>
      </c>
      <c r="H514" s="26"/>
      <c r="I514" s="26"/>
      <c r="J514" s="26"/>
    </row>
    <row r="515" spans="1:10">
      <c r="A515" s="23" t="s">
        <v>2094</v>
      </c>
      <c r="B515" s="24" t="s">
        <v>2095</v>
      </c>
      <c r="C515" s="24" t="s">
        <v>17</v>
      </c>
      <c r="D515" s="24" t="s">
        <v>2096</v>
      </c>
      <c r="E515" s="24" t="s">
        <v>10</v>
      </c>
      <c r="F515" s="25">
        <v>1</v>
      </c>
      <c r="G515" s="25">
        <v>3579.12</v>
      </c>
      <c r="H515" s="26"/>
      <c r="I515" s="26"/>
      <c r="J515" s="26"/>
    </row>
    <row r="516" spans="1:10">
      <c r="A516" s="23" t="s">
        <v>2091</v>
      </c>
      <c r="B516" s="24" t="s">
        <v>2092</v>
      </c>
      <c r="C516" s="24" t="s">
        <v>17</v>
      </c>
      <c r="D516" s="24" t="s">
        <v>2093</v>
      </c>
      <c r="E516" s="24" t="s">
        <v>10</v>
      </c>
      <c r="F516" s="25">
        <v>1</v>
      </c>
      <c r="G516" s="25">
        <v>3579.12</v>
      </c>
      <c r="H516" s="26"/>
      <c r="I516" s="26"/>
      <c r="J516" s="26"/>
    </row>
    <row r="517" spans="1:10">
      <c r="A517" s="23" t="s">
        <v>2097</v>
      </c>
      <c r="B517" s="24" t="s">
        <v>2098</v>
      </c>
      <c r="C517" s="24" t="s">
        <v>17</v>
      </c>
      <c r="D517" s="24" t="s">
        <v>2099</v>
      </c>
      <c r="E517" s="24" t="s">
        <v>10</v>
      </c>
      <c r="F517" s="25">
        <v>1</v>
      </c>
      <c r="G517" s="25">
        <v>3579.12</v>
      </c>
      <c r="H517" s="26"/>
      <c r="I517" s="26"/>
      <c r="J517" s="26"/>
    </row>
    <row r="518" spans="1:10">
      <c r="A518" s="12" t="s">
        <v>2362</v>
      </c>
      <c r="B518" s="12" t="s">
        <v>125</v>
      </c>
      <c r="C518" s="12" t="s">
        <v>17</v>
      </c>
      <c r="D518" s="12" t="s">
        <v>126</v>
      </c>
      <c r="E518" s="12" t="s">
        <v>22</v>
      </c>
      <c r="F518" s="13">
        <v>1650</v>
      </c>
      <c r="G518" s="13">
        <v>3574.65</v>
      </c>
      <c r="H518" s="14"/>
      <c r="I518" s="14"/>
      <c r="J518" s="14"/>
    </row>
    <row r="519" spans="1:10">
      <c r="A519" s="11" t="s">
        <v>482</v>
      </c>
      <c r="B519" s="12" t="s">
        <v>483</v>
      </c>
      <c r="C519" s="12" t="s">
        <v>17</v>
      </c>
      <c r="D519" s="12" t="s">
        <v>484</v>
      </c>
      <c r="E519" s="12" t="s">
        <v>22</v>
      </c>
      <c r="F519" s="13">
        <v>1500</v>
      </c>
      <c r="G519" s="13">
        <v>3540</v>
      </c>
      <c r="H519" s="14"/>
      <c r="I519" s="14"/>
      <c r="J519" s="14"/>
    </row>
    <row r="520" spans="1:10" ht="30">
      <c r="A520" s="11" t="s">
        <v>280</v>
      </c>
      <c r="B520" s="12" t="s">
        <v>281</v>
      </c>
      <c r="C520" s="12" t="s">
        <v>17</v>
      </c>
      <c r="D520" s="12" t="s">
        <v>282</v>
      </c>
      <c r="E520" s="12" t="s">
        <v>22</v>
      </c>
      <c r="F520" s="13">
        <v>400</v>
      </c>
      <c r="G520" s="13">
        <v>3533</v>
      </c>
      <c r="H520" s="14"/>
      <c r="I520" s="14"/>
      <c r="J520" s="14"/>
    </row>
    <row r="521" spans="1:10">
      <c r="A521" s="11" t="s">
        <v>2100</v>
      </c>
      <c r="B521" s="12" t="s">
        <v>2101</v>
      </c>
      <c r="C521" s="12" t="s">
        <v>17</v>
      </c>
      <c r="D521" s="12" t="s">
        <v>2102</v>
      </c>
      <c r="E521" s="12" t="s">
        <v>10</v>
      </c>
      <c r="F521" s="13">
        <v>1</v>
      </c>
      <c r="G521" s="13">
        <v>3502.02</v>
      </c>
      <c r="H521" s="14"/>
      <c r="I521" s="14"/>
      <c r="J521" s="14"/>
    </row>
    <row r="522" spans="1:10">
      <c r="A522" s="23" t="s">
        <v>2112</v>
      </c>
      <c r="B522" s="24" t="s">
        <v>2113</v>
      </c>
      <c r="C522" s="24" t="s">
        <v>17</v>
      </c>
      <c r="D522" s="24" t="s">
        <v>2114</v>
      </c>
      <c r="E522" s="24" t="s">
        <v>10</v>
      </c>
      <c r="F522" s="25">
        <v>1</v>
      </c>
      <c r="G522" s="25">
        <v>3367.43</v>
      </c>
      <c r="H522" s="26"/>
      <c r="I522" s="26"/>
      <c r="J522" s="26"/>
    </row>
    <row r="523" spans="1:10">
      <c r="A523" s="23" t="s">
        <v>2109</v>
      </c>
      <c r="B523" s="24" t="s">
        <v>2110</v>
      </c>
      <c r="C523" s="24" t="s">
        <v>17</v>
      </c>
      <c r="D523" s="24" t="s">
        <v>2111</v>
      </c>
      <c r="E523" s="24" t="s">
        <v>10</v>
      </c>
      <c r="F523" s="25">
        <v>1</v>
      </c>
      <c r="G523" s="25">
        <v>3367.43</v>
      </c>
      <c r="H523" s="26"/>
      <c r="I523" s="26"/>
      <c r="J523" s="26"/>
    </row>
    <row r="524" spans="1:10">
      <c r="A524" s="11" t="s">
        <v>127</v>
      </c>
      <c r="B524" s="12" t="s">
        <v>128</v>
      </c>
      <c r="C524" s="12" t="s">
        <v>17</v>
      </c>
      <c r="D524" s="12" t="s">
        <v>129</v>
      </c>
      <c r="E524" s="12" t="s">
        <v>22</v>
      </c>
      <c r="F524" s="13">
        <v>1670</v>
      </c>
      <c r="G524" s="13">
        <v>3312.6</v>
      </c>
      <c r="H524" s="14"/>
      <c r="I524" s="14"/>
      <c r="J524" s="14"/>
    </row>
    <row r="525" spans="1:10" s="27" customFormat="1">
      <c r="A525" s="28" t="s">
        <v>2115</v>
      </c>
      <c r="B525" s="29" t="s">
        <v>2116</v>
      </c>
      <c r="C525" s="29" t="s">
        <v>1919</v>
      </c>
      <c r="D525" s="29" t="s">
        <v>2117</v>
      </c>
      <c r="E525" s="29" t="s">
        <v>367</v>
      </c>
      <c r="F525" s="30">
        <v>6</v>
      </c>
      <c r="G525" s="30">
        <v>3312</v>
      </c>
      <c r="H525" s="31"/>
      <c r="I525" s="31"/>
      <c r="J525" s="31"/>
    </row>
    <row r="526" spans="1:10">
      <c r="A526" s="11" t="s">
        <v>469</v>
      </c>
      <c r="B526" s="12" t="s">
        <v>470</v>
      </c>
      <c r="C526" s="12" t="s">
        <v>17</v>
      </c>
      <c r="D526" s="12" t="s">
        <v>471</v>
      </c>
      <c r="E526" s="12" t="s">
        <v>22</v>
      </c>
      <c r="F526" s="13">
        <v>200</v>
      </c>
      <c r="G526" s="13">
        <v>3292</v>
      </c>
      <c r="H526" s="14"/>
      <c r="I526" s="14"/>
      <c r="J526" s="14"/>
    </row>
    <row r="527" spans="1:10">
      <c r="A527" s="11" t="s">
        <v>1286</v>
      </c>
      <c r="B527" s="12" t="s">
        <v>1287</v>
      </c>
      <c r="C527" s="12" t="s">
        <v>17</v>
      </c>
      <c r="D527" s="12" t="s">
        <v>1288</v>
      </c>
      <c r="E527" s="12" t="s">
        <v>10</v>
      </c>
      <c r="F527" s="13">
        <v>50</v>
      </c>
      <c r="G527" s="13">
        <v>3272.45</v>
      </c>
      <c r="H527" s="14"/>
      <c r="I527" s="14"/>
      <c r="J527" s="14"/>
    </row>
    <row r="528" spans="1:10">
      <c r="A528" s="23" t="s">
        <v>2127</v>
      </c>
      <c r="B528" s="24" t="s">
        <v>2128</v>
      </c>
      <c r="C528" s="24" t="s">
        <v>17</v>
      </c>
      <c r="D528" s="24" t="s">
        <v>2129</v>
      </c>
      <c r="E528" s="24" t="s">
        <v>10</v>
      </c>
      <c r="F528" s="25">
        <v>1</v>
      </c>
      <c r="G528" s="25">
        <v>3263.37</v>
      </c>
      <c r="H528" s="26"/>
      <c r="I528" s="26"/>
      <c r="J528" s="26"/>
    </row>
    <row r="529" spans="1:10" ht="30">
      <c r="A529" s="23" t="s">
        <v>2121</v>
      </c>
      <c r="B529" s="24" t="s">
        <v>2122</v>
      </c>
      <c r="C529" s="24" t="s">
        <v>17</v>
      </c>
      <c r="D529" s="24" t="s">
        <v>2123</v>
      </c>
      <c r="E529" s="24" t="s">
        <v>10</v>
      </c>
      <c r="F529" s="25">
        <v>1</v>
      </c>
      <c r="G529" s="25">
        <v>3263.37</v>
      </c>
      <c r="H529" s="26"/>
      <c r="I529" s="26"/>
      <c r="J529" s="26"/>
    </row>
    <row r="530" spans="1:10">
      <c r="A530" s="23" t="s">
        <v>2133</v>
      </c>
      <c r="B530" s="24" t="s">
        <v>2134</v>
      </c>
      <c r="C530" s="24" t="s">
        <v>17</v>
      </c>
      <c r="D530" s="24" t="s">
        <v>2135</v>
      </c>
      <c r="E530" s="24" t="s">
        <v>10</v>
      </c>
      <c r="F530" s="25">
        <v>1</v>
      </c>
      <c r="G530" s="25">
        <v>3263.37</v>
      </c>
      <c r="H530" s="26"/>
      <c r="I530" s="26"/>
      <c r="J530" s="26"/>
    </row>
    <row r="531" spans="1:10">
      <c r="A531" s="23" t="s">
        <v>2124</v>
      </c>
      <c r="B531" s="24" t="s">
        <v>2125</v>
      </c>
      <c r="C531" s="24" t="s">
        <v>17</v>
      </c>
      <c r="D531" s="24" t="s">
        <v>2126</v>
      </c>
      <c r="E531" s="24" t="s">
        <v>10</v>
      </c>
      <c r="F531" s="25">
        <v>1</v>
      </c>
      <c r="G531" s="25">
        <v>3263.37</v>
      </c>
      <c r="H531" s="26"/>
      <c r="I531" s="26"/>
      <c r="J531" s="26"/>
    </row>
    <row r="532" spans="1:10">
      <c r="A532" s="23" t="s">
        <v>2130</v>
      </c>
      <c r="B532" s="24" t="s">
        <v>2131</v>
      </c>
      <c r="C532" s="24" t="s">
        <v>17</v>
      </c>
      <c r="D532" s="24" t="s">
        <v>2132</v>
      </c>
      <c r="E532" s="24" t="s">
        <v>10</v>
      </c>
      <c r="F532" s="25">
        <v>1</v>
      </c>
      <c r="G532" s="25">
        <v>3263.37</v>
      </c>
      <c r="H532" s="26"/>
      <c r="I532" s="26"/>
      <c r="J532" s="26"/>
    </row>
    <row r="533" spans="1:10">
      <c r="A533" s="23" t="s">
        <v>2118</v>
      </c>
      <c r="B533" s="24" t="s">
        <v>2119</v>
      </c>
      <c r="C533" s="24" t="s">
        <v>17</v>
      </c>
      <c r="D533" s="24" t="s">
        <v>2120</v>
      </c>
      <c r="E533" s="24" t="s">
        <v>10</v>
      </c>
      <c r="F533" s="25">
        <v>1</v>
      </c>
      <c r="G533" s="25">
        <v>3263.37</v>
      </c>
      <c r="H533" s="26"/>
      <c r="I533" s="26"/>
      <c r="J533" s="26"/>
    </row>
    <row r="534" spans="1:10" s="27" customFormat="1">
      <c r="A534" s="28" t="s">
        <v>2136</v>
      </c>
      <c r="B534" s="29" t="s">
        <v>2137</v>
      </c>
      <c r="C534" s="29" t="s">
        <v>1729</v>
      </c>
      <c r="D534" s="29" t="s">
        <v>2138</v>
      </c>
      <c r="E534" s="29" t="s">
        <v>367</v>
      </c>
      <c r="F534" s="30">
        <v>8</v>
      </c>
      <c r="G534" s="30">
        <v>3243.7400000000002</v>
      </c>
      <c r="H534" s="31"/>
      <c r="I534" s="31"/>
      <c r="J534" s="31"/>
    </row>
    <row r="535" spans="1:10">
      <c r="A535" s="11" t="s">
        <v>935</v>
      </c>
      <c r="B535" s="12" t="s">
        <v>936</v>
      </c>
      <c r="C535" s="12" t="s">
        <v>937</v>
      </c>
      <c r="D535" s="12" t="s">
        <v>938</v>
      </c>
      <c r="E535" s="12" t="s">
        <v>10</v>
      </c>
      <c r="F535" s="13">
        <v>25</v>
      </c>
      <c r="G535" s="13">
        <v>3231.5</v>
      </c>
      <c r="H535" s="14"/>
      <c r="I535" s="14"/>
      <c r="J535" s="14"/>
    </row>
    <row r="536" spans="1:10" ht="30">
      <c r="A536" s="11" t="s">
        <v>194</v>
      </c>
      <c r="B536" s="12" t="s">
        <v>195</v>
      </c>
      <c r="C536" s="12" t="s">
        <v>17</v>
      </c>
      <c r="D536" s="12" t="s">
        <v>196</v>
      </c>
      <c r="E536" s="12" t="s">
        <v>10</v>
      </c>
      <c r="F536" s="13">
        <v>255</v>
      </c>
      <c r="G536" s="13">
        <v>3225.75</v>
      </c>
      <c r="H536" s="14"/>
      <c r="I536" s="14"/>
      <c r="J536" s="14"/>
    </row>
    <row r="537" spans="1:10" s="27" customFormat="1">
      <c r="A537" s="11" t="s">
        <v>2085</v>
      </c>
      <c r="B537" s="12" t="s">
        <v>2086</v>
      </c>
      <c r="C537" s="12" t="s">
        <v>17</v>
      </c>
      <c r="D537" s="12" t="s">
        <v>2087</v>
      </c>
      <c r="E537" s="12" t="s">
        <v>10</v>
      </c>
      <c r="F537" s="13">
        <v>2400</v>
      </c>
      <c r="G537" s="13">
        <v>3201.6</v>
      </c>
      <c r="H537" s="14"/>
      <c r="I537" s="14"/>
      <c r="J537" s="14"/>
    </row>
    <row r="538" spans="1:10">
      <c r="A538" s="2" t="s">
        <v>1261</v>
      </c>
      <c r="B538" s="3" t="s">
        <v>1262</v>
      </c>
      <c r="C538" s="3" t="s">
        <v>17</v>
      </c>
      <c r="D538" s="3" t="s">
        <v>1263</v>
      </c>
      <c r="E538" s="3" t="s">
        <v>22</v>
      </c>
      <c r="F538" s="4">
        <v>1100</v>
      </c>
      <c r="G538" s="4">
        <v>3194</v>
      </c>
      <c r="H538" s="5"/>
      <c r="I538" s="5"/>
      <c r="J538" s="5"/>
    </row>
    <row r="539" spans="1:10" s="27" customFormat="1">
      <c r="A539" s="19" t="s">
        <v>408</v>
      </c>
      <c r="B539" s="20" t="s">
        <v>409</v>
      </c>
      <c r="C539" s="20" t="s">
        <v>17</v>
      </c>
      <c r="D539" s="20" t="s">
        <v>410</v>
      </c>
      <c r="E539" s="20" t="s">
        <v>22</v>
      </c>
      <c r="F539" s="21">
        <v>1100</v>
      </c>
      <c r="G539" s="21">
        <v>3192</v>
      </c>
      <c r="H539" s="22"/>
      <c r="I539" s="22"/>
      <c r="J539" s="22"/>
    </row>
    <row r="540" spans="1:10">
      <c r="A540" s="2" t="s">
        <v>375</v>
      </c>
      <c r="B540" s="3" t="s">
        <v>376</v>
      </c>
      <c r="C540" s="3" t="s">
        <v>17</v>
      </c>
      <c r="D540" s="3" t="s">
        <v>377</v>
      </c>
      <c r="E540" s="3" t="s">
        <v>22</v>
      </c>
      <c r="F540" s="4">
        <v>200</v>
      </c>
      <c r="G540" s="4">
        <v>3146</v>
      </c>
      <c r="H540" s="5"/>
      <c r="I540" s="5"/>
      <c r="J540" s="5"/>
    </row>
    <row r="541" spans="1:10" s="27" customFormat="1">
      <c r="A541" s="19" t="s">
        <v>169</v>
      </c>
      <c r="B541" s="20" t="s">
        <v>170</v>
      </c>
      <c r="C541" s="20" t="s">
        <v>17</v>
      </c>
      <c r="D541" s="20" t="s">
        <v>171</v>
      </c>
      <c r="E541" s="20" t="s">
        <v>22</v>
      </c>
      <c r="F541" s="21">
        <v>2740</v>
      </c>
      <c r="G541" s="21">
        <v>3099.6000000000004</v>
      </c>
      <c r="H541" s="22"/>
      <c r="I541" s="22"/>
      <c r="J541" s="22"/>
    </row>
    <row r="542" spans="1:10">
      <c r="A542" s="2" t="s">
        <v>2148</v>
      </c>
      <c r="B542" s="3" t="s">
        <v>2149</v>
      </c>
      <c r="C542" s="3" t="s">
        <v>17</v>
      </c>
      <c r="D542" s="3" t="s">
        <v>2150</v>
      </c>
      <c r="E542" s="3" t="s">
        <v>10</v>
      </c>
      <c r="F542" s="4">
        <v>12</v>
      </c>
      <c r="G542" s="4">
        <v>3084.99</v>
      </c>
      <c r="H542" s="5"/>
      <c r="I542" s="5"/>
      <c r="J542" s="5"/>
    </row>
    <row r="543" spans="1:10" s="27" customFormat="1">
      <c r="A543" s="19" t="s">
        <v>526</v>
      </c>
      <c r="B543" s="20" t="s">
        <v>527</v>
      </c>
      <c r="C543" s="20" t="s">
        <v>17</v>
      </c>
      <c r="D543" s="20" t="s">
        <v>528</v>
      </c>
      <c r="E543" s="20" t="s">
        <v>22</v>
      </c>
      <c r="F543" s="21">
        <v>29</v>
      </c>
      <c r="G543" s="21">
        <v>3058.2500000000005</v>
      </c>
      <c r="H543" s="22"/>
      <c r="I543" s="22"/>
      <c r="J543" s="22"/>
    </row>
    <row r="544" spans="1:10">
      <c r="A544" s="11" t="s">
        <v>2034</v>
      </c>
      <c r="B544" s="12" t="s">
        <v>2035</v>
      </c>
      <c r="C544" s="12" t="s">
        <v>17</v>
      </c>
      <c r="D544" s="12" t="s">
        <v>2036</v>
      </c>
      <c r="E544" s="12" t="s">
        <v>10</v>
      </c>
      <c r="F544" s="13">
        <v>145</v>
      </c>
      <c r="G544" s="13">
        <v>3030.0099999999993</v>
      </c>
      <c r="H544" s="14"/>
      <c r="I544" s="14"/>
      <c r="J544" s="14"/>
    </row>
    <row r="545" spans="1:10">
      <c r="A545" s="11" t="s">
        <v>206</v>
      </c>
      <c r="B545" s="12" t="s">
        <v>207</v>
      </c>
      <c r="C545" s="12" t="s">
        <v>17</v>
      </c>
      <c r="D545" s="12" t="s">
        <v>208</v>
      </c>
      <c r="E545" s="12" t="s">
        <v>22</v>
      </c>
      <c r="F545" s="13">
        <v>100</v>
      </c>
      <c r="G545" s="13">
        <v>3028.04</v>
      </c>
      <c r="H545" s="14"/>
      <c r="I545" s="14"/>
      <c r="J545" s="14"/>
    </row>
    <row r="546" spans="1:10">
      <c r="A546" s="11" t="s">
        <v>1404</v>
      </c>
      <c r="B546" s="12" t="s">
        <v>1405</v>
      </c>
      <c r="C546" s="12" t="s">
        <v>17</v>
      </c>
      <c r="D546" s="12" t="s">
        <v>1406</v>
      </c>
      <c r="E546" s="12" t="s">
        <v>10</v>
      </c>
      <c r="F546" s="13">
        <v>130</v>
      </c>
      <c r="G546" s="13">
        <v>2988.7000000000003</v>
      </c>
      <c r="H546" s="14"/>
      <c r="I546" s="14"/>
      <c r="J546" s="14"/>
    </row>
    <row r="547" spans="1:10" s="27" customFormat="1">
      <c r="A547" s="28" t="s">
        <v>2154</v>
      </c>
      <c r="B547" s="29" t="s">
        <v>2155</v>
      </c>
      <c r="C547" s="29" t="s">
        <v>17</v>
      </c>
      <c r="D547" s="29" t="s">
        <v>2156</v>
      </c>
      <c r="E547" s="29" t="s">
        <v>367</v>
      </c>
      <c r="F547" s="30">
        <v>1</v>
      </c>
      <c r="G547" s="30">
        <v>2985</v>
      </c>
      <c r="H547" s="31"/>
      <c r="I547" s="31"/>
      <c r="J547" s="31"/>
    </row>
    <row r="548" spans="1:10">
      <c r="A548" s="2" t="s">
        <v>286</v>
      </c>
      <c r="B548" s="3" t="s">
        <v>287</v>
      </c>
      <c r="C548" s="3" t="s">
        <v>17</v>
      </c>
      <c r="D548" s="3" t="s">
        <v>288</v>
      </c>
      <c r="E548" s="3" t="s">
        <v>22</v>
      </c>
      <c r="F548" s="4">
        <v>3600</v>
      </c>
      <c r="G548" s="4">
        <v>2977</v>
      </c>
      <c r="H548" s="5"/>
      <c r="I548" s="5"/>
      <c r="J548" s="5"/>
    </row>
    <row r="549" spans="1:10">
      <c r="A549" s="23" t="s">
        <v>2157</v>
      </c>
      <c r="B549" s="24" t="s">
        <v>2158</v>
      </c>
      <c r="C549" s="24" t="s">
        <v>17</v>
      </c>
      <c r="D549" s="24" t="s">
        <v>2159</v>
      </c>
      <c r="E549" s="24" t="s">
        <v>10</v>
      </c>
      <c r="F549" s="25">
        <v>1</v>
      </c>
      <c r="G549" s="25">
        <v>2967.89</v>
      </c>
      <c r="H549" s="26"/>
      <c r="I549" s="26"/>
      <c r="J549" s="26"/>
    </row>
    <row r="550" spans="1:10">
      <c r="A550" s="2" t="s">
        <v>1594</v>
      </c>
      <c r="B550" s="3" t="s">
        <v>1595</v>
      </c>
      <c r="C550" s="3" t="s">
        <v>17</v>
      </c>
      <c r="D550" s="3" t="s">
        <v>1596</v>
      </c>
      <c r="E550" s="3" t="s">
        <v>22</v>
      </c>
      <c r="F550" s="4">
        <v>350</v>
      </c>
      <c r="G550" s="4">
        <v>2964.5</v>
      </c>
      <c r="H550" s="5"/>
      <c r="I550" s="5"/>
      <c r="J550" s="5"/>
    </row>
    <row r="551" spans="1:10">
      <c r="A551" s="23" t="s">
        <v>417</v>
      </c>
      <c r="B551" s="24" t="s">
        <v>418</v>
      </c>
      <c r="C551" s="24" t="s">
        <v>17</v>
      </c>
      <c r="D551" s="24" t="s">
        <v>419</v>
      </c>
      <c r="E551" s="24" t="s">
        <v>10</v>
      </c>
      <c r="F551" s="25">
        <v>2</v>
      </c>
      <c r="G551" s="25">
        <v>2891.9</v>
      </c>
      <c r="H551" s="26"/>
      <c r="I551" s="26"/>
      <c r="J551" s="26"/>
    </row>
    <row r="552" spans="1:10">
      <c r="A552" s="11" t="s">
        <v>104</v>
      </c>
      <c r="B552" s="12" t="s">
        <v>105</v>
      </c>
      <c r="C552" s="12" t="s">
        <v>17</v>
      </c>
      <c r="D552" s="12" t="s">
        <v>106</v>
      </c>
      <c r="E552" s="12" t="s">
        <v>22</v>
      </c>
      <c r="F552" s="13">
        <v>1600</v>
      </c>
      <c r="G552" s="13">
        <v>2887</v>
      </c>
      <c r="H552" s="14"/>
      <c r="I552" s="14"/>
      <c r="J552" s="14"/>
    </row>
    <row r="553" spans="1:10">
      <c r="A553" s="7" t="s">
        <v>639</v>
      </c>
      <c r="B553" s="8" t="s">
        <v>640</v>
      </c>
      <c r="C553" s="8" t="s">
        <v>17</v>
      </c>
      <c r="D553" s="8" t="s">
        <v>641</v>
      </c>
      <c r="E553" s="8" t="s">
        <v>10</v>
      </c>
      <c r="F553" s="9">
        <v>50</v>
      </c>
      <c r="G553" s="9">
        <v>2873.75</v>
      </c>
      <c r="H553" s="10"/>
      <c r="I553" s="10"/>
      <c r="J553" s="10"/>
    </row>
    <row r="554" spans="1:10" ht="30">
      <c r="A554" s="28" t="s">
        <v>2160</v>
      </c>
      <c r="B554" s="29" t="s">
        <v>2161</v>
      </c>
      <c r="C554" s="29" t="s">
        <v>1429</v>
      </c>
      <c r="D554" s="29" t="s">
        <v>2162</v>
      </c>
      <c r="E554" s="29" t="s">
        <v>367</v>
      </c>
      <c r="F554" s="30">
        <v>6</v>
      </c>
      <c r="G554" s="30">
        <v>2840.75</v>
      </c>
      <c r="H554" s="31"/>
      <c r="I554" s="31"/>
      <c r="J554" s="31"/>
    </row>
    <row r="555" spans="1:10">
      <c r="A555" s="11" t="s">
        <v>251</v>
      </c>
      <c r="B555" s="12" t="s">
        <v>252</v>
      </c>
      <c r="C555" s="12" t="s">
        <v>17</v>
      </c>
      <c r="D555" s="12" t="s">
        <v>253</v>
      </c>
      <c r="E555" s="12" t="s">
        <v>22</v>
      </c>
      <c r="F555" s="13">
        <v>300</v>
      </c>
      <c r="G555" s="13">
        <v>2832</v>
      </c>
      <c r="H555" s="14"/>
      <c r="I555" s="14"/>
      <c r="J555" s="14"/>
    </row>
    <row r="556" spans="1:10">
      <c r="A556" s="23" t="s">
        <v>1453</v>
      </c>
      <c r="B556" s="24" t="s">
        <v>1454</v>
      </c>
      <c r="C556" s="24" t="s">
        <v>17</v>
      </c>
      <c r="D556" s="24" t="s">
        <v>1455</v>
      </c>
      <c r="E556" s="24" t="s">
        <v>10</v>
      </c>
      <c r="F556" s="25">
        <v>2</v>
      </c>
      <c r="G556" s="25">
        <v>2787.84</v>
      </c>
      <c r="H556" s="26"/>
      <c r="I556" s="26"/>
      <c r="J556" s="26"/>
    </row>
    <row r="557" spans="1:10">
      <c r="A557" s="23" t="s">
        <v>1772</v>
      </c>
      <c r="B557" s="24" t="s">
        <v>1773</v>
      </c>
      <c r="C557" s="24" t="s">
        <v>17</v>
      </c>
      <c r="D557" s="24" t="s">
        <v>1774</v>
      </c>
      <c r="E557" s="24" t="s">
        <v>10</v>
      </c>
      <c r="F557" s="25">
        <v>6</v>
      </c>
      <c r="G557" s="25">
        <v>2758.8</v>
      </c>
      <c r="H557" s="26"/>
      <c r="I557" s="26"/>
      <c r="J557" s="26"/>
    </row>
    <row r="558" spans="1:10">
      <c r="A558" s="11" t="s">
        <v>2166</v>
      </c>
      <c r="B558" s="12" t="s">
        <v>2167</v>
      </c>
      <c r="C558" s="12" t="s">
        <v>17</v>
      </c>
      <c r="D558" s="12" t="s">
        <v>2168</v>
      </c>
      <c r="E558" s="12" t="s">
        <v>10</v>
      </c>
      <c r="F558" s="13">
        <v>50</v>
      </c>
      <c r="G558" s="13">
        <v>2710.4</v>
      </c>
      <c r="H558" s="14"/>
      <c r="I558" s="14"/>
      <c r="J558" s="14"/>
    </row>
    <row r="559" spans="1:10">
      <c r="A559" s="11" t="s">
        <v>496</v>
      </c>
      <c r="B559" s="12" t="s">
        <v>497</v>
      </c>
      <c r="C559" s="12" t="s">
        <v>17</v>
      </c>
      <c r="D559" s="12" t="s">
        <v>498</v>
      </c>
      <c r="E559" s="12" t="s">
        <v>10</v>
      </c>
      <c r="F559" s="13">
        <v>20</v>
      </c>
      <c r="G559" s="13">
        <v>2662</v>
      </c>
      <c r="H559" s="14"/>
      <c r="I559" s="14"/>
      <c r="J559" s="14"/>
    </row>
    <row r="560" spans="1:10">
      <c r="A560" s="2" t="s">
        <v>178</v>
      </c>
      <c r="B560" s="3" t="s">
        <v>179</v>
      </c>
      <c r="C560" s="3" t="s">
        <v>17</v>
      </c>
      <c r="D560" s="3" t="s">
        <v>180</v>
      </c>
      <c r="E560" s="3" t="s">
        <v>22</v>
      </c>
      <c r="F560" s="4">
        <v>1300</v>
      </c>
      <c r="G560" s="4">
        <v>2660</v>
      </c>
      <c r="H560" s="5"/>
      <c r="I560" s="5"/>
      <c r="J560" s="5"/>
    </row>
    <row r="561" spans="1:10">
      <c r="A561" s="11" t="s">
        <v>234</v>
      </c>
      <c r="B561" s="12" t="s">
        <v>235</v>
      </c>
      <c r="C561" s="12" t="s">
        <v>17</v>
      </c>
      <c r="D561" s="12" t="s">
        <v>236</v>
      </c>
      <c r="E561" s="12" t="s">
        <v>22</v>
      </c>
      <c r="F561" s="13">
        <v>1050</v>
      </c>
      <c r="G561" s="13">
        <v>2641.5</v>
      </c>
      <c r="H561" s="14"/>
      <c r="I561" s="14"/>
      <c r="J561" s="14"/>
    </row>
    <row r="562" spans="1:10">
      <c r="A562" s="2" t="s">
        <v>160</v>
      </c>
      <c r="B562" s="3" t="s">
        <v>161</v>
      </c>
      <c r="C562" s="3" t="s">
        <v>17</v>
      </c>
      <c r="D562" s="3" t="s">
        <v>162</v>
      </c>
      <c r="E562" s="3" t="s">
        <v>22</v>
      </c>
      <c r="F562" s="4">
        <v>3900</v>
      </c>
      <c r="G562" s="4">
        <v>2613</v>
      </c>
      <c r="H562" s="5"/>
      <c r="I562" s="5"/>
      <c r="J562" s="5"/>
    </row>
    <row r="563" spans="1:10">
      <c r="A563" s="19" t="s">
        <v>2169</v>
      </c>
      <c r="B563" s="20" t="s">
        <v>2170</v>
      </c>
      <c r="C563" s="20" t="s">
        <v>17</v>
      </c>
      <c r="D563" s="20" t="s">
        <v>2171</v>
      </c>
      <c r="E563" s="20" t="s">
        <v>10</v>
      </c>
      <c r="F563" s="21">
        <v>55</v>
      </c>
      <c r="G563" s="21">
        <v>2595.4499999999998</v>
      </c>
      <c r="H563" s="22"/>
      <c r="I563" s="22"/>
      <c r="J563" s="22"/>
    </row>
    <row r="564" spans="1:10">
      <c r="A564" s="11" t="s">
        <v>240</v>
      </c>
      <c r="B564" s="12" t="s">
        <v>241</v>
      </c>
      <c r="C564" s="12" t="s">
        <v>242</v>
      </c>
      <c r="D564" s="12" t="s">
        <v>243</v>
      </c>
      <c r="E564" s="12" t="s">
        <v>22</v>
      </c>
      <c r="F564" s="13">
        <v>15</v>
      </c>
      <c r="G564" s="13">
        <v>2587.5</v>
      </c>
      <c r="H564" s="14"/>
      <c r="I564" s="14"/>
      <c r="J564" s="14"/>
    </row>
    <row r="565" spans="1:10">
      <c r="A565" s="11" t="s">
        <v>100</v>
      </c>
      <c r="B565" s="12" t="s">
        <v>101</v>
      </c>
      <c r="C565" s="12" t="s">
        <v>102</v>
      </c>
      <c r="D565" s="12" t="s">
        <v>103</v>
      </c>
      <c r="E565" s="12" t="s">
        <v>22</v>
      </c>
      <c r="F565" s="13">
        <v>3</v>
      </c>
      <c r="G565" s="13">
        <v>2565.63</v>
      </c>
      <c r="H565" s="14"/>
      <c r="I565" s="14"/>
      <c r="J565" s="14"/>
    </row>
    <row r="566" spans="1:10">
      <c r="A566" s="12" t="s">
        <v>2366</v>
      </c>
      <c r="B566" s="12" t="s">
        <v>1115</v>
      </c>
      <c r="C566" s="12" t="s">
        <v>17</v>
      </c>
      <c r="D566" s="12" t="s">
        <v>2367</v>
      </c>
      <c r="E566" s="12" t="s">
        <v>10</v>
      </c>
      <c r="F566" s="13">
        <v>300</v>
      </c>
      <c r="G566" s="13">
        <v>2541</v>
      </c>
      <c r="H566" s="14"/>
      <c r="I566" s="14"/>
      <c r="J566" s="14"/>
    </row>
    <row r="567" spans="1:10" s="27" customFormat="1">
      <c r="A567" s="19" t="s">
        <v>2175</v>
      </c>
      <c r="B567" s="20" t="s">
        <v>2176</v>
      </c>
      <c r="C567" s="20" t="s">
        <v>654</v>
      </c>
      <c r="D567" s="20" t="s">
        <v>2177</v>
      </c>
      <c r="E567" s="20" t="s">
        <v>10</v>
      </c>
      <c r="F567" s="21">
        <v>12</v>
      </c>
      <c r="G567" s="21">
        <v>2521.9499999999998</v>
      </c>
      <c r="H567" s="22"/>
      <c r="I567" s="22"/>
      <c r="J567" s="22"/>
    </row>
    <row r="568" spans="1:10">
      <c r="A568" s="2" t="s">
        <v>378</v>
      </c>
      <c r="B568" s="3" t="s">
        <v>379</v>
      </c>
      <c r="C568" s="3" t="s">
        <v>17</v>
      </c>
      <c r="D568" s="3" t="s">
        <v>380</v>
      </c>
      <c r="E568" s="3" t="s">
        <v>22</v>
      </c>
      <c r="F568" s="4">
        <v>160</v>
      </c>
      <c r="G568" s="4">
        <v>2516.8000000000002</v>
      </c>
      <c r="H568" s="5"/>
      <c r="I568" s="5"/>
      <c r="J568" s="5"/>
    </row>
    <row r="569" spans="1:10" ht="30">
      <c r="A569" s="11" t="s">
        <v>2061</v>
      </c>
      <c r="B569" s="12" t="s">
        <v>2062</v>
      </c>
      <c r="C569" s="12" t="s">
        <v>17</v>
      </c>
      <c r="D569" s="12" t="s">
        <v>2063</v>
      </c>
      <c r="E569" s="12" t="s">
        <v>10</v>
      </c>
      <c r="F569" s="13">
        <v>6</v>
      </c>
      <c r="G569" s="13">
        <v>2504.6999999999998</v>
      </c>
      <c r="H569" s="14"/>
      <c r="I569" s="14"/>
      <c r="J569" s="14"/>
    </row>
    <row r="570" spans="1:10">
      <c r="A570" s="23" t="s">
        <v>2178</v>
      </c>
      <c r="B570" s="24" t="s">
        <v>2179</v>
      </c>
      <c r="C570" s="24" t="s">
        <v>17</v>
      </c>
      <c r="D570" s="24" t="s">
        <v>2180</v>
      </c>
      <c r="E570" s="24" t="s">
        <v>10</v>
      </c>
      <c r="F570" s="25">
        <v>1</v>
      </c>
      <c r="G570" s="25">
        <v>2473.2399999999998</v>
      </c>
      <c r="H570" s="26"/>
      <c r="I570" s="26"/>
      <c r="J570" s="26"/>
    </row>
    <row r="571" spans="1:10" s="27" customFormat="1" ht="30">
      <c r="A571" s="19" t="s">
        <v>2078</v>
      </c>
      <c r="B571" s="20" t="s">
        <v>2079</v>
      </c>
      <c r="C571" s="20" t="s">
        <v>2080</v>
      </c>
      <c r="D571" s="20" t="s">
        <v>2081</v>
      </c>
      <c r="E571" s="20" t="s">
        <v>10</v>
      </c>
      <c r="F571" s="21">
        <v>2</v>
      </c>
      <c r="G571" s="21">
        <v>2453.88</v>
      </c>
      <c r="H571" s="22"/>
      <c r="I571" s="22"/>
      <c r="J571" s="22"/>
    </row>
    <row r="572" spans="1:10">
      <c r="A572" s="11" t="s">
        <v>782</v>
      </c>
      <c r="B572" s="12" t="s">
        <v>783</v>
      </c>
      <c r="C572" s="12" t="s">
        <v>17</v>
      </c>
      <c r="D572" s="12" t="s">
        <v>784</v>
      </c>
      <c r="E572" s="12" t="s">
        <v>22</v>
      </c>
      <c r="F572" s="13">
        <v>2500</v>
      </c>
      <c r="G572" s="13">
        <v>2450</v>
      </c>
      <c r="H572" s="14"/>
      <c r="I572" s="14"/>
      <c r="J572" s="14"/>
    </row>
    <row r="573" spans="1:10">
      <c r="A573" s="23" t="s">
        <v>1539</v>
      </c>
      <c r="B573" s="24" t="s">
        <v>1540</v>
      </c>
      <c r="C573" s="24" t="s">
        <v>17</v>
      </c>
      <c r="D573" s="24" t="s">
        <v>1541</v>
      </c>
      <c r="E573" s="24" t="s">
        <v>10</v>
      </c>
      <c r="F573" s="25">
        <v>3</v>
      </c>
      <c r="G573" s="25">
        <v>2442.9899999999998</v>
      </c>
      <c r="H573" s="26"/>
      <c r="I573" s="26"/>
      <c r="J573" s="26"/>
    </row>
    <row r="574" spans="1:10">
      <c r="A574" s="23" t="s">
        <v>2181</v>
      </c>
      <c r="B574" s="24" t="s">
        <v>2182</v>
      </c>
      <c r="C574" s="24" t="s">
        <v>17</v>
      </c>
      <c r="D574" s="24" t="s">
        <v>2183</v>
      </c>
      <c r="E574" s="24" t="s">
        <v>10</v>
      </c>
      <c r="F574" s="25">
        <v>1</v>
      </c>
      <c r="G574" s="25">
        <v>2439.36</v>
      </c>
      <c r="H574" s="26"/>
      <c r="I574" s="26"/>
      <c r="J574" s="26"/>
    </row>
    <row r="575" spans="1:10">
      <c r="A575" s="7" t="s">
        <v>304</v>
      </c>
      <c r="B575" s="8" t="s">
        <v>305</v>
      </c>
      <c r="C575" s="8" t="s">
        <v>306</v>
      </c>
      <c r="D575" s="8" t="s">
        <v>307</v>
      </c>
      <c r="E575" s="8" t="s">
        <v>22</v>
      </c>
      <c r="F575" s="9">
        <v>1600</v>
      </c>
      <c r="G575" s="9">
        <v>2425</v>
      </c>
      <c r="H575" s="10"/>
      <c r="I575" s="10"/>
      <c r="J575" s="10"/>
    </row>
    <row r="576" spans="1:10">
      <c r="A576" s="11" t="s">
        <v>1236</v>
      </c>
      <c r="B576" s="12" t="s">
        <v>1237</v>
      </c>
      <c r="C576" s="12" t="s">
        <v>1210</v>
      </c>
      <c r="D576" s="12" t="s">
        <v>1238</v>
      </c>
      <c r="E576" s="12" t="s">
        <v>22</v>
      </c>
      <c r="F576" s="13">
        <v>5</v>
      </c>
      <c r="G576" s="13">
        <v>2420.15</v>
      </c>
      <c r="H576" s="14"/>
      <c r="I576" s="14"/>
      <c r="J576" s="14"/>
    </row>
    <row r="577" spans="1:10" s="27" customFormat="1">
      <c r="A577" s="19" t="s">
        <v>19</v>
      </c>
      <c r="B577" s="20" t="s">
        <v>20</v>
      </c>
      <c r="C577" s="20" t="s">
        <v>17</v>
      </c>
      <c r="D577" s="20" t="s">
        <v>21</v>
      </c>
      <c r="E577" s="20" t="s">
        <v>22</v>
      </c>
      <c r="F577" s="21">
        <v>80</v>
      </c>
      <c r="G577" s="21">
        <v>2413.7000000000003</v>
      </c>
      <c r="H577" s="22"/>
      <c r="I577" s="22"/>
      <c r="J577" s="22"/>
    </row>
    <row r="578" spans="1:10">
      <c r="A578" s="2" t="s">
        <v>372</v>
      </c>
      <c r="B578" s="3" t="s">
        <v>373</v>
      </c>
      <c r="C578" s="3" t="s">
        <v>17</v>
      </c>
      <c r="D578" s="3" t="s">
        <v>374</v>
      </c>
      <c r="E578" s="3" t="s">
        <v>22</v>
      </c>
      <c r="F578" s="4">
        <v>150</v>
      </c>
      <c r="G578" s="4">
        <v>2359.5</v>
      </c>
      <c r="H578" s="5"/>
      <c r="I578" s="5"/>
      <c r="J578" s="5"/>
    </row>
    <row r="579" spans="1:10" s="27" customFormat="1">
      <c r="A579" s="28" t="s">
        <v>2190</v>
      </c>
      <c r="B579" s="29" t="s">
        <v>2191</v>
      </c>
      <c r="C579" s="29" t="s">
        <v>1429</v>
      </c>
      <c r="D579" s="29" t="s">
        <v>2192</v>
      </c>
      <c r="E579" s="29" t="s">
        <v>367</v>
      </c>
      <c r="F579" s="30">
        <v>4</v>
      </c>
      <c r="G579" s="30">
        <v>2347.4</v>
      </c>
      <c r="H579" s="31"/>
      <c r="I579" s="31"/>
      <c r="J579" s="31"/>
    </row>
    <row r="580" spans="1:10" ht="30">
      <c r="A580" s="28" t="s">
        <v>2193</v>
      </c>
      <c r="B580" s="29" t="s">
        <v>2194</v>
      </c>
      <c r="C580" s="29" t="s">
        <v>1429</v>
      </c>
      <c r="D580" s="29" t="s">
        <v>2195</v>
      </c>
      <c r="E580" s="29" t="s">
        <v>367</v>
      </c>
      <c r="F580" s="30">
        <v>4</v>
      </c>
      <c r="G580" s="30">
        <v>2347.3900000000003</v>
      </c>
      <c r="H580" s="31"/>
      <c r="I580" s="31"/>
      <c r="J580" s="31"/>
    </row>
    <row r="581" spans="1:10">
      <c r="A581" s="11" t="s">
        <v>930</v>
      </c>
      <c r="B581" s="12" t="s">
        <v>931</v>
      </c>
      <c r="C581" s="12" t="s">
        <v>17</v>
      </c>
      <c r="D581" s="12" t="s">
        <v>932</v>
      </c>
      <c r="E581" s="12" t="s">
        <v>10</v>
      </c>
      <c r="F581" s="13">
        <v>100</v>
      </c>
      <c r="G581" s="13">
        <v>2315</v>
      </c>
      <c r="H581" s="14"/>
      <c r="I581" s="14"/>
      <c r="J581" s="14"/>
    </row>
    <row r="582" spans="1:10">
      <c r="A582" s="11" t="s">
        <v>1940</v>
      </c>
      <c r="B582" s="12" t="s">
        <v>1941</v>
      </c>
      <c r="C582" s="12" t="s">
        <v>17</v>
      </c>
      <c r="D582" s="12" t="s">
        <v>1942</v>
      </c>
      <c r="E582" s="12" t="s">
        <v>10</v>
      </c>
      <c r="F582" s="13">
        <v>24</v>
      </c>
      <c r="G582" s="13">
        <v>2308.69</v>
      </c>
      <c r="H582" s="14"/>
      <c r="I582" s="14"/>
      <c r="J582" s="14"/>
    </row>
    <row r="583" spans="1:10" s="27" customFormat="1">
      <c r="A583" s="28" t="s">
        <v>2196</v>
      </c>
      <c r="B583" s="29" t="s">
        <v>2197</v>
      </c>
      <c r="C583" s="29" t="s">
        <v>2198</v>
      </c>
      <c r="D583" s="29" t="s">
        <v>2199</v>
      </c>
      <c r="E583" s="29" t="s">
        <v>367</v>
      </c>
      <c r="F583" s="30">
        <v>1</v>
      </c>
      <c r="G583" s="30">
        <v>2234.9899999999998</v>
      </c>
      <c r="H583" s="31"/>
      <c r="I583" s="31"/>
      <c r="J583" s="31"/>
    </row>
    <row r="584" spans="1:10">
      <c r="A584" s="11" t="s">
        <v>308</v>
      </c>
      <c r="B584" s="12" t="s">
        <v>309</v>
      </c>
      <c r="C584" s="12" t="s">
        <v>17</v>
      </c>
      <c r="D584" s="12" t="s">
        <v>310</v>
      </c>
      <c r="E584" s="12" t="s">
        <v>22</v>
      </c>
      <c r="F584" s="13">
        <v>1150</v>
      </c>
      <c r="G584" s="13">
        <v>2213</v>
      </c>
      <c r="H584" s="14"/>
      <c r="I584" s="14"/>
      <c r="J584" s="14"/>
    </row>
    <row r="585" spans="1:10" s="27" customFormat="1">
      <c r="A585" s="19" t="s">
        <v>514</v>
      </c>
      <c r="B585" s="20" t="s">
        <v>515</v>
      </c>
      <c r="C585" s="20" t="s">
        <v>17</v>
      </c>
      <c r="D585" s="20" t="s">
        <v>516</v>
      </c>
      <c r="E585" s="20" t="s">
        <v>22</v>
      </c>
      <c r="F585" s="21">
        <v>620</v>
      </c>
      <c r="G585" s="21">
        <v>2211.6999999999998</v>
      </c>
      <c r="H585" s="22"/>
      <c r="I585" s="22"/>
      <c r="J585" s="22"/>
    </row>
    <row r="586" spans="1:10" ht="30">
      <c r="A586" s="7" t="s">
        <v>2200</v>
      </c>
      <c r="B586" s="8" t="s">
        <v>2201</v>
      </c>
      <c r="C586" s="8" t="s">
        <v>1718</v>
      </c>
      <c r="D586" s="8" t="s">
        <v>2202</v>
      </c>
      <c r="E586" s="8" t="s">
        <v>367</v>
      </c>
      <c r="F586" s="9">
        <v>1</v>
      </c>
      <c r="G586" s="9">
        <v>2209</v>
      </c>
      <c r="H586" s="10"/>
      <c r="I586" s="10"/>
      <c r="J586" s="10"/>
    </row>
    <row r="587" spans="1:10" s="27" customFormat="1">
      <c r="A587" s="28" t="s">
        <v>2203</v>
      </c>
      <c r="B587" s="29" t="s">
        <v>2204</v>
      </c>
      <c r="C587" s="29" t="s">
        <v>915</v>
      </c>
      <c r="D587" s="29" t="s">
        <v>2205</v>
      </c>
      <c r="E587" s="29" t="s">
        <v>367</v>
      </c>
      <c r="F587" s="30">
        <v>4</v>
      </c>
      <c r="G587" s="30">
        <v>2208</v>
      </c>
      <c r="H587" s="31"/>
      <c r="I587" s="31"/>
      <c r="J587" s="31"/>
    </row>
    <row r="588" spans="1:10">
      <c r="A588" s="28" t="s">
        <v>2206</v>
      </c>
      <c r="B588" s="29" t="s">
        <v>2207</v>
      </c>
      <c r="C588" s="29" t="s">
        <v>915</v>
      </c>
      <c r="D588" s="29" t="s">
        <v>2208</v>
      </c>
      <c r="E588" s="29" t="s">
        <v>367</v>
      </c>
      <c r="F588" s="30">
        <v>4</v>
      </c>
      <c r="G588" s="30">
        <v>2208</v>
      </c>
      <c r="H588" s="31"/>
      <c r="I588" s="31"/>
      <c r="J588" s="31"/>
    </row>
    <row r="589" spans="1:10">
      <c r="A589" s="11" t="s">
        <v>166</v>
      </c>
      <c r="B589" s="12" t="s">
        <v>167</v>
      </c>
      <c r="C589" s="12" t="s">
        <v>17</v>
      </c>
      <c r="D589" s="12" t="s">
        <v>168</v>
      </c>
      <c r="E589" s="12" t="s">
        <v>22</v>
      </c>
      <c r="F589" s="13">
        <v>709</v>
      </c>
      <c r="G589" s="13">
        <v>2193.81</v>
      </c>
      <c r="H589" s="14"/>
      <c r="I589" s="14"/>
      <c r="J589" s="14"/>
    </row>
    <row r="590" spans="1:10">
      <c r="A590" s="11" t="s">
        <v>2209</v>
      </c>
      <c r="B590" s="12" t="s">
        <v>2210</v>
      </c>
      <c r="C590" s="12" t="s">
        <v>17</v>
      </c>
      <c r="D590" s="12" t="s">
        <v>2211</v>
      </c>
      <c r="E590" s="12" t="s">
        <v>10</v>
      </c>
      <c r="F590" s="13">
        <v>10</v>
      </c>
      <c r="G590" s="13">
        <v>2178.2399999999998</v>
      </c>
      <c r="H590" s="14"/>
      <c r="I590" s="14"/>
      <c r="J590" s="14"/>
    </row>
    <row r="591" spans="1:10">
      <c r="A591" s="11" t="s">
        <v>1927</v>
      </c>
      <c r="B591" s="12" t="s">
        <v>1928</v>
      </c>
      <c r="C591" s="12" t="s">
        <v>17</v>
      </c>
      <c r="D591" s="12" t="s">
        <v>1929</v>
      </c>
      <c r="E591" s="12" t="s">
        <v>10</v>
      </c>
      <c r="F591" s="13">
        <v>10</v>
      </c>
      <c r="G591" s="13">
        <v>2178.2399999999998</v>
      </c>
      <c r="H591" s="14"/>
      <c r="I591" s="14"/>
      <c r="J591" s="14"/>
    </row>
    <row r="592" spans="1:10" ht="30">
      <c r="A592" s="11" t="s">
        <v>320</v>
      </c>
      <c r="B592" s="12" t="s">
        <v>321</v>
      </c>
      <c r="C592" s="12" t="s">
        <v>17</v>
      </c>
      <c r="D592" s="12" t="s">
        <v>322</v>
      </c>
      <c r="E592" s="12" t="s">
        <v>22</v>
      </c>
      <c r="F592" s="13">
        <v>290</v>
      </c>
      <c r="G592" s="13">
        <v>2175</v>
      </c>
      <c r="H592" s="14"/>
      <c r="I592" s="14"/>
      <c r="J592" s="14"/>
    </row>
    <row r="593" spans="1:10" s="27" customFormat="1">
      <c r="A593" s="28" t="s">
        <v>2212</v>
      </c>
      <c r="B593" s="29" t="s">
        <v>2213</v>
      </c>
      <c r="C593" s="29" t="s">
        <v>1733</v>
      </c>
      <c r="D593" s="29" t="s">
        <v>2214</v>
      </c>
      <c r="E593" s="29" t="s">
        <v>367</v>
      </c>
      <c r="F593" s="30">
        <v>1</v>
      </c>
      <c r="G593" s="30">
        <v>2174.6</v>
      </c>
      <c r="H593" s="31"/>
      <c r="I593" s="31"/>
      <c r="J593" s="31"/>
    </row>
    <row r="594" spans="1:10">
      <c r="A594" s="2" t="s">
        <v>254</v>
      </c>
      <c r="B594" s="3" t="s">
        <v>255</v>
      </c>
      <c r="C594" s="3" t="s">
        <v>17</v>
      </c>
      <c r="D594" s="3" t="s">
        <v>256</v>
      </c>
      <c r="E594" s="3" t="s">
        <v>22</v>
      </c>
      <c r="F594" s="4">
        <v>7100</v>
      </c>
      <c r="G594" s="4">
        <v>2166</v>
      </c>
      <c r="H594" s="5"/>
      <c r="I594" s="5"/>
      <c r="J594" s="5"/>
    </row>
    <row r="595" spans="1:10">
      <c r="A595" s="11" t="s">
        <v>329</v>
      </c>
      <c r="B595" s="12" t="s">
        <v>330</v>
      </c>
      <c r="C595" s="12" t="s">
        <v>17</v>
      </c>
      <c r="D595" s="12" t="s">
        <v>331</v>
      </c>
      <c r="E595" s="12" t="s">
        <v>22</v>
      </c>
      <c r="F595" s="13">
        <v>2100</v>
      </c>
      <c r="G595" s="13">
        <v>2151</v>
      </c>
      <c r="H595" s="14"/>
      <c r="I595" s="14"/>
      <c r="J595" s="14"/>
    </row>
    <row r="596" spans="1:10">
      <c r="A596" s="11" t="s">
        <v>73</v>
      </c>
      <c r="B596" s="12" t="s">
        <v>74</v>
      </c>
      <c r="C596" s="12" t="s">
        <v>75</v>
      </c>
      <c r="D596" s="12" t="s">
        <v>76</v>
      </c>
      <c r="E596" s="12" t="s">
        <v>22</v>
      </c>
      <c r="F596" s="13">
        <v>3</v>
      </c>
      <c r="G596" s="13">
        <v>2140.6799999999998</v>
      </c>
      <c r="H596" s="14"/>
      <c r="I596" s="14"/>
      <c r="J596" s="14"/>
    </row>
    <row r="597" spans="1:10">
      <c r="A597" s="11" t="s">
        <v>326</v>
      </c>
      <c r="B597" s="12" t="s">
        <v>327</v>
      </c>
      <c r="C597" s="12" t="s">
        <v>17</v>
      </c>
      <c r="D597" s="12" t="s">
        <v>328</v>
      </c>
      <c r="E597" s="12" t="s">
        <v>22</v>
      </c>
      <c r="F597" s="13">
        <v>1725</v>
      </c>
      <c r="G597" s="13">
        <v>2087.25</v>
      </c>
      <c r="H597" s="14"/>
      <c r="I597" s="14"/>
      <c r="J597" s="14"/>
    </row>
    <row r="598" spans="1:10">
      <c r="A598" s="2" t="s">
        <v>520</v>
      </c>
      <c r="B598" s="3" t="s">
        <v>521</v>
      </c>
      <c r="C598" s="3" t="s">
        <v>17</v>
      </c>
      <c r="D598" s="3" t="s">
        <v>522</v>
      </c>
      <c r="E598" s="3" t="s">
        <v>22</v>
      </c>
      <c r="F598" s="4">
        <v>34</v>
      </c>
      <c r="G598" s="4">
        <v>2081.16</v>
      </c>
      <c r="H598" s="5"/>
      <c r="I598" s="5"/>
      <c r="J598" s="5"/>
    </row>
    <row r="599" spans="1:10" s="27" customFormat="1" ht="30">
      <c r="A599" s="28" t="s">
        <v>2215</v>
      </c>
      <c r="B599" s="29" t="s">
        <v>2216</v>
      </c>
      <c r="C599" s="29" t="s">
        <v>1558</v>
      </c>
      <c r="D599" s="29" t="s">
        <v>2217</v>
      </c>
      <c r="E599" s="29" t="s">
        <v>367</v>
      </c>
      <c r="F599" s="30">
        <v>1</v>
      </c>
      <c r="G599" s="30">
        <v>2070.8000000000002</v>
      </c>
      <c r="H599" s="31"/>
      <c r="I599" s="31"/>
      <c r="J599" s="31"/>
    </row>
    <row r="600" spans="1:10">
      <c r="A600" s="23" t="s">
        <v>2218</v>
      </c>
      <c r="B600" s="24" t="s">
        <v>2219</v>
      </c>
      <c r="C600" s="24" t="s">
        <v>17</v>
      </c>
      <c r="D600" s="24" t="s">
        <v>2220</v>
      </c>
      <c r="E600" s="24" t="s">
        <v>10</v>
      </c>
      <c r="F600" s="25">
        <v>2</v>
      </c>
      <c r="G600" s="25">
        <v>2052.16</v>
      </c>
      <c r="H600" s="26"/>
      <c r="I600" s="26"/>
      <c r="J600" s="26"/>
    </row>
    <row r="601" spans="1:10">
      <c r="A601" s="11" t="s">
        <v>402</v>
      </c>
      <c r="B601" s="12" t="s">
        <v>403</v>
      </c>
      <c r="C601" s="12" t="s">
        <v>17</v>
      </c>
      <c r="D601" s="12" t="s">
        <v>404</v>
      </c>
      <c r="E601" s="12" t="s">
        <v>22</v>
      </c>
      <c r="F601" s="13">
        <v>80</v>
      </c>
      <c r="G601" s="13">
        <v>2042.4</v>
      </c>
      <c r="H601" s="14"/>
      <c r="I601" s="14"/>
      <c r="J601" s="14"/>
    </row>
    <row r="602" spans="1:10">
      <c r="A602" s="11" t="s">
        <v>493</v>
      </c>
      <c r="B602" s="12" t="s">
        <v>494</v>
      </c>
      <c r="C602" s="12" t="s">
        <v>17</v>
      </c>
      <c r="D602" s="12" t="s">
        <v>495</v>
      </c>
      <c r="E602" s="12" t="s">
        <v>22</v>
      </c>
      <c r="F602" s="13">
        <v>102</v>
      </c>
      <c r="G602" s="13">
        <v>2035.92</v>
      </c>
      <c r="H602" s="14"/>
      <c r="I602" s="14"/>
      <c r="J602" s="14"/>
    </row>
    <row r="603" spans="1:10">
      <c r="A603" s="11" t="s">
        <v>1360</v>
      </c>
      <c r="B603" s="12" t="s">
        <v>1361</v>
      </c>
      <c r="C603" s="12" t="s">
        <v>17</v>
      </c>
      <c r="D603" s="12" t="s">
        <v>1362</v>
      </c>
      <c r="E603" s="12" t="s">
        <v>10</v>
      </c>
      <c r="F603" s="13">
        <v>60</v>
      </c>
      <c r="G603" s="13">
        <v>1973.99</v>
      </c>
      <c r="H603" s="14"/>
      <c r="I603" s="14"/>
      <c r="J603" s="14"/>
    </row>
    <row r="604" spans="1:10">
      <c r="A604" s="2" t="s">
        <v>270</v>
      </c>
      <c r="B604" s="3" t="s">
        <v>271</v>
      </c>
      <c r="C604" s="3" t="s">
        <v>272</v>
      </c>
      <c r="D604" s="3" t="s">
        <v>273</v>
      </c>
      <c r="E604" s="3" t="s">
        <v>22</v>
      </c>
      <c r="F604" s="4">
        <v>2300</v>
      </c>
      <c r="G604" s="4">
        <v>1964</v>
      </c>
      <c r="H604" s="5"/>
      <c r="I604" s="5"/>
      <c r="J604" s="5"/>
    </row>
    <row r="605" spans="1:10">
      <c r="A605" s="23" t="s">
        <v>1177</v>
      </c>
      <c r="B605" s="24" t="s">
        <v>1178</v>
      </c>
      <c r="C605" s="24" t="s">
        <v>17</v>
      </c>
      <c r="D605" s="24" t="s">
        <v>1179</v>
      </c>
      <c r="E605" s="24" t="s">
        <v>10</v>
      </c>
      <c r="F605" s="25">
        <v>2</v>
      </c>
      <c r="G605" s="25">
        <v>1950.52</v>
      </c>
      <c r="H605" s="26"/>
      <c r="I605" s="26"/>
      <c r="J605" s="26"/>
    </row>
    <row r="606" spans="1:10">
      <c r="A606" s="11" t="s">
        <v>203</v>
      </c>
      <c r="B606" s="12" t="s">
        <v>204</v>
      </c>
      <c r="C606" s="12" t="s">
        <v>17</v>
      </c>
      <c r="D606" s="12" t="s">
        <v>205</v>
      </c>
      <c r="E606" s="12" t="s">
        <v>22</v>
      </c>
      <c r="F606" s="13">
        <v>320</v>
      </c>
      <c r="G606" s="13">
        <v>1936</v>
      </c>
      <c r="H606" s="14"/>
      <c r="I606" s="14"/>
      <c r="J606" s="14"/>
    </row>
    <row r="607" spans="1:10" s="27" customFormat="1">
      <c r="A607" s="19" t="s">
        <v>2227</v>
      </c>
      <c r="B607" s="20" t="s">
        <v>2228</v>
      </c>
      <c r="C607" s="20" t="s">
        <v>17</v>
      </c>
      <c r="D607" s="20" t="s">
        <v>2229</v>
      </c>
      <c r="E607" s="20" t="s">
        <v>10</v>
      </c>
      <c r="F607" s="21">
        <v>12</v>
      </c>
      <c r="G607" s="21">
        <v>1921.65</v>
      </c>
      <c r="H607" s="22"/>
      <c r="I607" s="22"/>
      <c r="J607" s="22"/>
    </row>
    <row r="608" spans="1:10">
      <c r="A608" s="2" t="s">
        <v>2233</v>
      </c>
      <c r="B608" s="3" t="s">
        <v>2234</v>
      </c>
      <c r="C608" s="3" t="s">
        <v>17</v>
      </c>
      <c r="D608" s="3" t="s">
        <v>2235</v>
      </c>
      <c r="E608" s="3" t="s">
        <v>10</v>
      </c>
      <c r="F608" s="4">
        <v>1</v>
      </c>
      <c r="G608" s="4">
        <v>1860.64</v>
      </c>
      <c r="H608" s="5"/>
      <c r="I608" s="5"/>
      <c r="J608" s="5"/>
    </row>
    <row r="609" spans="1:10">
      <c r="A609" s="11" t="s">
        <v>2106</v>
      </c>
      <c r="B609" s="12" t="s">
        <v>2107</v>
      </c>
      <c r="C609" s="12" t="s">
        <v>17</v>
      </c>
      <c r="D609" s="12" t="s">
        <v>2108</v>
      </c>
      <c r="E609" s="12" t="s">
        <v>10</v>
      </c>
      <c r="F609" s="13">
        <v>5</v>
      </c>
      <c r="G609" s="13">
        <v>1845.25</v>
      </c>
      <c r="H609" s="14"/>
      <c r="I609" s="14"/>
      <c r="J609" s="14"/>
    </row>
    <row r="610" spans="1:10">
      <c r="A610" s="11" t="s">
        <v>1418</v>
      </c>
      <c r="B610" s="12" t="s">
        <v>1419</v>
      </c>
      <c r="C610" s="12" t="s">
        <v>17</v>
      </c>
      <c r="D610" s="12" t="s">
        <v>1420</v>
      </c>
      <c r="E610" s="12" t="s">
        <v>10</v>
      </c>
      <c r="F610" s="13">
        <v>25</v>
      </c>
      <c r="G610" s="13">
        <v>1803.8</v>
      </c>
      <c r="H610" s="14"/>
      <c r="I610" s="14"/>
      <c r="J610" s="14"/>
    </row>
    <row r="611" spans="1:10">
      <c r="A611" s="11" t="s">
        <v>1267</v>
      </c>
      <c r="B611" s="12" t="s">
        <v>1268</v>
      </c>
      <c r="C611" s="12" t="s">
        <v>17</v>
      </c>
      <c r="D611" s="12" t="s">
        <v>1269</v>
      </c>
      <c r="E611" s="12" t="s">
        <v>22</v>
      </c>
      <c r="F611" s="13">
        <v>300</v>
      </c>
      <c r="G611" s="13">
        <v>1763</v>
      </c>
      <c r="H611" s="14"/>
      <c r="I611" s="14"/>
      <c r="J611" s="14"/>
    </row>
    <row r="612" spans="1:10">
      <c r="A612" s="28" t="s">
        <v>2236</v>
      </c>
      <c r="B612" s="29" t="s">
        <v>2237</v>
      </c>
      <c r="C612" s="29" t="s">
        <v>1429</v>
      </c>
      <c r="D612" s="29" t="s">
        <v>2238</v>
      </c>
      <c r="E612" s="29" t="s">
        <v>367</v>
      </c>
      <c r="F612" s="30">
        <v>3</v>
      </c>
      <c r="G612" s="30">
        <v>1760.54</v>
      </c>
      <c r="H612" s="31"/>
      <c r="I612" s="31"/>
      <c r="J612" s="31"/>
    </row>
    <row r="613" spans="1:10">
      <c r="A613" s="11" t="s">
        <v>228</v>
      </c>
      <c r="B613" s="12" t="s">
        <v>229</v>
      </c>
      <c r="C613" s="12" t="s">
        <v>17</v>
      </c>
      <c r="D613" s="12" t="s">
        <v>230</v>
      </c>
      <c r="E613" s="12" t="s">
        <v>22</v>
      </c>
      <c r="F613" s="13">
        <v>850</v>
      </c>
      <c r="G613" s="13">
        <v>1747.5</v>
      </c>
      <c r="H613" s="14"/>
      <c r="I613" s="14"/>
      <c r="J613" s="14"/>
    </row>
    <row r="614" spans="1:10">
      <c r="A614" s="11" t="s">
        <v>163</v>
      </c>
      <c r="B614" s="12" t="s">
        <v>164</v>
      </c>
      <c r="C614" s="12" t="s">
        <v>17</v>
      </c>
      <c r="D614" s="12" t="s">
        <v>165</v>
      </c>
      <c r="E614" s="12" t="s">
        <v>22</v>
      </c>
      <c r="F614" s="13">
        <v>24</v>
      </c>
      <c r="G614" s="13">
        <v>1733.2800000000004</v>
      </c>
      <c r="H614" s="14"/>
      <c r="I614" s="14"/>
      <c r="J614" s="14"/>
    </row>
    <row r="615" spans="1:10">
      <c r="A615" s="11" t="s">
        <v>420</v>
      </c>
      <c r="B615" s="12" t="s">
        <v>421</v>
      </c>
      <c r="C615" s="12" t="s">
        <v>17</v>
      </c>
      <c r="D615" s="12" t="s">
        <v>422</v>
      </c>
      <c r="E615" s="12" t="s">
        <v>10</v>
      </c>
      <c r="F615" s="13">
        <v>10</v>
      </c>
      <c r="G615" s="13">
        <v>1718.2</v>
      </c>
      <c r="H615" s="14"/>
      <c r="I615" s="14"/>
      <c r="J615" s="14"/>
    </row>
    <row r="616" spans="1:10">
      <c r="A616" s="11" t="s">
        <v>1911</v>
      </c>
      <c r="B616" s="12" t="s">
        <v>1912</v>
      </c>
      <c r="C616" s="12" t="s">
        <v>17</v>
      </c>
      <c r="D616" s="12" t="s">
        <v>1913</v>
      </c>
      <c r="E616" s="12" t="s">
        <v>10</v>
      </c>
      <c r="F616" s="13">
        <v>10</v>
      </c>
      <c r="G616" s="13">
        <v>1718.2</v>
      </c>
      <c r="H616" s="14"/>
      <c r="I616" s="14"/>
      <c r="J616" s="14"/>
    </row>
    <row r="617" spans="1:10">
      <c r="A617" s="11" t="s">
        <v>1635</v>
      </c>
      <c r="B617" s="12" t="s">
        <v>1636</v>
      </c>
      <c r="C617" s="12" t="s">
        <v>17</v>
      </c>
      <c r="D617" s="12" t="s">
        <v>1637</v>
      </c>
      <c r="E617" s="12" t="s">
        <v>10</v>
      </c>
      <c r="F617" s="13">
        <v>10</v>
      </c>
      <c r="G617" s="13">
        <v>1718.2</v>
      </c>
      <c r="H617" s="14"/>
      <c r="I617" s="14"/>
      <c r="J617" s="14"/>
    </row>
    <row r="618" spans="1:10">
      <c r="A618" s="11" t="s">
        <v>998</v>
      </c>
      <c r="B618" s="12" t="s">
        <v>999</v>
      </c>
      <c r="C618" s="12" t="s">
        <v>17</v>
      </c>
      <c r="D618" s="12" t="s">
        <v>1000</v>
      </c>
      <c r="E618" s="12" t="s">
        <v>22</v>
      </c>
      <c r="F618" s="13">
        <v>100</v>
      </c>
      <c r="G618" s="13">
        <v>1682</v>
      </c>
      <c r="H618" s="14"/>
      <c r="I618" s="14"/>
      <c r="J618" s="14"/>
    </row>
    <row r="619" spans="1:10" s="27" customFormat="1">
      <c r="A619" s="28" t="s">
        <v>2239</v>
      </c>
      <c r="B619" s="29" t="s">
        <v>2240</v>
      </c>
      <c r="C619" s="29" t="s">
        <v>1477</v>
      </c>
      <c r="D619" s="29" t="s">
        <v>2241</v>
      </c>
      <c r="E619" s="29" t="s">
        <v>367</v>
      </c>
      <c r="F619" s="30">
        <v>3</v>
      </c>
      <c r="G619" s="30">
        <v>1656</v>
      </c>
      <c r="H619" s="31"/>
      <c r="I619" s="31"/>
      <c r="J619" s="31"/>
    </row>
    <row r="620" spans="1:10">
      <c r="A620" s="11" t="s">
        <v>261</v>
      </c>
      <c r="B620" s="12" t="s">
        <v>262</v>
      </c>
      <c r="C620" s="12" t="s">
        <v>17</v>
      </c>
      <c r="D620" s="12" t="s">
        <v>263</v>
      </c>
      <c r="E620" s="12" t="s">
        <v>10</v>
      </c>
      <c r="F620" s="13">
        <v>200</v>
      </c>
      <c r="G620" s="13">
        <v>1597.2</v>
      </c>
      <c r="H620" s="14"/>
      <c r="I620" s="14"/>
      <c r="J620" s="14"/>
    </row>
    <row r="621" spans="1:10" s="27" customFormat="1">
      <c r="A621" s="19" t="s">
        <v>133</v>
      </c>
      <c r="B621" s="20" t="s">
        <v>134</v>
      </c>
      <c r="C621" s="20" t="s">
        <v>17</v>
      </c>
      <c r="D621" s="20" t="s">
        <v>135</v>
      </c>
      <c r="E621" s="20" t="s">
        <v>22</v>
      </c>
      <c r="F621" s="21">
        <v>1800</v>
      </c>
      <c r="G621" s="21">
        <v>1584</v>
      </c>
      <c r="H621" s="22"/>
      <c r="I621" s="22"/>
      <c r="J621" s="22"/>
    </row>
    <row r="622" spans="1:10" ht="30">
      <c r="A622" s="11" t="s">
        <v>323</v>
      </c>
      <c r="B622" s="12" t="s">
        <v>324</v>
      </c>
      <c r="C622" s="12" t="s">
        <v>17</v>
      </c>
      <c r="D622" s="12" t="s">
        <v>325</v>
      </c>
      <c r="E622" s="12" t="s">
        <v>10</v>
      </c>
      <c r="F622" s="13">
        <v>14</v>
      </c>
      <c r="G622" s="13">
        <v>1575.4199999999998</v>
      </c>
      <c r="H622" s="14"/>
      <c r="I622" s="14"/>
      <c r="J622" s="14"/>
    </row>
    <row r="623" spans="1:10" s="27" customFormat="1" ht="30">
      <c r="A623" s="19" t="s">
        <v>1298</v>
      </c>
      <c r="B623" s="20" t="s">
        <v>1299</v>
      </c>
      <c r="C623" s="20" t="s">
        <v>17</v>
      </c>
      <c r="D623" s="20" t="s">
        <v>1300</v>
      </c>
      <c r="E623" s="20" t="s">
        <v>10</v>
      </c>
      <c r="F623" s="21">
        <v>200</v>
      </c>
      <c r="G623" s="21">
        <v>1557.09</v>
      </c>
      <c r="H623" s="22"/>
      <c r="I623" s="22"/>
      <c r="J623" s="22"/>
    </row>
    <row r="624" spans="1:10">
      <c r="A624" s="23" t="s">
        <v>2242</v>
      </c>
      <c r="B624" s="24" t="s">
        <v>2243</v>
      </c>
      <c r="C624" s="24" t="s">
        <v>17</v>
      </c>
      <c r="D624" s="24" t="s">
        <v>2244</v>
      </c>
      <c r="E624" s="24" t="s">
        <v>10</v>
      </c>
      <c r="F624" s="25">
        <v>1</v>
      </c>
      <c r="G624" s="25">
        <v>1546.38</v>
      </c>
      <c r="H624" s="26"/>
      <c r="I624" s="26"/>
      <c r="J624" s="26"/>
    </row>
    <row r="625" spans="1:10">
      <c r="A625" s="11" t="s">
        <v>225</v>
      </c>
      <c r="B625" s="12" t="s">
        <v>226</v>
      </c>
      <c r="C625" s="12" t="s">
        <v>17</v>
      </c>
      <c r="D625" s="12" t="s">
        <v>227</v>
      </c>
      <c r="E625" s="12" t="s">
        <v>10</v>
      </c>
      <c r="F625" s="13">
        <v>90</v>
      </c>
      <c r="G625" s="13">
        <v>1535.49</v>
      </c>
      <c r="H625" s="14"/>
      <c r="I625" s="14"/>
      <c r="J625" s="14"/>
    </row>
    <row r="626" spans="1:10" ht="30">
      <c r="A626" s="11" t="s">
        <v>2245</v>
      </c>
      <c r="B626" s="12" t="s">
        <v>2246</v>
      </c>
      <c r="C626" s="12" t="s">
        <v>17</v>
      </c>
      <c r="D626" s="12" t="s">
        <v>2247</v>
      </c>
      <c r="E626" s="12" t="s">
        <v>10</v>
      </c>
      <c r="F626" s="13">
        <v>2</v>
      </c>
      <c r="G626" s="13">
        <v>1525.47</v>
      </c>
      <c r="H626" s="14"/>
      <c r="I626" s="14"/>
      <c r="J626" s="14"/>
    </row>
    <row r="627" spans="1:10">
      <c r="A627" s="11" t="s">
        <v>295</v>
      </c>
      <c r="B627" s="12" t="s">
        <v>296</v>
      </c>
      <c r="C627" s="12" t="s">
        <v>17</v>
      </c>
      <c r="D627" s="12" t="s">
        <v>297</v>
      </c>
      <c r="E627" s="12" t="s">
        <v>22</v>
      </c>
      <c r="F627" s="13">
        <v>10</v>
      </c>
      <c r="G627" s="13">
        <v>1500.04</v>
      </c>
      <c r="H627" s="14"/>
      <c r="I627" s="14"/>
      <c r="J627" s="14"/>
    </row>
    <row r="628" spans="1:10">
      <c r="A628" s="2" t="s">
        <v>1980</v>
      </c>
      <c r="B628" s="3" t="s">
        <v>1981</v>
      </c>
      <c r="C628" s="3" t="s">
        <v>17</v>
      </c>
      <c r="D628" s="3" t="s">
        <v>1982</v>
      </c>
      <c r="E628" s="3" t="s">
        <v>10</v>
      </c>
      <c r="F628" s="4">
        <v>120</v>
      </c>
      <c r="G628" s="4">
        <v>1481.0900000000001</v>
      </c>
      <c r="H628" s="5"/>
      <c r="I628" s="5"/>
      <c r="J628" s="5"/>
    </row>
    <row r="629" spans="1:10">
      <c r="A629" s="23" t="s">
        <v>2248</v>
      </c>
      <c r="B629" s="24" t="s">
        <v>2249</v>
      </c>
      <c r="C629" s="24" t="s">
        <v>17</v>
      </c>
      <c r="D629" s="24" t="s">
        <v>2250</v>
      </c>
      <c r="E629" s="24" t="s">
        <v>10</v>
      </c>
      <c r="F629" s="25">
        <v>1</v>
      </c>
      <c r="G629" s="25">
        <v>1477.41</v>
      </c>
      <c r="H629" s="26"/>
      <c r="I629" s="26"/>
      <c r="J629" s="26"/>
    </row>
    <row r="630" spans="1:10">
      <c r="A630" s="23" t="s">
        <v>2251</v>
      </c>
      <c r="B630" s="24" t="s">
        <v>2252</v>
      </c>
      <c r="C630" s="24" t="s">
        <v>17</v>
      </c>
      <c r="D630" s="24" t="s">
        <v>2253</v>
      </c>
      <c r="E630" s="24" t="s">
        <v>10</v>
      </c>
      <c r="F630" s="25">
        <v>2</v>
      </c>
      <c r="G630" s="25">
        <v>1449.58</v>
      </c>
      <c r="H630" s="26"/>
      <c r="I630" s="26"/>
      <c r="J630" s="26"/>
    </row>
    <row r="631" spans="1:10" s="27" customFormat="1" ht="30">
      <c r="A631" s="28" t="s">
        <v>2254</v>
      </c>
      <c r="B631" s="29" t="s">
        <v>2255</v>
      </c>
      <c r="C631" s="29" t="s">
        <v>1429</v>
      </c>
      <c r="D631" s="29" t="s">
        <v>2256</v>
      </c>
      <c r="E631" s="29" t="s">
        <v>367</v>
      </c>
      <c r="F631" s="30">
        <v>3</v>
      </c>
      <c r="G631" s="30">
        <v>1420.37</v>
      </c>
      <c r="H631" s="31"/>
      <c r="I631" s="31"/>
      <c r="J631" s="31"/>
    </row>
    <row r="632" spans="1:10">
      <c r="A632" s="23" t="s">
        <v>2257</v>
      </c>
      <c r="B632" s="24" t="s">
        <v>2258</v>
      </c>
      <c r="C632" s="24" t="s">
        <v>17</v>
      </c>
      <c r="D632" s="24" t="s">
        <v>2259</v>
      </c>
      <c r="E632" s="24" t="s">
        <v>10</v>
      </c>
      <c r="F632" s="25">
        <v>1</v>
      </c>
      <c r="G632" s="25">
        <v>1374.56</v>
      </c>
      <c r="H632" s="26"/>
      <c r="I632" s="26"/>
      <c r="J632" s="26"/>
    </row>
    <row r="633" spans="1:10" s="27" customFormat="1">
      <c r="A633" s="19" t="s">
        <v>2260</v>
      </c>
      <c r="B633" s="20" t="s">
        <v>2261</v>
      </c>
      <c r="C633" s="20" t="s">
        <v>17</v>
      </c>
      <c r="D633" s="20" t="s">
        <v>2262</v>
      </c>
      <c r="E633" s="20" t="s">
        <v>10</v>
      </c>
      <c r="F633" s="21">
        <v>4</v>
      </c>
      <c r="G633" s="21">
        <v>1355.2</v>
      </c>
      <c r="H633" s="22"/>
      <c r="I633" s="22"/>
      <c r="J633" s="22"/>
    </row>
    <row r="634" spans="1:10">
      <c r="A634" s="11" t="s">
        <v>274</v>
      </c>
      <c r="B634" s="12" t="s">
        <v>275</v>
      </c>
      <c r="C634" s="12" t="s">
        <v>276</v>
      </c>
      <c r="D634" s="12" t="s">
        <v>277</v>
      </c>
      <c r="E634" s="12" t="s">
        <v>22</v>
      </c>
      <c r="F634" s="13">
        <v>12</v>
      </c>
      <c r="G634" s="13">
        <v>1338.5999999999997</v>
      </c>
      <c r="H634" s="14"/>
      <c r="I634" s="14"/>
      <c r="J634" s="14"/>
    </row>
    <row r="635" spans="1:10" s="27" customFormat="1">
      <c r="A635" s="19" t="s">
        <v>267</v>
      </c>
      <c r="B635" s="20" t="s">
        <v>268</v>
      </c>
      <c r="C635" s="20" t="s">
        <v>17</v>
      </c>
      <c r="D635" s="20" t="s">
        <v>269</v>
      </c>
      <c r="E635" s="20" t="s">
        <v>22</v>
      </c>
      <c r="F635" s="21">
        <v>2300</v>
      </c>
      <c r="G635" s="21">
        <v>1336</v>
      </c>
      <c r="H635" s="22"/>
      <c r="I635" s="22"/>
      <c r="J635" s="22"/>
    </row>
    <row r="636" spans="1:10">
      <c r="A636" s="23" t="s">
        <v>1401</v>
      </c>
      <c r="B636" s="24" t="s">
        <v>1402</v>
      </c>
      <c r="C636" s="24" t="s">
        <v>17</v>
      </c>
      <c r="D636" s="24" t="s">
        <v>1403</v>
      </c>
      <c r="E636" s="24" t="s">
        <v>22</v>
      </c>
      <c r="F636" s="25">
        <v>6</v>
      </c>
      <c r="G636" s="25">
        <v>1284.06</v>
      </c>
      <c r="H636" s="26"/>
      <c r="I636" s="26"/>
      <c r="J636" s="26"/>
    </row>
    <row r="637" spans="1:10">
      <c r="A637" s="23" t="s">
        <v>2139</v>
      </c>
      <c r="B637" s="24" t="s">
        <v>2140</v>
      </c>
      <c r="C637" s="24" t="s">
        <v>17</v>
      </c>
      <c r="D637" s="24" t="s">
        <v>2141</v>
      </c>
      <c r="E637" s="24" t="s">
        <v>10</v>
      </c>
      <c r="F637" s="25">
        <v>2</v>
      </c>
      <c r="G637" s="25">
        <v>1282.5999999999999</v>
      </c>
      <c r="H637" s="26"/>
      <c r="I637" s="26"/>
      <c r="J637" s="26"/>
    </row>
    <row r="638" spans="1:10">
      <c r="A638" s="2" t="s">
        <v>1983</v>
      </c>
      <c r="B638" s="3" t="s">
        <v>1984</v>
      </c>
      <c r="C638" s="3" t="s">
        <v>17</v>
      </c>
      <c r="D638" s="3" t="s">
        <v>1985</v>
      </c>
      <c r="E638" s="3" t="s">
        <v>10</v>
      </c>
      <c r="F638" s="4">
        <v>100</v>
      </c>
      <c r="G638" s="4">
        <v>1260.6399999999999</v>
      </c>
      <c r="H638" s="5"/>
      <c r="I638" s="5"/>
      <c r="J638" s="5"/>
    </row>
    <row r="639" spans="1:10" s="27" customFormat="1" ht="30">
      <c r="A639" s="19" t="s">
        <v>917</v>
      </c>
      <c r="B639" s="20" t="s">
        <v>918</v>
      </c>
      <c r="C639" s="20" t="s">
        <v>17</v>
      </c>
      <c r="D639" s="20" t="s">
        <v>919</v>
      </c>
      <c r="E639" s="20" t="s">
        <v>10</v>
      </c>
      <c r="F639" s="21">
        <v>200</v>
      </c>
      <c r="G639" s="21">
        <v>1258</v>
      </c>
      <c r="H639" s="22"/>
      <c r="I639" s="22"/>
      <c r="J639" s="22"/>
    </row>
    <row r="640" spans="1:10">
      <c r="A640" s="23" t="s">
        <v>2263</v>
      </c>
      <c r="B640" s="24" t="s">
        <v>2264</v>
      </c>
      <c r="C640" s="24" t="s">
        <v>17</v>
      </c>
      <c r="D640" s="24" t="s">
        <v>2265</v>
      </c>
      <c r="E640" s="24" t="s">
        <v>10</v>
      </c>
      <c r="F640" s="25">
        <v>1</v>
      </c>
      <c r="G640" s="25">
        <v>1235.4000000000001</v>
      </c>
      <c r="H640" s="26"/>
      <c r="I640" s="26"/>
      <c r="J640" s="26"/>
    </row>
    <row r="641" spans="1:10" s="27" customFormat="1">
      <c r="A641" s="19" t="s">
        <v>508</v>
      </c>
      <c r="B641" s="20" t="s">
        <v>509</v>
      </c>
      <c r="C641" s="20" t="s">
        <v>17</v>
      </c>
      <c r="D641" s="20" t="s">
        <v>510</v>
      </c>
      <c r="E641" s="20" t="s">
        <v>22</v>
      </c>
      <c r="F641" s="21">
        <v>2800</v>
      </c>
      <c r="G641" s="21">
        <v>1223</v>
      </c>
      <c r="H641" s="22"/>
      <c r="I641" s="22"/>
      <c r="J641" s="22"/>
    </row>
    <row r="642" spans="1:10" ht="30">
      <c r="A642" s="11" t="s">
        <v>1796</v>
      </c>
      <c r="B642" s="12" t="s">
        <v>1797</v>
      </c>
      <c r="C642" s="12" t="s">
        <v>17</v>
      </c>
      <c r="D642" s="12" t="s">
        <v>1798</v>
      </c>
      <c r="E642" s="12" t="s">
        <v>10</v>
      </c>
      <c r="F642" s="13">
        <v>50</v>
      </c>
      <c r="G642" s="13">
        <v>1220.29</v>
      </c>
      <c r="H642" s="14"/>
      <c r="I642" s="14"/>
      <c r="J642" s="14"/>
    </row>
    <row r="643" spans="1:10">
      <c r="A643" s="11" t="s">
        <v>93</v>
      </c>
      <c r="B643" s="12" t="s">
        <v>94</v>
      </c>
      <c r="C643" s="12" t="s">
        <v>95</v>
      </c>
      <c r="D643" s="12" t="s">
        <v>96</v>
      </c>
      <c r="E643" s="12" t="s">
        <v>22</v>
      </c>
      <c r="F643" s="13">
        <v>1</v>
      </c>
      <c r="G643" s="13">
        <v>1203.27</v>
      </c>
      <c r="H643" s="14"/>
      <c r="I643" s="14"/>
      <c r="J643" s="14"/>
    </row>
    <row r="644" spans="1:10" ht="30">
      <c r="A644" s="23" t="s">
        <v>2187</v>
      </c>
      <c r="B644" s="24" t="s">
        <v>2188</v>
      </c>
      <c r="C644" s="24" t="s">
        <v>17</v>
      </c>
      <c r="D644" s="24" t="s">
        <v>2189</v>
      </c>
      <c r="E644" s="24" t="s">
        <v>10</v>
      </c>
      <c r="F644" s="25">
        <v>1</v>
      </c>
      <c r="G644" s="25">
        <v>1202.74</v>
      </c>
      <c r="H644" s="26"/>
      <c r="I644" s="26"/>
      <c r="J644" s="26"/>
    </row>
    <row r="645" spans="1:10" ht="30">
      <c r="A645" s="11" t="s">
        <v>545</v>
      </c>
      <c r="B645" s="12" t="s">
        <v>546</v>
      </c>
      <c r="C645" s="12" t="s">
        <v>17</v>
      </c>
      <c r="D645" s="12" t="s">
        <v>547</v>
      </c>
      <c r="E645" s="12" t="s">
        <v>10</v>
      </c>
      <c r="F645" s="13">
        <v>2</v>
      </c>
      <c r="G645" s="13">
        <v>1184.6199999999999</v>
      </c>
      <c r="H645" s="14"/>
      <c r="I645" s="14"/>
      <c r="J645" s="14"/>
    </row>
    <row r="646" spans="1:10">
      <c r="A646" s="11" t="s">
        <v>505</v>
      </c>
      <c r="B646" s="12" t="s">
        <v>506</v>
      </c>
      <c r="C646" s="12" t="s">
        <v>17</v>
      </c>
      <c r="D646" s="12" t="s">
        <v>507</v>
      </c>
      <c r="E646" s="12" t="s">
        <v>22</v>
      </c>
      <c r="F646" s="13">
        <v>500</v>
      </c>
      <c r="G646" s="13">
        <v>1180</v>
      </c>
      <c r="H646" s="14"/>
      <c r="I646" s="14"/>
      <c r="J646" s="14"/>
    </row>
    <row r="647" spans="1:10" s="27" customFormat="1" ht="30">
      <c r="A647" s="28" t="s">
        <v>2269</v>
      </c>
      <c r="B647" s="29" t="s">
        <v>2270</v>
      </c>
      <c r="C647" s="29" t="s">
        <v>1429</v>
      </c>
      <c r="D647" s="29" t="s">
        <v>2271</v>
      </c>
      <c r="E647" s="29" t="s">
        <v>367</v>
      </c>
      <c r="F647" s="30">
        <v>2</v>
      </c>
      <c r="G647" s="30">
        <v>1173.69</v>
      </c>
      <c r="H647" s="31"/>
      <c r="I647" s="31"/>
      <c r="J647" s="31"/>
    </row>
    <row r="648" spans="1:10">
      <c r="A648" s="28" t="s">
        <v>2266</v>
      </c>
      <c r="B648" s="29" t="s">
        <v>2267</v>
      </c>
      <c r="C648" s="29" t="s">
        <v>1429</v>
      </c>
      <c r="D648" s="29" t="s">
        <v>2268</v>
      </c>
      <c r="E648" s="29" t="s">
        <v>367</v>
      </c>
      <c r="F648" s="30">
        <v>2</v>
      </c>
      <c r="G648" s="30">
        <v>1173.69</v>
      </c>
      <c r="H648" s="31"/>
      <c r="I648" s="31"/>
      <c r="J648" s="31"/>
    </row>
    <row r="649" spans="1:10">
      <c r="A649" s="11" t="s">
        <v>478</v>
      </c>
      <c r="B649" s="12" t="s">
        <v>479</v>
      </c>
      <c r="C649" s="12" t="s">
        <v>480</v>
      </c>
      <c r="D649" s="12" t="s">
        <v>481</v>
      </c>
      <c r="E649" s="12" t="s">
        <v>10</v>
      </c>
      <c r="F649" s="13">
        <v>50</v>
      </c>
      <c r="G649" s="13">
        <v>1126.08</v>
      </c>
      <c r="H649" s="14"/>
      <c r="I649" s="14"/>
      <c r="J649" s="14"/>
    </row>
    <row r="650" spans="1:10">
      <c r="A650" s="11" t="s">
        <v>432</v>
      </c>
      <c r="B650" s="12" t="s">
        <v>433</v>
      </c>
      <c r="C650" s="12" t="s">
        <v>17</v>
      </c>
      <c r="D650" s="12" t="s">
        <v>434</v>
      </c>
      <c r="E650" s="12" t="s">
        <v>22</v>
      </c>
      <c r="F650" s="13">
        <v>400</v>
      </c>
      <c r="G650" s="13">
        <v>1079.5</v>
      </c>
      <c r="H650" s="14"/>
      <c r="I650" s="14"/>
      <c r="J650" s="14"/>
    </row>
    <row r="651" spans="1:10" s="27" customFormat="1">
      <c r="A651" s="19" t="s">
        <v>2103</v>
      </c>
      <c r="B651" s="20" t="s">
        <v>2104</v>
      </c>
      <c r="C651" s="20" t="s">
        <v>17</v>
      </c>
      <c r="D651" s="20" t="s">
        <v>2105</v>
      </c>
      <c r="E651" s="20" t="s">
        <v>22</v>
      </c>
      <c r="F651" s="21">
        <v>210</v>
      </c>
      <c r="G651" s="21">
        <v>1079.3999999999999</v>
      </c>
      <c r="H651" s="22"/>
      <c r="I651" s="22"/>
      <c r="J651" s="22"/>
    </row>
    <row r="652" spans="1:10">
      <c r="A652" s="11" t="s">
        <v>77</v>
      </c>
      <c r="B652" s="12" t="s">
        <v>78</v>
      </c>
      <c r="C652" s="12" t="s">
        <v>17</v>
      </c>
      <c r="D652" s="12" t="s">
        <v>79</v>
      </c>
      <c r="E652" s="12" t="s">
        <v>10</v>
      </c>
      <c r="F652" s="13">
        <v>200</v>
      </c>
      <c r="G652" s="13">
        <v>1065</v>
      </c>
      <c r="H652" s="14"/>
      <c r="I652" s="14"/>
      <c r="J652" s="14"/>
    </row>
    <row r="653" spans="1:10">
      <c r="A653" s="23" t="s">
        <v>1937</v>
      </c>
      <c r="B653" s="24" t="s">
        <v>1938</v>
      </c>
      <c r="C653" s="24" t="s">
        <v>17</v>
      </c>
      <c r="D653" s="24" t="s">
        <v>1939</v>
      </c>
      <c r="E653" s="24" t="s">
        <v>10</v>
      </c>
      <c r="F653" s="25">
        <v>2</v>
      </c>
      <c r="G653" s="25">
        <v>1035.76</v>
      </c>
      <c r="H653" s="26"/>
      <c r="I653" s="26"/>
      <c r="J653" s="26"/>
    </row>
    <row r="654" spans="1:10">
      <c r="A654" s="11" t="s">
        <v>332</v>
      </c>
      <c r="B654" s="12" t="s">
        <v>333</v>
      </c>
      <c r="C654" s="12" t="s">
        <v>17</v>
      </c>
      <c r="D654" s="12" t="s">
        <v>334</v>
      </c>
      <c r="E654" s="12" t="s">
        <v>22</v>
      </c>
      <c r="F654" s="13">
        <v>40</v>
      </c>
      <c r="G654" s="13">
        <v>1016.4</v>
      </c>
      <c r="H654" s="14"/>
      <c r="I654" s="14"/>
      <c r="J654" s="14"/>
    </row>
    <row r="655" spans="1:10">
      <c r="A655" s="7" t="s">
        <v>1585</v>
      </c>
      <c r="B655" s="8" t="s">
        <v>1586</v>
      </c>
      <c r="C655" s="8" t="s">
        <v>17</v>
      </c>
      <c r="D655" s="8" t="s">
        <v>1587</v>
      </c>
      <c r="E655" s="8" t="s">
        <v>10</v>
      </c>
      <c r="F655" s="9">
        <v>100</v>
      </c>
      <c r="G655" s="9">
        <v>1016.4</v>
      </c>
      <c r="H655" s="10"/>
      <c r="I655" s="10"/>
      <c r="J655" s="10"/>
    </row>
    <row r="656" spans="1:10" ht="30">
      <c r="A656" s="23" t="s">
        <v>1974</v>
      </c>
      <c r="B656" s="24" t="s">
        <v>1975</v>
      </c>
      <c r="C656" s="24" t="s">
        <v>17</v>
      </c>
      <c r="D656" s="24" t="s">
        <v>1976</v>
      </c>
      <c r="E656" s="24" t="s">
        <v>10</v>
      </c>
      <c r="F656" s="25">
        <v>4</v>
      </c>
      <c r="G656" s="25">
        <v>992.2</v>
      </c>
      <c r="H656" s="26"/>
      <c r="I656" s="26"/>
      <c r="J656" s="26"/>
    </row>
    <row r="657" spans="1:10">
      <c r="A657" s="7" t="s">
        <v>1019</v>
      </c>
      <c r="B657" s="8" t="s">
        <v>1020</v>
      </c>
      <c r="C657" s="8" t="s">
        <v>1021</v>
      </c>
      <c r="D657" s="8" t="s">
        <v>1022</v>
      </c>
      <c r="E657" s="8" t="s">
        <v>10</v>
      </c>
      <c r="F657" s="9">
        <v>10</v>
      </c>
      <c r="G657" s="9">
        <v>983.8</v>
      </c>
      <c r="H657" s="10"/>
      <c r="I657" s="10"/>
      <c r="J657" s="10"/>
    </row>
    <row r="658" spans="1:10" ht="30">
      <c r="A658" s="7" t="s">
        <v>1415</v>
      </c>
      <c r="B658" s="8" t="s">
        <v>1416</v>
      </c>
      <c r="C658" s="8" t="s">
        <v>17</v>
      </c>
      <c r="D658" s="8" t="s">
        <v>1417</v>
      </c>
      <c r="E658" s="8" t="s">
        <v>22</v>
      </c>
      <c r="F658" s="9">
        <v>50</v>
      </c>
      <c r="G658" s="9">
        <v>980</v>
      </c>
      <c r="H658" s="10"/>
      <c r="I658" s="10"/>
      <c r="J658" s="10"/>
    </row>
    <row r="659" spans="1:10" s="27" customFormat="1">
      <c r="A659" s="11" t="s">
        <v>2272</v>
      </c>
      <c r="B659" s="12" t="s">
        <v>2273</v>
      </c>
      <c r="C659" s="12" t="s">
        <v>17</v>
      </c>
      <c r="D659" s="12" t="s">
        <v>2274</v>
      </c>
      <c r="E659" s="12" t="s">
        <v>10</v>
      </c>
      <c r="F659" s="13">
        <v>1000</v>
      </c>
      <c r="G659" s="13">
        <v>977.5</v>
      </c>
      <c r="H659" s="14"/>
      <c r="I659" s="14"/>
      <c r="J659" s="14"/>
    </row>
    <row r="660" spans="1:10" ht="30">
      <c r="A660" s="11" t="s">
        <v>2230</v>
      </c>
      <c r="B660" s="12" t="s">
        <v>2231</v>
      </c>
      <c r="C660" s="12" t="s">
        <v>17</v>
      </c>
      <c r="D660" s="12" t="s">
        <v>2232</v>
      </c>
      <c r="E660" s="12" t="s">
        <v>10</v>
      </c>
      <c r="F660" s="13">
        <v>1</v>
      </c>
      <c r="G660" s="13">
        <v>958.97</v>
      </c>
      <c r="H660" s="14"/>
      <c r="I660" s="14"/>
      <c r="J660" s="14"/>
    </row>
    <row r="661" spans="1:10" s="27" customFormat="1" ht="30">
      <c r="A661" s="28" t="s">
        <v>2275</v>
      </c>
      <c r="B661" s="29" t="s">
        <v>2276</v>
      </c>
      <c r="C661" s="29" t="s">
        <v>1429</v>
      </c>
      <c r="D661" s="29" t="s">
        <v>2277</v>
      </c>
      <c r="E661" s="29" t="s">
        <v>367</v>
      </c>
      <c r="F661" s="30">
        <v>2</v>
      </c>
      <c r="G661" s="30">
        <v>946.92</v>
      </c>
      <c r="H661" s="31"/>
      <c r="I661" s="31"/>
      <c r="J661" s="31"/>
    </row>
    <row r="662" spans="1:10" ht="30">
      <c r="A662" s="28" t="s">
        <v>2278</v>
      </c>
      <c r="B662" s="29" t="s">
        <v>2279</v>
      </c>
      <c r="C662" s="29" t="s">
        <v>1429</v>
      </c>
      <c r="D662" s="29" t="s">
        <v>2280</v>
      </c>
      <c r="E662" s="29" t="s">
        <v>367</v>
      </c>
      <c r="F662" s="30">
        <v>2</v>
      </c>
      <c r="G662" s="30">
        <v>946.91</v>
      </c>
      <c r="H662" s="31"/>
      <c r="I662" s="31"/>
      <c r="J662" s="31"/>
    </row>
    <row r="663" spans="1:10">
      <c r="A663" s="11" t="s">
        <v>2163</v>
      </c>
      <c r="B663" s="12" t="s">
        <v>2164</v>
      </c>
      <c r="C663" s="12" t="s">
        <v>17</v>
      </c>
      <c r="D663" s="12" t="s">
        <v>2165</v>
      </c>
      <c r="E663" s="12" t="s">
        <v>10</v>
      </c>
      <c r="F663" s="13">
        <v>20</v>
      </c>
      <c r="G663" s="13">
        <v>919.6</v>
      </c>
      <c r="H663" s="14"/>
      <c r="I663" s="14"/>
      <c r="J663" s="14"/>
    </row>
    <row r="664" spans="1:10">
      <c r="A664" s="23" t="s">
        <v>1386</v>
      </c>
      <c r="B664" s="24" t="s">
        <v>1387</v>
      </c>
      <c r="C664" s="24" t="s">
        <v>17</v>
      </c>
      <c r="D664" s="24" t="s">
        <v>1388</v>
      </c>
      <c r="E664" s="24" t="s">
        <v>10</v>
      </c>
      <c r="F664" s="25">
        <v>1</v>
      </c>
      <c r="G664" s="25">
        <v>872.41</v>
      </c>
      <c r="H664" s="26"/>
      <c r="I664" s="26"/>
      <c r="J664" s="26"/>
    </row>
    <row r="665" spans="1:10">
      <c r="A665" s="11" t="s">
        <v>2281</v>
      </c>
      <c r="B665" s="12" t="s">
        <v>2282</v>
      </c>
      <c r="C665" s="12" t="s">
        <v>17</v>
      </c>
      <c r="D665" s="12" t="s">
        <v>2283</v>
      </c>
      <c r="E665" s="12" t="s">
        <v>10</v>
      </c>
      <c r="F665" s="13">
        <v>400</v>
      </c>
      <c r="G665" s="13">
        <v>871.2</v>
      </c>
      <c r="H665" s="14"/>
      <c r="I665" s="14"/>
      <c r="J665" s="14"/>
    </row>
    <row r="666" spans="1:10">
      <c r="A666" s="2" t="s">
        <v>2284</v>
      </c>
      <c r="B666" s="3" t="s">
        <v>2285</v>
      </c>
      <c r="C666" s="3" t="s">
        <v>17</v>
      </c>
      <c r="D666" s="3" t="s">
        <v>2286</v>
      </c>
      <c r="E666" s="3" t="s">
        <v>10</v>
      </c>
      <c r="F666" s="4">
        <v>50</v>
      </c>
      <c r="G666" s="4">
        <v>865.15</v>
      </c>
      <c r="H666" s="5"/>
      <c r="I666" s="5"/>
      <c r="J666" s="5"/>
    </row>
    <row r="667" spans="1:10">
      <c r="A667" s="11" t="s">
        <v>460</v>
      </c>
      <c r="B667" s="12" t="s">
        <v>461</v>
      </c>
      <c r="C667" s="12" t="s">
        <v>17</v>
      </c>
      <c r="D667" s="12" t="s">
        <v>462</v>
      </c>
      <c r="E667" s="12" t="s">
        <v>22</v>
      </c>
      <c r="F667" s="13">
        <v>24</v>
      </c>
      <c r="G667" s="13">
        <v>842.16000000000008</v>
      </c>
      <c r="H667" s="14"/>
      <c r="I667" s="14"/>
      <c r="J667" s="14"/>
    </row>
    <row r="668" spans="1:10">
      <c r="A668" s="11" t="s">
        <v>142</v>
      </c>
      <c r="B668" s="12" t="s">
        <v>143</v>
      </c>
      <c r="C668" s="12" t="s">
        <v>17</v>
      </c>
      <c r="D668" s="12" t="s">
        <v>144</v>
      </c>
      <c r="E668" s="12" t="s">
        <v>22</v>
      </c>
      <c r="F668" s="13">
        <v>60</v>
      </c>
      <c r="G668" s="13">
        <v>792.3</v>
      </c>
      <c r="H668" s="14"/>
      <c r="I668" s="14"/>
      <c r="J668" s="14"/>
    </row>
    <row r="669" spans="1:10">
      <c r="A669" s="11" t="s">
        <v>89</v>
      </c>
      <c r="B669" s="12" t="s">
        <v>90</v>
      </c>
      <c r="C669" s="12" t="s">
        <v>91</v>
      </c>
      <c r="D669" s="12" t="s">
        <v>92</v>
      </c>
      <c r="E669" s="12" t="s">
        <v>22</v>
      </c>
      <c r="F669" s="13">
        <v>1</v>
      </c>
      <c r="G669" s="13">
        <v>749.27</v>
      </c>
      <c r="H669" s="14"/>
      <c r="I669" s="14"/>
      <c r="J669" s="14"/>
    </row>
    <row r="670" spans="1:10" ht="30">
      <c r="A670" s="2" t="s">
        <v>453</v>
      </c>
      <c r="B670" s="3" t="s">
        <v>454</v>
      </c>
      <c r="C670" s="3" t="s">
        <v>17</v>
      </c>
      <c r="D670" s="3" t="s">
        <v>455</v>
      </c>
      <c r="E670" s="3" t="s">
        <v>22</v>
      </c>
      <c r="F670" s="4">
        <v>150</v>
      </c>
      <c r="G670" s="4">
        <v>744.40000000000009</v>
      </c>
      <c r="H670" s="5"/>
      <c r="I670" s="5"/>
      <c r="J670" s="5"/>
    </row>
    <row r="671" spans="1:10">
      <c r="A671" s="11" t="s">
        <v>222</v>
      </c>
      <c r="B671" s="12" t="s">
        <v>223</v>
      </c>
      <c r="C671" s="12" t="s">
        <v>17</v>
      </c>
      <c r="D671" s="12" t="s">
        <v>224</v>
      </c>
      <c r="E671" s="12" t="s">
        <v>22</v>
      </c>
      <c r="F671" s="13">
        <v>110</v>
      </c>
      <c r="G671" s="13">
        <v>742.7</v>
      </c>
      <c r="H671" s="14"/>
      <c r="I671" s="14"/>
      <c r="J671" s="14"/>
    </row>
    <row r="672" spans="1:10">
      <c r="A672" s="23" t="s">
        <v>1354</v>
      </c>
      <c r="B672" s="24" t="s">
        <v>1355</v>
      </c>
      <c r="C672" s="24" t="s">
        <v>17</v>
      </c>
      <c r="D672" s="24" t="s">
        <v>1356</v>
      </c>
      <c r="E672" s="24" t="s">
        <v>22</v>
      </c>
      <c r="F672" s="25">
        <v>5</v>
      </c>
      <c r="G672" s="25">
        <v>741.15</v>
      </c>
      <c r="H672" s="26"/>
      <c r="I672" s="26"/>
      <c r="J672" s="26"/>
    </row>
    <row r="673" spans="1:10">
      <c r="A673" s="11" t="s">
        <v>113</v>
      </c>
      <c r="B673" s="12" t="s">
        <v>114</v>
      </c>
      <c r="C673" s="12" t="s">
        <v>17</v>
      </c>
      <c r="D673" s="12" t="s">
        <v>115</v>
      </c>
      <c r="E673" s="12" t="s">
        <v>22</v>
      </c>
      <c r="F673" s="13">
        <v>120</v>
      </c>
      <c r="G673" s="13">
        <v>740.4</v>
      </c>
      <c r="H673" s="14"/>
      <c r="I673" s="14"/>
      <c r="J673" s="14"/>
    </row>
    <row r="674" spans="1:10">
      <c r="A674" s="11" t="s">
        <v>2075</v>
      </c>
      <c r="B674" s="12" t="s">
        <v>2076</v>
      </c>
      <c r="C674" s="12" t="s">
        <v>17</v>
      </c>
      <c r="D674" s="12" t="s">
        <v>2077</v>
      </c>
      <c r="E674" s="12" t="s">
        <v>10</v>
      </c>
      <c r="F674" s="13">
        <v>2</v>
      </c>
      <c r="G674" s="13">
        <v>738.1</v>
      </c>
      <c r="H674" s="14"/>
      <c r="I674" s="14"/>
      <c r="J674" s="14"/>
    </row>
    <row r="675" spans="1:10">
      <c r="A675" s="11" t="s">
        <v>200</v>
      </c>
      <c r="B675" s="12" t="s">
        <v>201</v>
      </c>
      <c r="C675" s="12" t="s">
        <v>17</v>
      </c>
      <c r="D675" s="12" t="s">
        <v>202</v>
      </c>
      <c r="E675" s="12" t="s">
        <v>22</v>
      </c>
      <c r="F675" s="13">
        <v>100</v>
      </c>
      <c r="G675" s="13">
        <v>701</v>
      </c>
      <c r="H675" s="14"/>
      <c r="I675" s="14"/>
      <c r="J675" s="14"/>
    </row>
    <row r="676" spans="1:10">
      <c r="A676" s="11" t="s">
        <v>1524</v>
      </c>
      <c r="B676" s="12" t="s">
        <v>1525</v>
      </c>
      <c r="C676" s="12" t="s">
        <v>17</v>
      </c>
      <c r="D676" s="12" t="s">
        <v>1526</v>
      </c>
      <c r="E676" s="12" t="s">
        <v>10</v>
      </c>
      <c r="F676" s="13">
        <v>20</v>
      </c>
      <c r="G676" s="13">
        <v>699.8</v>
      </c>
      <c r="H676" s="14"/>
      <c r="I676" s="14"/>
      <c r="J676" s="14"/>
    </row>
    <row r="677" spans="1:10" s="27" customFormat="1">
      <c r="A677" s="11" t="s">
        <v>1899</v>
      </c>
      <c r="B677" s="12" t="s">
        <v>1900</v>
      </c>
      <c r="C677" s="12" t="s">
        <v>17</v>
      </c>
      <c r="D677" s="12" t="s">
        <v>1901</v>
      </c>
      <c r="E677" s="12" t="s">
        <v>10</v>
      </c>
      <c r="F677" s="13">
        <v>720</v>
      </c>
      <c r="G677" s="13">
        <v>691.02</v>
      </c>
      <c r="H677" s="14"/>
      <c r="I677" s="14"/>
      <c r="J677" s="14"/>
    </row>
    <row r="678" spans="1:10">
      <c r="A678" s="11" t="s">
        <v>1962</v>
      </c>
      <c r="B678" s="12" t="s">
        <v>1963</v>
      </c>
      <c r="C678" s="12" t="s">
        <v>17</v>
      </c>
      <c r="D678" s="12" t="s">
        <v>1964</v>
      </c>
      <c r="E678" s="12" t="s">
        <v>10</v>
      </c>
      <c r="F678" s="13">
        <v>750</v>
      </c>
      <c r="G678" s="13">
        <v>682.9</v>
      </c>
      <c r="H678" s="14"/>
      <c r="I678" s="14"/>
      <c r="J678" s="14"/>
    </row>
    <row r="679" spans="1:10">
      <c r="A679" s="11" t="s">
        <v>360</v>
      </c>
      <c r="B679" s="12" t="s">
        <v>361</v>
      </c>
      <c r="C679" s="12" t="s">
        <v>17</v>
      </c>
      <c r="D679" s="12" t="s">
        <v>362</v>
      </c>
      <c r="E679" s="12" t="s">
        <v>22</v>
      </c>
      <c r="F679" s="13">
        <v>210</v>
      </c>
      <c r="G679" s="13">
        <v>660.5</v>
      </c>
      <c r="H679" s="14"/>
      <c r="I679" s="14"/>
      <c r="J679" s="14"/>
    </row>
    <row r="680" spans="1:10">
      <c r="A680" s="11" t="s">
        <v>1197</v>
      </c>
      <c r="B680" s="12" t="s">
        <v>1198</v>
      </c>
      <c r="C680" s="12" t="s">
        <v>1199</v>
      </c>
      <c r="D680" s="12" t="s">
        <v>1200</v>
      </c>
      <c r="E680" s="12" t="s">
        <v>22</v>
      </c>
      <c r="F680" s="13">
        <v>1</v>
      </c>
      <c r="G680" s="13">
        <v>642.09</v>
      </c>
      <c r="H680" s="14"/>
      <c r="I680" s="14"/>
      <c r="J680" s="14"/>
    </row>
    <row r="681" spans="1:10" s="27" customFormat="1">
      <c r="A681" s="19" t="s">
        <v>2037</v>
      </c>
      <c r="B681" s="20" t="s">
        <v>2038</v>
      </c>
      <c r="C681" s="20" t="s">
        <v>17</v>
      </c>
      <c r="D681" s="20" t="s">
        <v>2039</v>
      </c>
      <c r="E681" s="20" t="s">
        <v>10</v>
      </c>
      <c r="F681" s="21">
        <v>50</v>
      </c>
      <c r="G681" s="21">
        <v>630.41</v>
      </c>
      <c r="H681" s="22"/>
      <c r="I681" s="22"/>
      <c r="J681" s="22"/>
    </row>
    <row r="682" spans="1:10">
      <c r="A682" s="11" t="s">
        <v>181</v>
      </c>
      <c r="B682" s="12" t="s">
        <v>182</v>
      </c>
      <c r="C682" s="12" t="s">
        <v>183</v>
      </c>
      <c r="D682" s="12" t="s">
        <v>184</v>
      </c>
      <c r="E682" s="12" t="s">
        <v>22</v>
      </c>
      <c r="F682" s="13">
        <v>4</v>
      </c>
      <c r="G682" s="13">
        <v>624.77</v>
      </c>
      <c r="H682" s="14"/>
      <c r="I682" s="14"/>
      <c r="J682" s="14"/>
    </row>
    <row r="683" spans="1:10">
      <c r="A683" s="23" t="s">
        <v>1706</v>
      </c>
      <c r="B683" s="24" t="s">
        <v>1707</v>
      </c>
      <c r="C683" s="24" t="s">
        <v>17</v>
      </c>
      <c r="D683" s="24" t="s">
        <v>1708</v>
      </c>
      <c r="E683" s="24" t="s">
        <v>10</v>
      </c>
      <c r="F683" s="25">
        <v>1</v>
      </c>
      <c r="G683" s="25">
        <v>621.94000000000005</v>
      </c>
      <c r="H683" s="26"/>
      <c r="I683" s="26"/>
      <c r="J683" s="26"/>
    </row>
    <row r="684" spans="1:10">
      <c r="A684" s="2" t="s">
        <v>2058</v>
      </c>
      <c r="B684" s="3" t="s">
        <v>2059</v>
      </c>
      <c r="C684" s="3" t="s">
        <v>17</v>
      </c>
      <c r="D684" s="3" t="s">
        <v>2060</v>
      </c>
      <c r="E684" s="3" t="s">
        <v>22</v>
      </c>
      <c r="F684" s="4">
        <v>900</v>
      </c>
      <c r="G684" s="4">
        <v>610.06999999999994</v>
      </c>
      <c r="H684" s="5"/>
      <c r="I684" s="5"/>
      <c r="J684" s="5"/>
    </row>
    <row r="685" spans="1:10" s="27" customFormat="1">
      <c r="A685" s="7" t="s">
        <v>2296</v>
      </c>
      <c r="B685" s="8" t="s">
        <v>2297</v>
      </c>
      <c r="C685" s="8" t="s">
        <v>17</v>
      </c>
      <c r="D685" s="8" t="s">
        <v>2298</v>
      </c>
      <c r="E685" s="8" t="s">
        <v>10</v>
      </c>
      <c r="F685" s="9">
        <v>5</v>
      </c>
      <c r="G685" s="9">
        <v>591.1</v>
      </c>
      <c r="H685" s="10"/>
      <c r="I685" s="10"/>
      <c r="J685" s="10"/>
    </row>
    <row r="686" spans="1:10">
      <c r="A686" s="28" t="s">
        <v>2299</v>
      </c>
      <c r="B686" s="29" t="s">
        <v>2300</v>
      </c>
      <c r="C686" s="29" t="s">
        <v>1429</v>
      </c>
      <c r="D686" s="29" t="s">
        <v>2301</v>
      </c>
      <c r="E686" s="29" t="s">
        <v>367</v>
      </c>
      <c r="F686" s="30">
        <v>1</v>
      </c>
      <c r="G686" s="30">
        <v>586.85</v>
      </c>
      <c r="H686" s="31"/>
      <c r="I686" s="31"/>
      <c r="J686" s="31"/>
    </row>
    <row r="687" spans="1:10">
      <c r="A687" s="11" t="s">
        <v>1122</v>
      </c>
      <c r="B687" s="12" t="s">
        <v>1123</v>
      </c>
      <c r="C687" s="12" t="s">
        <v>17</v>
      </c>
      <c r="D687" s="12" t="s">
        <v>1124</v>
      </c>
      <c r="E687" s="12" t="s">
        <v>22</v>
      </c>
      <c r="F687" s="13">
        <v>50</v>
      </c>
      <c r="G687" s="13">
        <v>568.5</v>
      </c>
      <c r="H687" s="14"/>
      <c r="I687" s="14"/>
      <c r="J687" s="14"/>
    </row>
    <row r="688" spans="1:10">
      <c r="A688" s="28" t="s">
        <v>2306</v>
      </c>
      <c r="B688" s="29" t="s">
        <v>2307</v>
      </c>
      <c r="C688" s="29" t="s">
        <v>2308</v>
      </c>
      <c r="D688" s="29" t="s">
        <v>2309</v>
      </c>
      <c r="E688" s="29" t="s">
        <v>367</v>
      </c>
      <c r="F688" s="30">
        <v>1</v>
      </c>
      <c r="G688" s="30">
        <v>552</v>
      </c>
      <c r="H688" s="31"/>
      <c r="I688" s="31"/>
      <c r="J688" s="31"/>
    </row>
    <row r="689" spans="1:10">
      <c r="A689" s="23" t="s">
        <v>2224</v>
      </c>
      <c r="B689" s="24" t="s">
        <v>2225</v>
      </c>
      <c r="C689" s="24" t="s">
        <v>17</v>
      </c>
      <c r="D689" s="24" t="s">
        <v>2226</v>
      </c>
      <c r="E689" s="24" t="s">
        <v>10</v>
      </c>
      <c r="F689" s="25">
        <v>2</v>
      </c>
      <c r="G689" s="25">
        <v>544.5</v>
      </c>
      <c r="H689" s="26"/>
      <c r="I689" s="26"/>
      <c r="J689" s="26"/>
    </row>
    <row r="690" spans="1:10">
      <c r="A690" s="11" t="s">
        <v>2172</v>
      </c>
      <c r="B690" s="12" t="s">
        <v>2173</v>
      </c>
      <c r="C690" s="12" t="s">
        <v>17</v>
      </c>
      <c r="D690" s="12" t="s">
        <v>2174</v>
      </c>
      <c r="E690" s="12" t="s">
        <v>10</v>
      </c>
      <c r="F690" s="13">
        <v>2</v>
      </c>
      <c r="G690" s="13">
        <v>544.5</v>
      </c>
      <c r="H690" s="14"/>
      <c r="I690" s="14"/>
      <c r="J690" s="14"/>
    </row>
    <row r="691" spans="1:10" ht="45">
      <c r="A691" s="11" t="s">
        <v>2310</v>
      </c>
      <c r="B691" s="12" t="s">
        <v>2311</v>
      </c>
      <c r="C691" s="12" t="s">
        <v>17</v>
      </c>
      <c r="D691" s="12" t="s">
        <v>2312</v>
      </c>
      <c r="E691" s="12" t="s">
        <v>10</v>
      </c>
      <c r="F691" s="13">
        <v>1</v>
      </c>
      <c r="G691" s="13">
        <v>517.88</v>
      </c>
      <c r="H691" s="14"/>
      <c r="I691" s="14"/>
      <c r="J691" s="14"/>
    </row>
    <row r="692" spans="1:10">
      <c r="A692" s="11" t="s">
        <v>2313</v>
      </c>
      <c r="B692" s="12" t="s">
        <v>2314</v>
      </c>
      <c r="C692" s="12" t="s">
        <v>2315</v>
      </c>
      <c r="D692" s="12" t="s">
        <v>2316</v>
      </c>
      <c r="E692" s="12" t="s">
        <v>10</v>
      </c>
      <c r="F692" s="13">
        <v>50</v>
      </c>
      <c r="G692" s="13">
        <v>492.04</v>
      </c>
      <c r="H692" s="14"/>
      <c r="I692" s="14"/>
      <c r="J692" s="14"/>
    </row>
    <row r="693" spans="1:10" ht="30">
      <c r="A693" s="11" t="s">
        <v>1421</v>
      </c>
      <c r="B693" s="12" t="s">
        <v>1422</v>
      </c>
      <c r="C693" s="12" t="s">
        <v>17</v>
      </c>
      <c r="D693" s="12" t="s">
        <v>1423</v>
      </c>
      <c r="E693" s="12" t="s">
        <v>22</v>
      </c>
      <c r="F693" s="13">
        <v>100</v>
      </c>
      <c r="G693" s="13">
        <v>477.50000000000006</v>
      </c>
      <c r="H693" s="14"/>
      <c r="I693" s="14"/>
      <c r="J693" s="14"/>
    </row>
    <row r="694" spans="1:10" ht="30">
      <c r="A694" s="28" t="s">
        <v>2317</v>
      </c>
      <c r="B694" s="29" t="s">
        <v>2318</v>
      </c>
      <c r="C694" s="29" t="s">
        <v>1429</v>
      </c>
      <c r="D694" s="29" t="s">
        <v>2319</v>
      </c>
      <c r="E694" s="29" t="s">
        <v>367</v>
      </c>
      <c r="F694" s="30">
        <v>1</v>
      </c>
      <c r="G694" s="30">
        <v>473.46</v>
      </c>
      <c r="H694" s="31"/>
      <c r="I694" s="31"/>
      <c r="J694" s="31"/>
    </row>
    <row r="695" spans="1:10">
      <c r="A695" s="11" t="s">
        <v>1775</v>
      </c>
      <c r="B695" s="12" t="s">
        <v>1776</v>
      </c>
      <c r="C695" s="12" t="s">
        <v>17</v>
      </c>
      <c r="D695" s="12" t="s">
        <v>1777</v>
      </c>
      <c r="E695" s="12" t="s">
        <v>10</v>
      </c>
      <c r="F695" s="13">
        <v>20</v>
      </c>
      <c r="G695" s="13">
        <v>459.8</v>
      </c>
      <c r="H695" s="14"/>
      <c r="I695" s="14"/>
      <c r="J695" s="14"/>
    </row>
    <row r="696" spans="1:10">
      <c r="A696" s="11" t="s">
        <v>292</v>
      </c>
      <c r="B696" s="12" t="s">
        <v>293</v>
      </c>
      <c r="C696" s="12" t="s">
        <v>17</v>
      </c>
      <c r="D696" s="12" t="s">
        <v>294</v>
      </c>
      <c r="E696" s="12" t="s">
        <v>22</v>
      </c>
      <c r="F696" s="13">
        <v>200</v>
      </c>
      <c r="G696" s="13">
        <v>457.5</v>
      </c>
      <c r="H696" s="14"/>
      <c r="I696" s="14"/>
      <c r="J696" s="14"/>
    </row>
    <row r="697" spans="1:10" ht="30">
      <c r="A697" s="23" t="s">
        <v>1965</v>
      </c>
      <c r="B697" s="24" t="s">
        <v>1966</v>
      </c>
      <c r="C697" s="24" t="s">
        <v>17</v>
      </c>
      <c r="D697" s="24" t="s">
        <v>1967</v>
      </c>
      <c r="E697" s="24" t="s">
        <v>10</v>
      </c>
      <c r="F697" s="25">
        <v>2</v>
      </c>
      <c r="G697" s="25">
        <v>440.44</v>
      </c>
      <c r="H697" s="26"/>
      <c r="I697" s="26"/>
      <c r="J697" s="26"/>
    </row>
    <row r="698" spans="1:10">
      <c r="A698" s="11" t="s">
        <v>414</v>
      </c>
      <c r="B698" s="12" t="s">
        <v>415</v>
      </c>
      <c r="C698" s="12" t="s">
        <v>17</v>
      </c>
      <c r="D698" s="12" t="s">
        <v>416</v>
      </c>
      <c r="E698" s="12" t="s">
        <v>10</v>
      </c>
      <c r="F698" s="13">
        <v>200</v>
      </c>
      <c r="G698" s="13">
        <v>435.48</v>
      </c>
      <c r="H698" s="14"/>
      <c r="I698" s="14"/>
      <c r="J698" s="14"/>
    </row>
    <row r="699" spans="1:10">
      <c r="A699" s="11" t="s">
        <v>532</v>
      </c>
      <c r="B699" s="12" t="s">
        <v>533</v>
      </c>
      <c r="C699" s="12" t="s">
        <v>17</v>
      </c>
      <c r="D699" s="12" t="s">
        <v>534</v>
      </c>
      <c r="E699" s="12" t="s">
        <v>22</v>
      </c>
      <c r="F699" s="13">
        <v>42</v>
      </c>
      <c r="G699" s="13">
        <v>425.04</v>
      </c>
      <c r="H699" s="14"/>
      <c r="I699" s="14"/>
      <c r="J699" s="14"/>
    </row>
    <row r="700" spans="1:10">
      <c r="A700" s="11" t="s">
        <v>523</v>
      </c>
      <c r="B700" s="12" t="s">
        <v>524</v>
      </c>
      <c r="C700" s="12" t="s">
        <v>17</v>
      </c>
      <c r="D700" s="12" t="s">
        <v>525</v>
      </c>
      <c r="E700" s="12" t="s">
        <v>22</v>
      </c>
      <c r="F700" s="13">
        <v>10</v>
      </c>
      <c r="G700" s="13">
        <v>423.5</v>
      </c>
      <c r="H700" s="14"/>
      <c r="I700" s="14"/>
      <c r="J700" s="14"/>
    </row>
    <row r="701" spans="1:10">
      <c r="A701" s="11" t="s">
        <v>2145</v>
      </c>
      <c r="B701" s="12" t="s">
        <v>2146</v>
      </c>
      <c r="C701" s="12" t="s">
        <v>17</v>
      </c>
      <c r="D701" s="12" t="s">
        <v>2147</v>
      </c>
      <c r="E701" s="12" t="s">
        <v>22</v>
      </c>
      <c r="F701" s="13">
        <v>50</v>
      </c>
      <c r="G701" s="13">
        <v>423.5</v>
      </c>
      <c r="H701" s="14"/>
      <c r="I701" s="14"/>
      <c r="J701" s="14"/>
    </row>
    <row r="702" spans="1:10">
      <c r="A702" s="11" t="s">
        <v>511</v>
      </c>
      <c r="B702" s="12" t="s">
        <v>512</v>
      </c>
      <c r="C702" s="12" t="s">
        <v>17</v>
      </c>
      <c r="D702" s="12" t="s">
        <v>513</v>
      </c>
      <c r="E702" s="12" t="s">
        <v>22</v>
      </c>
      <c r="F702" s="13">
        <v>12</v>
      </c>
      <c r="G702" s="13">
        <v>406.56</v>
      </c>
      <c r="H702" s="14"/>
      <c r="I702" s="14"/>
      <c r="J702" s="14"/>
    </row>
    <row r="703" spans="1:10">
      <c r="A703" s="23" t="s">
        <v>2293</v>
      </c>
      <c r="B703" s="24" t="s">
        <v>2294</v>
      </c>
      <c r="C703" s="24" t="s">
        <v>17</v>
      </c>
      <c r="D703" s="24" t="s">
        <v>2295</v>
      </c>
      <c r="E703" s="24" t="s">
        <v>10</v>
      </c>
      <c r="F703" s="25">
        <v>2</v>
      </c>
      <c r="G703" s="25">
        <v>406.56</v>
      </c>
      <c r="H703" s="26"/>
      <c r="I703" s="26"/>
      <c r="J703" s="26"/>
    </row>
    <row r="704" spans="1:10">
      <c r="A704" s="23" t="s">
        <v>411</v>
      </c>
      <c r="B704" s="24" t="s">
        <v>412</v>
      </c>
      <c r="C704" s="24" t="s">
        <v>17</v>
      </c>
      <c r="D704" s="24" t="s">
        <v>413</v>
      </c>
      <c r="E704" s="24" t="s">
        <v>22</v>
      </c>
      <c r="F704" s="25">
        <v>1</v>
      </c>
      <c r="G704" s="25">
        <v>399.62</v>
      </c>
      <c r="H704" s="26"/>
      <c r="I704" s="26"/>
      <c r="J704" s="26"/>
    </row>
    <row r="705" spans="1:10">
      <c r="A705" s="11" t="s">
        <v>447</v>
      </c>
      <c r="B705" s="12" t="s">
        <v>448</v>
      </c>
      <c r="C705" s="12" t="s">
        <v>17</v>
      </c>
      <c r="D705" s="12" t="s">
        <v>449</v>
      </c>
      <c r="E705" s="12" t="s">
        <v>22</v>
      </c>
      <c r="F705" s="13">
        <v>2</v>
      </c>
      <c r="G705" s="13">
        <v>395.14</v>
      </c>
      <c r="H705" s="14"/>
      <c r="I705" s="14"/>
      <c r="J705" s="14"/>
    </row>
    <row r="706" spans="1:10">
      <c r="A706" s="11" t="s">
        <v>29</v>
      </c>
      <c r="B706" s="12" t="s">
        <v>30</v>
      </c>
      <c r="C706" s="12" t="s">
        <v>17</v>
      </c>
      <c r="D706" s="12" t="s">
        <v>31</v>
      </c>
      <c r="E706" s="12" t="s">
        <v>22</v>
      </c>
      <c r="F706" s="13">
        <v>120</v>
      </c>
      <c r="G706" s="13">
        <v>361.2</v>
      </c>
      <c r="H706" s="14"/>
      <c r="I706" s="14"/>
      <c r="J706" s="14"/>
    </row>
    <row r="707" spans="1:10">
      <c r="A707" s="11" t="s">
        <v>351</v>
      </c>
      <c r="B707" s="12" t="s">
        <v>352</v>
      </c>
      <c r="C707" s="12" t="s">
        <v>17</v>
      </c>
      <c r="D707" s="12" t="s">
        <v>353</v>
      </c>
      <c r="E707" s="12" t="s">
        <v>22</v>
      </c>
      <c r="F707" s="13">
        <v>50</v>
      </c>
      <c r="G707" s="13">
        <v>332.52</v>
      </c>
      <c r="H707" s="14"/>
      <c r="I707" s="14"/>
      <c r="J707" s="14"/>
    </row>
    <row r="708" spans="1:10">
      <c r="A708" s="11" t="s">
        <v>354</v>
      </c>
      <c r="B708" s="12" t="s">
        <v>355</v>
      </c>
      <c r="C708" s="12" t="s">
        <v>17</v>
      </c>
      <c r="D708" s="12" t="s">
        <v>356</v>
      </c>
      <c r="E708" s="12" t="s">
        <v>22</v>
      </c>
      <c r="F708" s="13">
        <v>50</v>
      </c>
      <c r="G708" s="13">
        <v>332.5</v>
      </c>
      <c r="H708" s="14"/>
      <c r="I708" s="14"/>
      <c r="J708" s="14"/>
    </row>
    <row r="709" spans="1:10" s="27" customFormat="1" ht="30">
      <c r="A709" s="19" t="s">
        <v>1326</v>
      </c>
      <c r="B709" s="20" t="s">
        <v>1327</v>
      </c>
      <c r="C709" s="20" t="s">
        <v>17</v>
      </c>
      <c r="D709" s="20" t="s">
        <v>1328</v>
      </c>
      <c r="E709" s="20" t="s">
        <v>10</v>
      </c>
      <c r="F709" s="21">
        <v>15</v>
      </c>
      <c r="G709" s="21">
        <v>317.39999999999998</v>
      </c>
      <c r="H709" s="22"/>
      <c r="I709" s="22"/>
      <c r="J709" s="22"/>
    </row>
    <row r="710" spans="1:10">
      <c r="A710" s="11" t="s">
        <v>1834</v>
      </c>
      <c r="B710" s="12" t="s">
        <v>1835</v>
      </c>
      <c r="C710" s="12" t="s">
        <v>17</v>
      </c>
      <c r="D710" s="12" t="s">
        <v>1836</v>
      </c>
      <c r="E710" s="12" t="s">
        <v>10</v>
      </c>
      <c r="F710" s="13">
        <v>20</v>
      </c>
      <c r="G710" s="13">
        <v>309.27999999999997</v>
      </c>
      <c r="H710" s="14"/>
      <c r="I710" s="14"/>
      <c r="J710" s="14"/>
    </row>
    <row r="711" spans="1:10" s="27" customFormat="1">
      <c r="A711" s="20" t="s">
        <v>2368</v>
      </c>
      <c r="B711" s="20" t="s">
        <v>278</v>
      </c>
      <c r="C711" s="20" t="s">
        <v>17</v>
      </c>
      <c r="D711" s="20" t="s">
        <v>279</v>
      </c>
      <c r="E711" s="20" t="s">
        <v>22</v>
      </c>
      <c r="F711" s="21">
        <v>100</v>
      </c>
      <c r="G711" s="21">
        <v>275</v>
      </c>
      <c r="H711" s="22"/>
      <c r="I711" s="22"/>
      <c r="J711" s="22"/>
    </row>
    <row r="712" spans="1:10">
      <c r="A712" s="11" t="s">
        <v>472</v>
      </c>
      <c r="B712" s="12" t="s">
        <v>473</v>
      </c>
      <c r="C712" s="12" t="s">
        <v>17</v>
      </c>
      <c r="D712" s="12" t="s">
        <v>474</v>
      </c>
      <c r="E712" s="12" t="s">
        <v>10</v>
      </c>
      <c r="F712" s="13">
        <v>12</v>
      </c>
      <c r="G712" s="13">
        <v>274.43</v>
      </c>
      <c r="H712" s="14"/>
      <c r="I712" s="14"/>
      <c r="J712" s="14"/>
    </row>
    <row r="713" spans="1:10">
      <c r="A713" s="11" t="s">
        <v>311</v>
      </c>
      <c r="B713" s="12" t="s">
        <v>312</v>
      </c>
      <c r="C713" s="12" t="s">
        <v>17</v>
      </c>
      <c r="D713" s="12" t="s">
        <v>313</v>
      </c>
      <c r="E713" s="12" t="s">
        <v>10</v>
      </c>
      <c r="F713" s="13">
        <v>12</v>
      </c>
      <c r="G713" s="13">
        <v>274.43</v>
      </c>
      <c r="H713" s="14"/>
      <c r="I713" s="14"/>
      <c r="J713" s="14"/>
    </row>
    <row r="714" spans="1:10">
      <c r="A714" s="11" t="s">
        <v>488</v>
      </c>
      <c r="B714" s="12" t="s">
        <v>489</v>
      </c>
      <c r="C714" s="12" t="s">
        <v>17</v>
      </c>
      <c r="D714" s="12" t="s">
        <v>490</v>
      </c>
      <c r="E714" s="12" t="s">
        <v>10</v>
      </c>
      <c r="F714" s="13">
        <v>12</v>
      </c>
      <c r="G714" s="13">
        <v>274.04000000000002</v>
      </c>
      <c r="H714" s="14"/>
      <c r="I714" s="14"/>
      <c r="J714" s="14"/>
    </row>
    <row r="715" spans="1:10" s="27" customFormat="1">
      <c r="A715" s="19" t="s">
        <v>301</v>
      </c>
      <c r="B715" s="20" t="s">
        <v>302</v>
      </c>
      <c r="C715" s="20" t="s">
        <v>17</v>
      </c>
      <c r="D715" s="20" t="s">
        <v>303</v>
      </c>
      <c r="E715" s="20" t="s">
        <v>22</v>
      </c>
      <c r="F715" s="21">
        <v>800</v>
      </c>
      <c r="G715" s="21">
        <v>246</v>
      </c>
      <c r="H715" s="22"/>
      <c r="I715" s="22"/>
      <c r="J715" s="22"/>
    </row>
    <row r="716" spans="1:10" ht="30">
      <c r="A716" s="11" t="s">
        <v>2320</v>
      </c>
      <c r="B716" s="12" t="s">
        <v>2321</v>
      </c>
      <c r="C716" s="12" t="s">
        <v>17</v>
      </c>
      <c r="D716" s="12" t="s">
        <v>2322</v>
      </c>
      <c r="E716" s="12" t="s">
        <v>10</v>
      </c>
      <c r="F716" s="13">
        <v>1</v>
      </c>
      <c r="G716" s="13">
        <v>222.16</v>
      </c>
      <c r="H716" s="14"/>
      <c r="I716" s="14"/>
      <c r="J716" s="14"/>
    </row>
    <row r="717" spans="1:10" ht="30">
      <c r="A717" s="11" t="s">
        <v>466</v>
      </c>
      <c r="B717" s="12" t="s">
        <v>467</v>
      </c>
      <c r="C717" s="12" t="s">
        <v>17</v>
      </c>
      <c r="D717" s="12" t="s">
        <v>468</v>
      </c>
      <c r="E717" s="12" t="s">
        <v>22</v>
      </c>
      <c r="F717" s="13">
        <v>10</v>
      </c>
      <c r="G717" s="13">
        <v>212.4</v>
      </c>
      <c r="H717" s="14"/>
      <c r="I717" s="14"/>
      <c r="J717" s="14"/>
    </row>
    <row r="718" spans="1:10">
      <c r="A718" s="11" t="s">
        <v>335</v>
      </c>
      <c r="B718" s="12" t="s">
        <v>336</v>
      </c>
      <c r="C718" s="12" t="s">
        <v>17</v>
      </c>
      <c r="D718" s="12" t="s">
        <v>337</v>
      </c>
      <c r="E718" s="12" t="s">
        <v>22</v>
      </c>
      <c r="F718" s="13">
        <v>700</v>
      </c>
      <c r="G718" s="13">
        <v>212</v>
      </c>
      <c r="H718" s="14"/>
      <c r="I718" s="14"/>
      <c r="J718" s="14"/>
    </row>
    <row r="719" spans="1:10">
      <c r="A719" s="11" t="s">
        <v>2221</v>
      </c>
      <c r="B719" s="12" t="s">
        <v>2222</v>
      </c>
      <c r="C719" s="12" t="s">
        <v>17</v>
      </c>
      <c r="D719" s="12" t="s">
        <v>2223</v>
      </c>
      <c r="E719" s="12" t="s">
        <v>22</v>
      </c>
      <c r="F719" s="13">
        <v>1</v>
      </c>
      <c r="G719" s="13">
        <v>156.4</v>
      </c>
      <c r="H719" s="14"/>
      <c r="I719" s="14"/>
      <c r="J719" s="14"/>
    </row>
    <row r="720" spans="1:10">
      <c r="A720" s="11" t="s">
        <v>209</v>
      </c>
      <c r="B720" s="12" t="s">
        <v>210</v>
      </c>
      <c r="C720" s="12" t="s">
        <v>17</v>
      </c>
      <c r="D720" s="12" t="s">
        <v>211</v>
      </c>
      <c r="E720" s="12" t="s">
        <v>22</v>
      </c>
      <c r="F720" s="13">
        <v>30</v>
      </c>
      <c r="G720" s="13">
        <v>155.69999999999999</v>
      </c>
      <c r="H720" s="14"/>
      <c r="I720" s="14"/>
      <c r="J720" s="14"/>
    </row>
    <row r="721" spans="1:10">
      <c r="A721" s="11" t="s">
        <v>2184</v>
      </c>
      <c r="B721" s="12" t="s">
        <v>2185</v>
      </c>
      <c r="C721" s="12" t="s">
        <v>17</v>
      </c>
      <c r="D721" s="12" t="s">
        <v>2186</v>
      </c>
      <c r="E721" s="12" t="s">
        <v>367</v>
      </c>
      <c r="F721" s="13">
        <v>15</v>
      </c>
      <c r="G721" s="13">
        <v>139.80000000000001</v>
      </c>
      <c r="H721" s="14"/>
      <c r="I721" s="14"/>
      <c r="J721" s="14"/>
    </row>
    <row r="722" spans="1:10">
      <c r="A722" s="11" t="s">
        <v>1620</v>
      </c>
      <c r="B722" s="12" t="s">
        <v>1621</v>
      </c>
      <c r="C722" s="12" t="s">
        <v>17</v>
      </c>
      <c r="D722" s="12" t="s">
        <v>1622</v>
      </c>
      <c r="E722" s="12" t="s">
        <v>10</v>
      </c>
      <c r="F722" s="13">
        <v>10</v>
      </c>
      <c r="G722" s="13">
        <v>137.97999999999999</v>
      </c>
      <c r="H722" s="14"/>
      <c r="I722" s="14"/>
      <c r="J722" s="14"/>
    </row>
    <row r="723" spans="1:10">
      <c r="A723" s="11" t="s">
        <v>314</v>
      </c>
      <c r="B723" s="12" t="s">
        <v>315</v>
      </c>
      <c r="C723" s="12" t="s">
        <v>17</v>
      </c>
      <c r="D723" s="12" t="s">
        <v>316</v>
      </c>
      <c r="E723" s="12" t="s">
        <v>22</v>
      </c>
      <c r="F723" s="13">
        <v>10</v>
      </c>
      <c r="G723" s="13">
        <v>132.1</v>
      </c>
      <c r="H723" s="14"/>
      <c r="I723" s="14"/>
      <c r="J723" s="14"/>
    </row>
    <row r="724" spans="1:10">
      <c r="A724" s="11" t="s">
        <v>2290</v>
      </c>
      <c r="B724" s="12" t="s">
        <v>2291</v>
      </c>
      <c r="C724" s="12" t="s">
        <v>17</v>
      </c>
      <c r="D724" s="12" t="s">
        <v>2292</v>
      </c>
      <c r="E724" s="12" t="s">
        <v>367</v>
      </c>
      <c r="F724" s="13">
        <v>20</v>
      </c>
      <c r="G724" s="13">
        <v>104</v>
      </c>
      <c r="H724" s="14"/>
      <c r="I724" s="14"/>
      <c r="J724" s="14"/>
    </row>
    <row r="725" spans="1:10" s="27" customFormat="1">
      <c r="A725" s="11" t="s">
        <v>283</v>
      </c>
      <c r="B725" s="12" t="s">
        <v>284</v>
      </c>
      <c r="C725" s="12" t="s">
        <v>17</v>
      </c>
      <c r="D725" s="12" t="s">
        <v>285</v>
      </c>
      <c r="E725" s="12" t="s">
        <v>22</v>
      </c>
      <c r="F725" s="13">
        <v>40</v>
      </c>
      <c r="G725" s="13">
        <v>100.2</v>
      </c>
      <c r="H725" s="14"/>
      <c r="I725" s="14"/>
      <c r="J725" s="14"/>
    </row>
    <row r="726" spans="1:10">
      <c r="A726" s="11" t="s">
        <v>231</v>
      </c>
      <c r="B726" s="12" t="s">
        <v>232</v>
      </c>
      <c r="C726" s="12" t="s">
        <v>17</v>
      </c>
      <c r="D726" s="12" t="s">
        <v>233</v>
      </c>
      <c r="E726" s="12" t="s">
        <v>22</v>
      </c>
      <c r="F726" s="13">
        <v>2</v>
      </c>
      <c r="G726" s="13">
        <v>92.62</v>
      </c>
      <c r="H726" s="14"/>
      <c r="I726" s="14"/>
      <c r="J726" s="14"/>
    </row>
    <row r="727" spans="1:10">
      <c r="A727" s="11" t="s">
        <v>348</v>
      </c>
      <c r="B727" s="12" t="s">
        <v>349</v>
      </c>
      <c r="C727" s="12" t="s">
        <v>17</v>
      </c>
      <c r="D727" s="12" t="s">
        <v>350</v>
      </c>
      <c r="E727" s="12" t="s">
        <v>22</v>
      </c>
      <c r="F727" s="13">
        <v>6390</v>
      </c>
      <c r="G727" s="13">
        <v>87</v>
      </c>
      <c r="H727" s="14"/>
      <c r="I727" s="14"/>
      <c r="J727" s="14"/>
    </row>
    <row r="728" spans="1:10">
      <c r="A728" s="11" t="s">
        <v>219</v>
      </c>
      <c r="B728" s="12" t="s">
        <v>220</v>
      </c>
      <c r="C728" s="12" t="s">
        <v>17</v>
      </c>
      <c r="D728" s="12" t="s">
        <v>221</v>
      </c>
      <c r="E728" s="12" t="s">
        <v>22</v>
      </c>
      <c r="F728" s="13">
        <v>10</v>
      </c>
      <c r="G728" s="13">
        <v>85</v>
      </c>
      <c r="H728" s="14"/>
      <c r="I728" s="14"/>
      <c r="J728" s="14"/>
    </row>
    <row r="729" spans="1:10" s="27" customFormat="1">
      <c r="A729" s="28" t="s">
        <v>2323</v>
      </c>
      <c r="B729" s="29" t="s">
        <v>2324</v>
      </c>
      <c r="C729" s="29" t="s">
        <v>17</v>
      </c>
      <c r="D729" s="29" t="s">
        <v>2325</v>
      </c>
      <c r="E729" s="29" t="s">
        <v>367</v>
      </c>
      <c r="F729" s="30">
        <v>64</v>
      </c>
      <c r="G729" s="30">
        <v>73.600000000000222</v>
      </c>
      <c r="H729" s="31"/>
      <c r="I729" s="31"/>
      <c r="J729" s="31"/>
    </row>
    <row r="730" spans="1:10">
      <c r="A730" s="11" t="s">
        <v>2151</v>
      </c>
      <c r="B730" s="12" t="s">
        <v>2152</v>
      </c>
      <c r="C730" s="12" t="s">
        <v>17</v>
      </c>
      <c r="D730" s="12" t="s">
        <v>2153</v>
      </c>
      <c r="E730" s="12" t="s">
        <v>367</v>
      </c>
      <c r="F730" s="13">
        <v>5</v>
      </c>
      <c r="G730" s="13">
        <v>46.6</v>
      </c>
      <c r="H730" s="14"/>
      <c r="I730" s="14"/>
      <c r="J730" s="14"/>
    </row>
    <row r="731" spans="1:10">
      <c r="A731" s="11" t="s">
        <v>363</v>
      </c>
      <c r="B731" s="12" t="s">
        <v>364</v>
      </c>
      <c r="C731" s="12" t="s">
        <v>17</v>
      </c>
      <c r="D731" s="12" t="s">
        <v>365</v>
      </c>
      <c r="E731" s="12" t="s">
        <v>22</v>
      </c>
      <c r="F731" s="13">
        <v>115</v>
      </c>
      <c r="G731" s="13">
        <v>43.7</v>
      </c>
      <c r="H731" s="14"/>
      <c r="I731" s="14"/>
      <c r="J731" s="14"/>
    </row>
    <row r="732" spans="1:10">
      <c r="A732" s="11" t="s">
        <v>2082</v>
      </c>
      <c r="B732" s="12" t="s">
        <v>2083</v>
      </c>
      <c r="C732" s="12" t="s">
        <v>17</v>
      </c>
      <c r="D732" s="12" t="s">
        <v>2084</v>
      </c>
      <c r="E732" s="12" t="s">
        <v>22</v>
      </c>
      <c r="F732" s="13">
        <v>300</v>
      </c>
      <c r="G732" s="13">
        <v>43</v>
      </c>
      <c r="H732" s="14"/>
      <c r="I732" s="14"/>
      <c r="J732" s="14"/>
    </row>
    <row r="733" spans="1:10" s="27" customFormat="1">
      <c r="A733" s="19" t="s">
        <v>2142</v>
      </c>
      <c r="B733" s="20" t="s">
        <v>2143</v>
      </c>
      <c r="C733" s="20" t="s">
        <v>17</v>
      </c>
      <c r="D733" s="20" t="s">
        <v>2144</v>
      </c>
      <c r="E733" s="20" t="s">
        <v>10</v>
      </c>
      <c r="F733" s="21">
        <v>10</v>
      </c>
      <c r="G733" s="21">
        <v>36.229999999999997</v>
      </c>
      <c r="H733" s="22"/>
      <c r="I733" s="22"/>
      <c r="J733" s="22"/>
    </row>
    <row r="734" spans="1:10">
      <c r="A734" s="7" t="s">
        <v>2326</v>
      </c>
      <c r="B734" s="8" t="s">
        <v>2327</v>
      </c>
      <c r="C734" s="8" t="s">
        <v>17</v>
      </c>
      <c r="D734" s="8" t="s">
        <v>2328</v>
      </c>
      <c r="E734" s="8" t="s">
        <v>10</v>
      </c>
      <c r="F734" s="9">
        <v>30</v>
      </c>
      <c r="G734" s="9">
        <v>30.31</v>
      </c>
      <c r="H734" s="10"/>
      <c r="I734" s="10"/>
      <c r="J734" s="10"/>
    </row>
    <row r="735" spans="1:10" s="27" customFormat="1">
      <c r="A735" s="28" t="s">
        <v>2326</v>
      </c>
      <c r="B735" s="29" t="s">
        <v>2329</v>
      </c>
      <c r="C735" s="29" t="s">
        <v>17</v>
      </c>
      <c r="D735" s="29" t="s">
        <v>2328</v>
      </c>
      <c r="E735" s="29" t="s">
        <v>367</v>
      </c>
      <c r="F735" s="30">
        <v>10</v>
      </c>
      <c r="G735" s="30">
        <v>0.1</v>
      </c>
      <c r="H735" s="31"/>
      <c r="I735" s="31"/>
      <c r="J735" s="31"/>
    </row>
    <row r="736" spans="1:10">
      <c r="A736" s="7" t="s">
        <v>2287</v>
      </c>
      <c r="B736" s="8" t="s">
        <v>2288</v>
      </c>
      <c r="C736" s="8" t="s">
        <v>17</v>
      </c>
      <c r="D736" s="8" t="s">
        <v>2289</v>
      </c>
      <c r="E736" s="8" t="s">
        <v>10</v>
      </c>
      <c r="F736" s="9">
        <v>1</v>
      </c>
      <c r="G736" s="9">
        <v>25.24</v>
      </c>
      <c r="H736" s="10"/>
      <c r="I736" s="10"/>
      <c r="J736" s="10"/>
    </row>
    <row r="737" spans="1:10">
      <c r="A737" s="11" t="s">
        <v>341</v>
      </c>
      <c r="B737" s="12" t="s">
        <v>342</v>
      </c>
      <c r="C737" s="12" t="s">
        <v>17</v>
      </c>
      <c r="D737" s="12" t="s">
        <v>343</v>
      </c>
      <c r="E737" s="12" t="s">
        <v>22</v>
      </c>
      <c r="F737" s="13">
        <v>100</v>
      </c>
      <c r="G737" s="13">
        <v>25</v>
      </c>
      <c r="H737" s="14"/>
      <c r="I737" s="14"/>
      <c r="J737" s="14"/>
    </row>
    <row r="738" spans="1:10">
      <c r="A738" s="11" t="s">
        <v>357</v>
      </c>
      <c r="B738" s="12" t="s">
        <v>358</v>
      </c>
      <c r="C738" s="12" t="s">
        <v>17</v>
      </c>
      <c r="D738" s="12" t="s">
        <v>359</v>
      </c>
      <c r="E738" s="12" t="s">
        <v>22</v>
      </c>
      <c r="F738" s="13">
        <v>9</v>
      </c>
      <c r="G738" s="13">
        <v>24.660000000000004</v>
      </c>
      <c r="H738" s="14"/>
      <c r="I738" s="14"/>
      <c r="J738" s="14"/>
    </row>
    <row r="739" spans="1:10">
      <c r="A739" s="11" t="s">
        <v>535</v>
      </c>
      <c r="B739" s="12" t="s">
        <v>536</v>
      </c>
      <c r="C739" s="12" t="s">
        <v>17</v>
      </c>
      <c r="D739" s="12" t="s">
        <v>17</v>
      </c>
      <c r="E739" s="12" t="s">
        <v>367</v>
      </c>
      <c r="F739" s="13">
        <v>125</v>
      </c>
      <c r="G739" s="13">
        <v>21.120000000000008</v>
      </c>
      <c r="H739" s="14"/>
      <c r="I739" s="14"/>
      <c r="J739" s="14"/>
    </row>
    <row r="740" spans="1:10">
      <c r="A740" s="11" t="s">
        <v>344</v>
      </c>
      <c r="B740" s="12" t="s">
        <v>345</v>
      </c>
      <c r="C740" s="12" t="s">
        <v>346</v>
      </c>
      <c r="D740" s="12" t="s">
        <v>347</v>
      </c>
      <c r="E740" s="12" t="s">
        <v>10</v>
      </c>
      <c r="F740" s="13">
        <v>2</v>
      </c>
      <c r="G740" s="13">
        <v>16.329999999999998</v>
      </c>
      <c r="H740" s="14"/>
      <c r="I740" s="14"/>
      <c r="J740" s="14"/>
    </row>
    <row r="741" spans="1:10">
      <c r="A741" s="7" t="s">
        <v>2330</v>
      </c>
      <c r="B741" s="8" t="s">
        <v>2331</v>
      </c>
      <c r="C741" s="8" t="s">
        <v>17</v>
      </c>
      <c r="D741" s="8" t="s">
        <v>2332</v>
      </c>
      <c r="E741" s="8" t="s">
        <v>10</v>
      </c>
      <c r="F741" s="9">
        <v>17</v>
      </c>
      <c r="G741" s="9">
        <v>16.13</v>
      </c>
      <c r="H741" s="10"/>
      <c r="I741" s="10"/>
      <c r="J741" s="10"/>
    </row>
    <row r="742" spans="1:10">
      <c r="A742" s="28" t="s">
        <v>2330</v>
      </c>
      <c r="B742" s="29" t="s">
        <v>2333</v>
      </c>
      <c r="C742" s="29" t="s">
        <v>17</v>
      </c>
      <c r="D742" s="29" t="s">
        <v>2332</v>
      </c>
      <c r="E742" s="29" t="s">
        <v>367</v>
      </c>
      <c r="F742" s="30">
        <v>6</v>
      </c>
      <c r="G742" s="30">
        <v>0.06</v>
      </c>
      <c r="H742" s="31"/>
      <c r="I742" s="31"/>
      <c r="J742" s="31"/>
    </row>
    <row r="743" spans="1:10">
      <c r="A743" s="11" t="s">
        <v>537</v>
      </c>
      <c r="B743" s="12" t="s">
        <v>538</v>
      </c>
      <c r="C743" s="12" t="s">
        <v>539</v>
      </c>
      <c r="D743" s="12" t="s">
        <v>540</v>
      </c>
      <c r="E743" s="12" t="s">
        <v>10</v>
      </c>
      <c r="F743" s="13">
        <v>2</v>
      </c>
      <c r="G743" s="13">
        <v>13.87</v>
      </c>
      <c r="H743" s="14"/>
      <c r="I743" s="14"/>
      <c r="J743" s="14"/>
    </row>
    <row r="744" spans="1:10">
      <c r="A744" s="11" t="s">
        <v>541</v>
      </c>
      <c r="B744" s="12" t="s">
        <v>542</v>
      </c>
      <c r="C744" s="12" t="s">
        <v>543</v>
      </c>
      <c r="D744" s="12" t="s">
        <v>544</v>
      </c>
      <c r="E744" s="12" t="s">
        <v>10</v>
      </c>
      <c r="F744" s="13">
        <v>1</v>
      </c>
      <c r="G744" s="13">
        <v>10.35</v>
      </c>
      <c r="H744" s="14"/>
      <c r="I744" s="14"/>
      <c r="J744" s="14"/>
    </row>
    <row r="745" spans="1:10">
      <c r="A745" s="11" t="s">
        <v>2302</v>
      </c>
      <c r="B745" s="12" t="s">
        <v>2303</v>
      </c>
      <c r="C745" s="12" t="s">
        <v>2304</v>
      </c>
      <c r="D745" s="12" t="s">
        <v>2305</v>
      </c>
      <c r="E745" s="12" t="s">
        <v>10</v>
      </c>
      <c r="F745" s="13">
        <v>1</v>
      </c>
      <c r="G745" s="13">
        <v>9.3800000000000008</v>
      </c>
      <c r="H745" s="14"/>
      <c r="I745" s="14"/>
      <c r="J745" s="14"/>
    </row>
    <row r="746" spans="1:10">
      <c r="A746" s="11" t="s">
        <v>1986</v>
      </c>
      <c r="B746" s="12" t="s">
        <v>1987</v>
      </c>
      <c r="C746" s="12" t="s">
        <v>17</v>
      </c>
      <c r="D746" s="12" t="s">
        <v>1988</v>
      </c>
      <c r="E746" s="12" t="s">
        <v>22</v>
      </c>
      <c r="F746" s="13">
        <v>1</v>
      </c>
      <c r="G746" s="13">
        <v>7.59</v>
      </c>
      <c r="H746" s="14"/>
      <c r="I746" s="14"/>
      <c r="J746" s="14"/>
    </row>
    <row r="747" spans="1:10">
      <c r="A747" s="11" t="s">
        <v>1647</v>
      </c>
      <c r="B747" s="12" t="s">
        <v>1648</v>
      </c>
      <c r="C747" s="12" t="s">
        <v>17</v>
      </c>
      <c r="D747" s="12" t="s">
        <v>1649</v>
      </c>
      <c r="E747" s="12" t="s">
        <v>22</v>
      </c>
      <c r="F747" s="13">
        <v>2</v>
      </c>
      <c r="G747" s="13">
        <v>5.0599999999999996</v>
      </c>
      <c r="H747" s="14"/>
      <c r="I747" s="14"/>
      <c r="J747" s="14"/>
    </row>
    <row r="748" spans="1:10">
      <c r="A748" s="7" t="s">
        <v>2334</v>
      </c>
      <c r="B748" s="8" t="s">
        <v>2335</v>
      </c>
      <c r="C748" s="8" t="s">
        <v>17</v>
      </c>
      <c r="D748" s="8" t="s">
        <v>2336</v>
      </c>
      <c r="E748" s="8" t="s">
        <v>10</v>
      </c>
      <c r="F748" s="9">
        <v>2</v>
      </c>
      <c r="G748" s="9">
        <v>2.2999999999999998</v>
      </c>
      <c r="H748" s="10"/>
      <c r="I748" s="10"/>
      <c r="J748" s="10"/>
    </row>
    <row r="749" spans="1:10" s="27" customFormat="1">
      <c r="A749" s="28" t="s">
        <v>2337</v>
      </c>
      <c r="B749" s="29" t="s">
        <v>2338</v>
      </c>
      <c r="C749" s="29" t="s">
        <v>17</v>
      </c>
      <c r="D749" s="29" t="s">
        <v>2339</v>
      </c>
      <c r="E749" s="29" t="s">
        <v>367</v>
      </c>
      <c r="F749" s="30">
        <v>2</v>
      </c>
      <c r="G749" s="30">
        <v>1.1599999999999999</v>
      </c>
      <c r="H749" s="31"/>
      <c r="I749" s="31"/>
      <c r="J749" s="31"/>
    </row>
    <row r="750" spans="1:10">
      <c r="A750" s="7" t="s">
        <v>2340</v>
      </c>
      <c r="B750" s="8" t="s">
        <v>2341</v>
      </c>
      <c r="C750" s="8" t="s">
        <v>17</v>
      </c>
      <c r="D750" s="8" t="s">
        <v>2342</v>
      </c>
      <c r="E750" s="8" t="s">
        <v>10</v>
      </c>
      <c r="F750" s="9">
        <v>1</v>
      </c>
      <c r="G750" s="9">
        <v>1.1499999999999999</v>
      </c>
      <c r="H750" s="10"/>
      <c r="I750" s="10"/>
      <c r="J750" s="10"/>
    </row>
    <row r="751" spans="1:10">
      <c r="A751" s="7" t="s">
        <v>2343</v>
      </c>
      <c r="B751" s="8" t="s">
        <v>2344</v>
      </c>
      <c r="C751" s="8" t="s">
        <v>17</v>
      </c>
      <c r="D751" s="8" t="s">
        <v>2345</v>
      </c>
      <c r="E751" s="8" t="s">
        <v>10</v>
      </c>
      <c r="F751" s="9">
        <v>1</v>
      </c>
      <c r="G751" s="9">
        <v>1.1499999999999999</v>
      </c>
      <c r="H751" s="10"/>
      <c r="I751" s="10"/>
      <c r="J751" s="10"/>
    </row>
    <row r="752" spans="1:10">
      <c r="A752" s="28" t="s">
        <v>2346</v>
      </c>
      <c r="B752" s="29" t="s">
        <v>2347</v>
      </c>
      <c r="C752" s="29" t="s">
        <v>17</v>
      </c>
      <c r="D752" s="29" t="s">
        <v>2336</v>
      </c>
      <c r="E752" s="29" t="s">
        <v>367</v>
      </c>
      <c r="F752" s="30">
        <v>12</v>
      </c>
      <c r="G752" s="30">
        <v>0.12</v>
      </c>
      <c r="H752" s="31"/>
      <c r="I752" s="31"/>
      <c r="J752" s="31"/>
    </row>
    <row r="753" spans="1:10" s="27" customFormat="1">
      <c r="A753" s="28" t="s">
        <v>2348</v>
      </c>
      <c r="B753" s="29" t="s">
        <v>2349</v>
      </c>
      <c r="C753" s="29" t="s">
        <v>17</v>
      </c>
      <c r="D753" s="29" t="s">
        <v>2345</v>
      </c>
      <c r="E753" s="29" t="s">
        <v>367</v>
      </c>
      <c r="F753" s="30">
        <v>10</v>
      </c>
      <c r="G753" s="30">
        <v>9.9999999999999992E-2</v>
      </c>
      <c r="H753" s="31"/>
      <c r="I753" s="31"/>
      <c r="J753" s="31"/>
    </row>
    <row r="754" spans="1:10">
      <c r="A754" s="28" t="s">
        <v>2350</v>
      </c>
      <c r="B754" s="29" t="s">
        <v>2351</v>
      </c>
      <c r="C754" s="29" t="s">
        <v>17</v>
      </c>
      <c r="D754" s="29" t="s">
        <v>2352</v>
      </c>
      <c r="E754" s="29" t="s">
        <v>367</v>
      </c>
      <c r="F754" s="30">
        <v>9</v>
      </c>
      <c r="G754" s="30">
        <v>0.09</v>
      </c>
      <c r="H754" s="31"/>
      <c r="I754" s="31"/>
      <c r="J754" s="31"/>
    </row>
    <row r="755" spans="1:10" s="27" customFormat="1">
      <c r="A755" s="28" t="s">
        <v>2353</v>
      </c>
      <c r="B755" s="29" t="s">
        <v>2354</v>
      </c>
      <c r="C755" s="29" t="s">
        <v>17</v>
      </c>
      <c r="D755" s="29" t="s">
        <v>2342</v>
      </c>
      <c r="E755" s="29" t="s">
        <v>367</v>
      </c>
      <c r="F755" s="30">
        <v>9</v>
      </c>
      <c r="G755" s="30">
        <v>0.09</v>
      </c>
      <c r="H755" s="31"/>
      <c r="I755" s="31"/>
      <c r="J755" s="31"/>
    </row>
    <row r="756" spans="1:10">
      <c r="A756" s="7" t="s">
        <v>2355</v>
      </c>
      <c r="B756" s="8" t="s">
        <v>2356</v>
      </c>
      <c r="C756" s="8" t="s">
        <v>17</v>
      </c>
      <c r="D756" s="8" t="s">
        <v>2357</v>
      </c>
      <c r="E756" s="8" t="s">
        <v>10</v>
      </c>
      <c r="F756" s="9">
        <v>4</v>
      </c>
      <c r="G756" s="9">
        <v>0.04</v>
      </c>
      <c r="H756" s="10"/>
      <c r="I756" s="10"/>
      <c r="J756" s="10"/>
    </row>
    <row r="757" spans="1:10">
      <c r="A757" s="7" t="s">
        <v>2355</v>
      </c>
      <c r="B757" s="8" t="s">
        <v>2358</v>
      </c>
      <c r="C757" s="8" t="s">
        <v>560</v>
      </c>
      <c r="D757" s="8" t="s">
        <v>2357</v>
      </c>
      <c r="E757" s="8" t="s">
        <v>10</v>
      </c>
      <c r="F757" s="9">
        <v>3</v>
      </c>
      <c r="G757" s="9">
        <v>0.03</v>
      </c>
      <c r="H757" s="10"/>
      <c r="I757" s="10"/>
      <c r="J757" s="10"/>
    </row>
    <row r="758" spans="1:10">
      <c r="A758" s="7" t="s">
        <v>2359</v>
      </c>
      <c r="B758" s="8" t="s">
        <v>2360</v>
      </c>
      <c r="C758" s="8" t="s">
        <v>17</v>
      </c>
      <c r="D758" s="8" t="s">
        <v>2361</v>
      </c>
      <c r="E758" s="8" t="s">
        <v>10</v>
      </c>
      <c r="F758" s="9">
        <v>1</v>
      </c>
      <c r="G758" s="9">
        <v>0.01</v>
      </c>
      <c r="H758" s="10"/>
      <c r="I758" s="10"/>
      <c r="J758" s="10"/>
    </row>
  </sheetData>
  <mergeCells count="1">
    <mergeCell ref="A1:J1"/>
  </mergeCells>
  <conditionalFormatting sqref="H3:H758">
    <cfRule type="cellIs" dxfId="206" priority="7" operator="equal">
      <formula>0</formula>
    </cfRule>
  </conditionalFormatting>
  <conditionalFormatting sqref="I3:I758">
    <cfRule type="cellIs" dxfId="205" priority="6" operator="equal">
      <formula>0</formula>
    </cfRule>
  </conditionalFormatting>
  <conditionalFormatting sqref="J3:J758">
    <cfRule type="cellIs" dxfId="204" priority="5" operator="equal">
      <formula>0</formula>
    </cfRule>
  </conditionalFormatting>
  <conditionalFormatting sqref="M4">
    <cfRule type="cellIs" dxfId="7" priority="4" operator="equal">
      <formula>0</formula>
    </cfRule>
  </conditionalFormatting>
  <conditionalFormatting sqref="M5">
    <cfRule type="cellIs" dxfId="5" priority="3" operator="equal">
      <formula>0</formula>
    </cfRule>
  </conditionalFormatting>
  <conditionalFormatting sqref="M7">
    <cfRule type="cellIs" dxfId="3" priority="2" operator="equal">
      <formula>0</formula>
    </cfRule>
  </conditionalFormatting>
  <conditionalFormatting sqref="M8">
    <cfRule type="cellIs" dxfId="1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232"/>
  <sheetViews>
    <sheetView zoomScale="90" zoomScaleNormal="90" workbookViewId="0">
      <selection activeCell="K235" sqref="K235"/>
    </sheetView>
  </sheetViews>
  <sheetFormatPr defaultRowHeight="15"/>
  <cols>
    <col min="1" max="1" width="80.85546875" customWidth="1"/>
    <col min="2" max="2" width="8.7109375" customWidth="1"/>
    <col min="3" max="3" width="8.5703125" customWidth="1"/>
    <col min="4" max="4" width="20.85546875" customWidth="1"/>
    <col min="5" max="5" width="5.42578125" customWidth="1"/>
    <col min="6" max="6" width="8.7109375" customWidth="1"/>
    <col min="7" max="7" width="9.85546875" customWidth="1"/>
    <col min="8" max="8" width="9.5703125" customWidth="1"/>
  </cols>
  <sheetData>
    <row r="1" spans="1:11" ht="24.75" customHeight="1">
      <c r="A1" s="83" t="s">
        <v>2474</v>
      </c>
      <c r="B1" s="82" t="s">
        <v>2475</v>
      </c>
      <c r="C1" s="82" t="s">
        <v>2476</v>
      </c>
      <c r="D1" s="82" t="s">
        <v>2477</v>
      </c>
      <c r="E1" s="82" t="s">
        <v>2478</v>
      </c>
      <c r="F1" s="82" t="s">
        <v>2479</v>
      </c>
      <c r="G1" s="82" t="s">
        <v>2480</v>
      </c>
      <c r="H1" s="83" t="s">
        <v>2481</v>
      </c>
      <c r="I1" s="83" t="s">
        <v>2482</v>
      </c>
      <c r="J1" s="83" t="s">
        <v>2484</v>
      </c>
    </row>
    <row r="2" spans="1:11">
      <c r="A2" s="100" t="s">
        <v>2375</v>
      </c>
    </row>
    <row r="3" spans="1:11">
      <c r="A3" s="51" t="s">
        <v>548</v>
      </c>
      <c r="B3" s="52" t="s">
        <v>552</v>
      </c>
      <c r="C3" s="52" t="s">
        <v>550</v>
      </c>
      <c r="D3" s="52" t="s">
        <v>551</v>
      </c>
      <c r="E3" s="52" t="s">
        <v>367</v>
      </c>
      <c r="F3" s="53">
        <v>15</v>
      </c>
      <c r="G3" s="53">
        <v>9567766.9000000022</v>
      </c>
      <c r="H3" s="84">
        <v>1</v>
      </c>
      <c r="I3" s="78"/>
      <c r="J3" s="86" t="s">
        <v>2415</v>
      </c>
    </row>
    <row r="4" spans="1:11">
      <c r="A4" s="54" t="s">
        <v>2369</v>
      </c>
      <c r="B4" s="55" t="s">
        <v>572</v>
      </c>
      <c r="C4" s="55" t="s">
        <v>570</v>
      </c>
      <c r="D4" s="55" t="s">
        <v>571</v>
      </c>
      <c r="E4" s="55" t="s">
        <v>367</v>
      </c>
      <c r="F4" s="56">
        <v>4</v>
      </c>
      <c r="G4" s="56">
        <v>320103.75</v>
      </c>
      <c r="H4" s="85">
        <v>1</v>
      </c>
      <c r="I4" s="78"/>
      <c r="J4" s="86" t="s">
        <v>2415</v>
      </c>
    </row>
    <row r="5" spans="1:11">
      <c r="A5" s="51" t="s">
        <v>580</v>
      </c>
      <c r="B5" s="52" t="s">
        <v>583</v>
      </c>
      <c r="C5" s="52" t="s">
        <v>17</v>
      </c>
      <c r="D5" s="52" t="s">
        <v>582</v>
      </c>
      <c r="E5" s="52" t="s">
        <v>367</v>
      </c>
      <c r="F5" s="53">
        <v>2</v>
      </c>
      <c r="G5" s="53">
        <v>134157.98000000001</v>
      </c>
      <c r="H5" s="85" t="s">
        <v>2393</v>
      </c>
      <c r="I5" s="78"/>
      <c r="J5" s="86"/>
    </row>
    <row r="6" spans="1:11">
      <c r="A6" s="54" t="s">
        <v>553</v>
      </c>
      <c r="B6" s="55" t="s">
        <v>554</v>
      </c>
      <c r="C6" s="55" t="s">
        <v>555</v>
      </c>
      <c r="D6" s="55" t="s">
        <v>556</v>
      </c>
      <c r="E6" s="55" t="s">
        <v>367</v>
      </c>
      <c r="F6" s="56">
        <v>8</v>
      </c>
      <c r="G6" s="56">
        <v>2604610.5600000001</v>
      </c>
      <c r="H6" s="85">
        <v>1</v>
      </c>
      <c r="I6" s="78"/>
      <c r="J6" s="86" t="s">
        <v>2415</v>
      </c>
    </row>
    <row r="7" spans="1:11">
      <c r="A7" s="51" t="s">
        <v>600</v>
      </c>
      <c r="B7" s="52" t="s">
        <v>601</v>
      </c>
      <c r="C7" s="52" t="s">
        <v>560</v>
      </c>
      <c r="D7" s="52" t="s">
        <v>602</v>
      </c>
      <c r="E7" s="52" t="s">
        <v>367</v>
      </c>
      <c r="F7" s="53">
        <v>6</v>
      </c>
      <c r="G7" s="53">
        <v>316856.15999999997</v>
      </c>
      <c r="H7" s="84">
        <v>1</v>
      </c>
      <c r="I7" s="78"/>
      <c r="J7" s="86" t="s">
        <v>2415</v>
      </c>
    </row>
    <row r="8" spans="1:11">
      <c r="A8" s="51" t="s">
        <v>608</v>
      </c>
      <c r="B8" s="52" t="s">
        <v>609</v>
      </c>
      <c r="C8" s="52" t="s">
        <v>610</v>
      </c>
      <c r="D8" s="52" t="s">
        <v>611</v>
      </c>
      <c r="E8" s="52" t="s">
        <v>367</v>
      </c>
      <c r="F8" s="53">
        <v>1</v>
      </c>
      <c r="G8" s="53">
        <v>544038.03</v>
      </c>
      <c r="H8" s="86" t="s">
        <v>2393</v>
      </c>
      <c r="I8" s="78"/>
      <c r="J8" s="86"/>
    </row>
    <row r="9" spans="1:11">
      <c r="A9" s="51" t="s">
        <v>629</v>
      </c>
      <c r="B9" s="52" t="s">
        <v>630</v>
      </c>
      <c r="C9" s="52" t="s">
        <v>555</v>
      </c>
      <c r="D9" s="52" t="s">
        <v>631</v>
      </c>
      <c r="E9" s="52" t="s">
        <v>367</v>
      </c>
      <c r="F9" s="53">
        <v>10</v>
      </c>
      <c r="G9" s="53">
        <v>362249.48</v>
      </c>
      <c r="H9" s="85" t="s">
        <v>2393</v>
      </c>
      <c r="I9" s="78"/>
      <c r="J9" s="86"/>
      <c r="K9" t="s">
        <v>2488</v>
      </c>
    </row>
    <row r="10" spans="1:11" s="27" customFormat="1">
      <c r="A10" s="54" t="s">
        <v>642</v>
      </c>
      <c r="B10" s="55" t="s">
        <v>645</v>
      </c>
      <c r="C10" s="55" t="s">
        <v>17</v>
      </c>
      <c r="D10" s="55" t="s">
        <v>644</v>
      </c>
      <c r="E10" s="55" t="s">
        <v>367</v>
      </c>
      <c r="F10" s="56">
        <v>4</v>
      </c>
      <c r="G10" s="56">
        <v>98650.8</v>
      </c>
      <c r="H10" s="85">
        <v>4</v>
      </c>
      <c r="I10" s="78"/>
      <c r="J10" s="86"/>
      <c r="K10" s="27" t="s">
        <v>2489</v>
      </c>
    </row>
    <row r="11" spans="1:11" s="27" customFormat="1">
      <c r="A11" s="54" t="s">
        <v>655</v>
      </c>
      <c r="B11" s="55" t="s">
        <v>656</v>
      </c>
      <c r="C11" s="55" t="s">
        <v>657</v>
      </c>
      <c r="D11" s="55" t="s">
        <v>658</v>
      </c>
      <c r="E11" s="55" t="s">
        <v>367</v>
      </c>
      <c r="F11" s="56">
        <v>4</v>
      </c>
      <c r="G11" s="56">
        <v>240962.84</v>
      </c>
      <c r="H11" s="85" t="s">
        <v>2393</v>
      </c>
      <c r="I11" s="78"/>
      <c r="J11" s="86"/>
    </row>
    <row r="12" spans="1:11" ht="30">
      <c r="A12" s="51" t="s">
        <v>664</v>
      </c>
      <c r="B12" s="52" t="s">
        <v>665</v>
      </c>
      <c r="C12" s="52" t="s">
        <v>17</v>
      </c>
      <c r="D12" s="52" t="s">
        <v>666</v>
      </c>
      <c r="E12" s="52" t="s">
        <v>367</v>
      </c>
      <c r="F12" s="53">
        <v>13</v>
      </c>
      <c r="G12" s="53">
        <v>345075.66999999993</v>
      </c>
      <c r="H12" s="85" t="s">
        <v>2407</v>
      </c>
      <c r="I12" s="78"/>
      <c r="J12" s="86" t="s">
        <v>2473</v>
      </c>
    </row>
    <row r="13" spans="1:11">
      <c r="A13" s="54" t="s">
        <v>765</v>
      </c>
      <c r="B13" s="55" t="s">
        <v>766</v>
      </c>
      <c r="C13" s="55" t="s">
        <v>767</v>
      </c>
      <c r="D13" s="55" t="s">
        <v>768</v>
      </c>
      <c r="E13" s="55" t="s">
        <v>367</v>
      </c>
      <c r="F13" s="56">
        <v>3</v>
      </c>
      <c r="G13" s="56">
        <v>179051.12</v>
      </c>
      <c r="H13" s="85" t="s">
        <v>2393</v>
      </c>
      <c r="I13" s="78"/>
      <c r="J13" s="86"/>
    </row>
    <row r="14" spans="1:11">
      <c r="A14" s="51" t="s">
        <v>845</v>
      </c>
      <c r="B14" s="52" t="s">
        <v>846</v>
      </c>
      <c r="C14" s="52" t="s">
        <v>767</v>
      </c>
      <c r="D14" s="52" t="s">
        <v>847</v>
      </c>
      <c r="E14" s="52" t="s">
        <v>367</v>
      </c>
      <c r="F14" s="53">
        <v>2</v>
      </c>
      <c r="G14" s="53">
        <v>119367.64</v>
      </c>
      <c r="H14" s="85" t="s">
        <v>2393</v>
      </c>
      <c r="I14" s="78"/>
      <c r="J14" s="86"/>
    </row>
    <row r="15" spans="1:11">
      <c r="A15" s="51" t="s">
        <v>900</v>
      </c>
      <c r="B15" s="52" t="s">
        <v>903</v>
      </c>
      <c r="C15" s="52" t="s">
        <v>17</v>
      </c>
      <c r="D15" s="52" t="s">
        <v>902</v>
      </c>
      <c r="E15" s="52" t="s">
        <v>367</v>
      </c>
      <c r="F15" s="53">
        <v>2</v>
      </c>
      <c r="G15" s="53">
        <v>49325.4</v>
      </c>
      <c r="H15" s="85" t="s">
        <v>2393</v>
      </c>
      <c r="I15" s="78"/>
      <c r="J15" s="86"/>
    </row>
    <row r="16" spans="1:11">
      <c r="A16" s="54" t="s">
        <v>1111</v>
      </c>
      <c r="B16" s="55" t="s">
        <v>1112</v>
      </c>
      <c r="C16" s="55" t="s">
        <v>17</v>
      </c>
      <c r="D16" s="55" t="s">
        <v>1113</v>
      </c>
      <c r="E16" s="55" t="s">
        <v>367</v>
      </c>
      <c r="F16" s="56">
        <v>4</v>
      </c>
      <c r="G16" s="56">
        <v>37177.24</v>
      </c>
      <c r="H16" s="85" t="s">
        <v>2448</v>
      </c>
      <c r="I16" s="78"/>
      <c r="J16" s="86"/>
    </row>
    <row r="17" spans="1:11">
      <c r="A17" s="51" t="s">
        <v>1553</v>
      </c>
      <c r="B17" s="52" t="s">
        <v>1554</v>
      </c>
      <c r="C17" s="52" t="s">
        <v>610</v>
      </c>
      <c r="D17" s="52" t="s">
        <v>1555</v>
      </c>
      <c r="E17" s="52" t="s">
        <v>367</v>
      </c>
      <c r="F17" s="53">
        <v>1</v>
      </c>
      <c r="G17" s="53">
        <v>16574.82</v>
      </c>
      <c r="H17" s="86" t="s">
        <v>2393</v>
      </c>
      <c r="I17" s="78"/>
      <c r="J17" s="86"/>
    </row>
    <row r="18" spans="1:11">
      <c r="A18" s="51" t="s">
        <v>1700</v>
      </c>
      <c r="B18" s="52" t="s">
        <v>1701</v>
      </c>
      <c r="C18" s="52" t="s">
        <v>17</v>
      </c>
      <c r="D18" s="52" t="s">
        <v>1702</v>
      </c>
      <c r="E18" s="52" t="s">
        <v>367</v>
      </c>
      <c r="F18" s="53">
        <v>1</v>
      </c>
      <c r="G18" s="53">
        <v>12111.53</v>
      </c>
      <c r="H18" s="86" t="s">
        <v>2393</v>
      </c>
      <c r="I18" s="78"/>
      <c r="J18" s="86"/>
    </row>
    <row r="19" spans="1:11">
      <c r="A19" s="54" t="s">
        <v>2326</v>
      </c>
      <c r="B19" s="55" t="s">
        <v>2329</v>
      </c>
      <c r="C19" s="55" t="s">
        <v>17</v>
      </c>
      <c r="D19" s="55" t="s">
        <v>2328</v>
      </c>
      <c r="E19" s="55" t="s">
        <v>367</v>
      </c>
      <c r="F19" s="56">
        <v>10</v>
      </c>
      <c r="G19" s="56">
        <v>0.1</v>
      </c>
      <c r="H19" s="85" t="s">
        <v>2443</v>
      </c>
      <c r="I19" s="78"/>
      <c r="J19" s="86"/>
    </row>
    <row r="20" spans="1:11">
      <c r="A20" s="54" t="s">
        <v>2330</v>
      </c>
      <c r="B20" s="55" t="s">
        <v>2333</v>
      </c>
      <c r="C20" s="55" t="s">
        <v>17</v>
      </c>
      <c r="D20" s="55" t="s">
        <v>2332</v>
      </c>
      <c r="E20" s="55" t="s">
        <v>367</v>
      </c>
      <c r="F20" s="56">
        <v>6</v>
      </c>
      <c r="G20" s="56">
        <v>0.06</v>
      </c>
      <c r="H20" s="85" t="s">
        <v>2473</v>
      </c>
      <c r="I20" s="78"/>
      <c r="J20" s="86" t="s">
        <v>2473</v>
      </c>
    </row>
    <row r="21" spans="1:11">
      <c r="A21" s="51" t="s">
        <v>2337</v>
      </c>
      <c r="B21" s="52" t="s">
        <v>2338</v>
      </c>
      <c r="C21" s="52" t="s">
        <v>17</v>
      </c>
      <c r="D21" s="52" t="s">
        <v>2339</v>
      </c>
      <c r="E21" s="52" t="s">
        <v>367</v>
      </c>
      <c r="F21" s="53">
        <v>2</v>
      </c>
      <c r="G21" s="53">
        <v>1.1599999999999999</v>
      </c>
      <c r="H21" s="84">
        <v>2</v>
      </c>
      <c r="I21" s="78"/>
      <c r="J21" s="86"/>
    </row>
    <row r="22" spans="1:11">
      <c r="A22" s="51" t="s">
        <v>2346</v>
      </c>
      <c r="B22" s="52" t="s">
        <v>2347</v>
      </c>
      <c r="C22" s="52" t="s">
        <v>17</v>
      </c>
      <c r="D22" s="52" t="s">
        <v>2336</v>
      </c>
      <c r="E22" s="52" t="s">
        <v>367</v>
      </c>
      <c r="F22" s="53">
        <v>12</v>
      </c>
      <c r="G22" s="53">
        <v>0.12</v>
      </c>
      <c r="H22" s="84">
        <v>4</v>
      </c>
      <c r="I22" s="78"/>
      <c r="J22" s="86" t="s">
        <v>2473</v>
      </c>
    </row>
    <row r="23" spans="1:11">
      <c r="A23" s="51" t="s">
        <v>2348</v>
      </c>
      <c r="B23" s="52" t="s">
        <v>2349</v>
      </c>
      <c r="C23" s="52" t="s">
        <v>17</v>
      </c>
      <c r="D23" s="52" t="s">
        <v>2345</v>
      </c>
      <c r="E23" s="52" t="s">
        <v>367</v>
      </c>
      <c r="F23" s="53">
        <v>10</v>
      </c>
      <c r="G23" s="53">
        <v>9.9999999999999992E-2</v>
      </c>
      <c r="H23" s="84">
        <v>6</v>
      </c>
      <c r="I23" s="78"/>
      <c r="J23" s="86"/>
    </row>
    <row r="24" spans="1:11">
      <c r="A24" s="51" t="s">
        <v>2350</v>
      </c>
      <c r="B24" s="52" t="s">
        <v>2351</v>
      </c>
      <c r="C24" s="52" t="s">
        <v>17</v>
      </c>
      <c r="D24" s="52" t="s">
        <v>2352</v>
      </c>
      <c r="E24" s="52" t="s">
        <v>367</v>
      </c>
      <c r="F24" s="53">
        <v>9</v>
      </c>
      <c r="G24" s="53">
        <v>0.09</v>
      </c>
      <c r="H24" s="84">
        <v>6</v>
      </c>
      <c r="I24" s="78"/>
      <c r="J24" s="86" t="s">
        <v>2473</v>
      </c>
    </row>
    <row r="25" spans="1:11">
      <c r="A25" s="51" t="s">
        <v>2353</v>
      </c>
      <c r="B25" s="52" t="s">
        <v>2354</v>
      </c>
      <c r="C25" s="52" t="s">
        <v>17</v>
      </c>
      <c r="D25" s="52" t="s">
        <v>2342</v>
      </c>
      <c r="E25" s="52" t="s">
        <v>367</v>
      </c>
      <c r="F25" s="53">
        <v>9</v>
      </c>
      <c r="G25" s="53">
        <v>0.09</v>
      </c>
      <c r="H25" s="84">
        <v>5</v>
      </c>
      <c r="I25" s="78"/>
      <c r="J25" s="86" t="s">
        <v>2415</v>
      </c>
    </row>
    <row r="26" spans="1:11" s="27" customFormat="1">
      <c r="A26" s="41"/>
      <c r="B26" s="42"/>
      <c r="C26" s="42"/>
      <c r="D26" s="42"/>
      <c r="E26" s="42"/>
      <c r="F26" s="43"/>
      <c r="G26" s="43"/>
      <c r="H26" s="87"/>
      <c r="I26" s="80"/>
      <c r="J26" s="95"/>
    </row>
    <row r="27" spans="1:11">
      <c r="A27" s="35" t="s">
        <v>2376</v>
      </c>
      <c r="B27" s="42"/>
      <c r="C27" s="42"/>
      <c r="D27" s="42"/>
      <c r="E27" s="42"/>
      <c r="F27" s="43"/>
      <c r="G27" s="43"/>
      <c r="H27" s="87"/>
      <c r="I27" s="80"/>
      <c r="J27" s="95"/>
    </row>
    <row r="28" spans="1:11" ht="30">
      <c r="A28" s="35" t="s">
        <v>1686</v>
      </c>
      <c r="B28" s="36" t="s">
        <v>1687</v>
      </c>
      <c r="C28" s="36" t="s">
        <v>564</v>
      </c>
      <c r="D28" s="36" t="s">
        <v>1688</v>
      </c>
      <c r="E28" s="36" t="s">
        <v>367</v>
      </c>
      <c r="F28" s="37">
        <v>1</v>
      </c>
      <c r="G28" s="37">
        <v>12420</v>
      </c>
      <c r="H28" s="88">
        <v>4</v>
      </c>
      <c r="I28" s="97"/>
      <c r="J28" s="101" t="s">
        <v>2448</v>
      </c>
    </row>
    <row r="29" spans="1:11" ht="30">
      <c r="A29" s="35" t="s">
        <v>1689</v>
      </c>
      <c r="B29" s="36" t="s">
        <v>1690</v>
      </c>
      <c r="C29" s="36" t="s">
        <v>564</v>
      </c>
      <c r="D29" s="36" t="s">
        <v>1691</v>
      </c>
      <c r="E29" s="36" t="s">
        <v>367</v>
      </c>
      <c r="F29" s="37">
        <v>1</v>
      </c>
      <c r="G29" s="37">
        <v>12420</v>
      </c>
      <c r="H29" s="88">
        <v>2</v>
      </c>
      <c r="I29" s="97"/>
      <c r="J29" s="101" t="s">
        <v>2473</v>
      </c>
    </row>
    <row r="30" spans="1:11" ht="30">
      <c r="A30" s="35" t="s">
        <v>1270</v>
      </c>
      <c r="B30" s="36" t="s">
        <v>1271</v>
      </c>
      <c r="C30" s="36" t="s">
        <v>564</v>
      </c>
      <c r="D30" s="36" t="s">
        <v>1272</v>
      </c>
      <c r="E30" s="36" t="s">
        <v>367</v>
      </c>
      <c r="F30" s="37">
        <v>3</v>
      </c>
      <c r="G30" s="37">
        <v>37260</v>
      </c>
      <c r="H30" s="88">
        <v>2</v>
      </c>
      <c r="I30" s="97"/>
      <c r="J30" s="101" t="s">
        <v>2473</v>
      </c>
      <c r="K30" t="s">
        <v>2485</v>
      </c>
    </row>
    <row r="31" spans="1:11" ht="30">
      <c r="A31" s="32" t="s">
        <v>562</v>
      </c>
      <c r="B31" s="33" t="s">
        <v>563</v>
      </c>
      <c r="C31" s="33" t="s">
        <v>564</v>
      </c>
      <c r="D31" s="33" t="s">
        <v>565</v>
      </c>
      <c r="E31" s="33" t="s">
        <v>367</v>
      </c>
      <c r="F31" s="34">
        <v>157</v>
      </c>
      <c r="G31" s="34">
        <v>1949940</v>
      </c>
      <c r="H31" s="89">
        <v>6</v>
      </c>
      <c r="I31" s="97"/>
      <c r="J31" s="101" t="s">
        <v>2407</v>
      </c>
      <c r="K31" t="s">
        <v>2487</v>
      </c>
    </row>
    <row r="32" spans="1:11" ht="30">
      <c r="A32" s="32" t="s">
        <v>566</v>
      </c>
      <c r="B32" s="33" t="s">
        <v>567</v>
      </c>
      <c r="C32" s="33" t="s">
        <v>564</v>
      </c>
      <c r="D32" s="33" t="s">
        <v>568</v>
      </c>
      <c r="E32" s="33" t="s">
        <v>367</v>
      </c>
      <c r="F32" s="34">
        <v>115</v>
      </c>
      <c r="G32" s="34">
        <v>1428300</v>
      </c>
      <c r="H32" s="89">
        <v>6</v>
      </c>
      <c r="I32" s="97"/>
      <c r="J32" s="101" t="s">
        <v>2407</v>
      </c>
    </row>
    <row r="33" spans="1:10" ht="30">
      <c r="A33" s="35" t="s">
        <v>712</v>
      </c>
      <c r="B33" s="36" t="s">
        <v>713</v>
      </c>
      <c r="C33" s="36" t="s">
        <v>564</v>
      </c>
      <c r="D33" s="36" t="s">
        <v>714</v>
      </c>
      <c r="E33" s="36" t="s">
        <v>367</v>
      </c>
      <c r="F33" s="37">
        <v>18</v>
      </c>
      <c r="G33" s="37">
        <v>223560</v>
      </c>
      <c r="H33" s="88">
        <v>4</v>
      </c>
      <c r="I33" s="97"/>
      <c r="J33" s="101" t="s">
        <v>2448</v>
      </c>
    </row>
    <row r="34" spans="1:10" ht="30">
      <c r="A34" s="35" t="s">
        <v>734</v>
      </c>
      <c r="B34" s="36" t="s">
        <v>735</v>
      </c>
      <c r="C34" s="36" t="s">
        <v>564</v>
      </c>
      <c r="D34" s="36" t="s">
        <v>736</v>
      </c>
      <c r="E34" s="36" t="s">
        <v>367</v>
      </c>
      <c r="F34" s="37">
        <v>16</v>
      </c>
      <c r="G34" s="37">
        <v>198720</v>
      </c>
      <c r="H34" s="88">
        <v>4</v>
      </c>
      <c r="I34" s="97"/>
      <c r="J34" s="101" t="s">
        <v>2448</v>
      </c>
    </row>
    <row r="35" spans="1:10" ht="30">
      <c r="A35" s="35" t="s">
        <v>748</v>
      </c>
      <c r="B35" s="36" t="s">
        <v>749</v>
      </c>
      <c r="C35" s="36" t="s">
        <v>564</v>
      </c>
      <c r="D35" s="36" t="s">
        <v>750</v>
      </c>
      <c r="E35" s="36" t="s">
        <v>367</v>
      </c>
      <c r="F35" s="37">
        <v>15</v>
      </c>
      <c r="G35" s="37">
        <v>186300</v>
      </c>
      <c r="H35" s="88">
        <v>4</v>
      </c>
      <c r="I35" s="97"/>
      <c r="J35" s="101" t="s">
        <v>2448</v>
      </c>
    </row>
    <row r="36" spans="1:10" ht="30">
      <c r="A36" s="35" t="s">
        <v>863</v>
      </c>
      <c r="B36" s="36" t="s">
        <v>864</v>
      </c>
      <c r="C36" s="36" t="s">
        <v>564</v>
      </c>
      <c r="D36" s="36" t="s">
        <v>865</v>
      </c>
      <c r="E36" s="36" t="s">
        <v>367</v>
      </c>
      <c r="F36" s="37">
        <v>9</v>
      </c>
      <c r="G36" s="37">
        <v>111780</v>
      </c>
      <c r="H36" s="88">
        <v>4</v>
      </c>
      <c r="I36" s="97"/>
      <c r="J36" s="101" t="s">
        <v>2448</v>
      </c>
    </row>
    <row r="37" spans="1:10" ht="30">
      <c r="A37" s="35" t="s">
        <v>942</v>
      </c>
      <c r="B37" s="36" t="s">
        <v>943</v>
      </c>
      <c r="C37" s="36" t="s">
        <v>564</v>
      </c>
      <c r="D37" s="36" t="s">
        <v>944</v>
      </c>
      <c r="E37" s="36" t="s">
        <v>367</v>
      </c>
      <c r="F37" s="37">
        <v>7</v>
      </c>
      <c r="G37" s="37">
        <v>86940</v>
      </c>
      <c r="H37" s="88">
        <v>4</v>
      </c>
      <c r="I37" s="97"/>
      <c r="J37" s="101" t="s">
        <v>2448</v>
      </c>
    </row>
    <row r="38" spans="1:10" s="27" customFormat="1">
      <c r="A38" s="41"/>
      <c r="B38" s="42"/>
      <c r="C38" s="42"/>
      <c r="D38" s="42"/>
      <c r="E38" s="42"/>
      <c r="F38" s="43"/>
      <c r="G38" s="43"/>
      <c r="H38" s="87"/>
      <c r="I38" s="80"/>
      <c r="J38" s="95"/>
    </row>
    <row r="39" spans="1:10">
      <c r="A39" s="57" t="s">
        <v>2377</v>
      </c>
      <c r="B39" s="42"/>
      <c r="C39" s="42"/>
      <c r="D39" s="42"/>
      <c r="E39" s="42"/>
      <c r="F39" s="43"/>
      <c r="G39" s="43"/>
      <c r="H39" s="87"/>
      <c r="I39" s="80"/>
      <c r="J39" s="95"/>
    </row>
    <row r="40" spans="1:10">
      <c r="A40" s="57" t="s">
        <v>2306</v>
      </c>
      <c r="B40" s="58" t="s">
        <v>2307</v>
      </c>
      <c r="C40" s="58" t="s">
        <v>2308</v>
      </c>
      <c r="D40" s="58" t="s">
        <v>2309</v>
      </c>
      <c r="E40" s="58" t="s">
        <v>367</v>
      </c>
      <c r="F40" s="59">
        <v>1</v>
      </c>
      <c r="G40" s="59">
        <v>552</v>
      </c>
      <c r="H40" s="90">
        <v>2</v>
      </c>
      <c r="I40" s="98"/>
      <c r="J40" s="102" t="s">
        <v>2473</v>
      </c>
    </row>
    <row r="41" spans="1:10">
      <c r="A41" s="57" t="s">
        <v>1766</v>
      </c>
      <c r="B41" s="58" t="s">
        <v>1767</v>
      </c>
      <c r="C41" s="58" t="s">
        <v>575</v>
      </c>
      <c r="D41" s="58" t="s">
        <v>1768</v>
      </c>
      <c r="E41" s="58" t="s">
        <v>367</v>
      </c>
      <c r="F41" s="59">
        <v>2</v>
      </c>
      <c r="G41" s="59">
        <v>10373</v>
      </c>
      <c r="H41" s="91" t="s">
        <v>2448</v>
      </c>
      <c r="I41" s="98"/>
      <c r="J41" s="102" t="s">
        <v>2448</v>
      </c>
    </row>
    <row r="42" spans="1:10">
      <c r="A42" s="57" t="s">
        <v>1763</v>
      </c>
      <c r="B42" s="58" t="s">
        <v>1764</v>
      </c>
      <c r="C42" s="58" t="s">
        <v>575</v>
      </c>
      <c r="D42" s="58" t="s">
        <v>1765</v>
      </c>
      <c r="E42" s="58" t="s">
        <v>367</v>
      </c>
      <c r="F42" s="59">
        <v>2</v>
      </c>
      <c r="G42" s="59">
        <v>10373</v>
      </c>
      <c r="H42" s="91" t="s">
        <v>2448</v>
      </c>
      <c r="I42" s="98"/>
      <c r="J42" s="102" t="s">
        <v>2448</v>
      </c>
    </row>
    <row r="43" spans="1:10">
      <c r="A43" s="57" t="s">
        <v>1781</v>
      </c>
      <c r="B43" s="58" t="s">
        <v>1782</v>
      </c>
      <c r="C43" s="58" t="s">
        <v>915</v>
      </c>
      <c r="D43" s="58" t="s">
        <v>1783</v>
      </c>
      <c r="E43" s="58" t="s">
        <v>367</v>
      </c>
      <c r="F43" s="59">
        <v>18</v>
      </c>
      <c r="G43" s="59">
        <v>9936</v>
      </c>
      <c r="H43" s="90">
        <v>8</v>
      </c>
      <c r="I43" s="98"/>
      <c r="J43" s="102" t="s">
        <v>2414</v>
      </c>
    </row>
    <row r="44" spans="1:10">
      <c r="A44" s="57" t="s">
        <v>1778</v>
      </c>
      <c r="B44" s="58" t="s">
        <v>1779</v>
      </c>
      <c r="C44" s="58" t="s">
        <v>915</v>
      </c>
      <c r="D44" s="58" t="s">
        <v>1780</v>
      </c>
      <c r="E44" s="58" t="s">
        <v>367</v>
      </c>
      <c r="F44" s="59">
        <v>18</v>
      </c>
      <c r="G44" s="59">
        <v>9936</v>
      </c>
      <c r="H44" s="90">
        <v>4</v>
      </c>
      <c r="I44" s="98"/>
      <c r="J44" s="102" t="s">
        <v>2448</v>
      </c>
    </row>
    <row r="45" spans="1:10">
      <c r="A45" s="57" t="s">
        <v>826</v>
      </c>
      <c r="B45" s="58" t="s">
        <v>827</v>
      </c>
      <c r="C45" s="58" t="s">
        <v>575</v>
      </c>
      <c r="D45" s="58" t="s">
        <v>828</v>
      </c>
      <c r="E45" s="58" t="s">
        <v>367</v>
      </c>
      <c r="F45" s="59">
        <v>26</v>
      </c>
      <c r="G45" s="59">
        <v>134849</v>
      </c>
      <c r="H45" s="90">
        <v>8</v>
      </c>
      <c r="I45" s="98"/>
      <c r="J45" s="102" t="s">
        <v>2414</v>
      </c>
    </row>
    <row r="46" spans="1:10">
      <c r="A46" s="60" t="s">
        <v>573</v>
      </c>
      <c r="B46" s="61" t="s">
        <v>574</v>
      </c>
      <c r="C46" s="61" t="s">
        <v>575</v>
      </c>
      <c r="D46" s="61" t="s">
        <v>576</v>
      </c>
      <c r="E46" s="61" t="s">
        <v>367</v>
      </c>
      <c r="F46" s="62">
        <v>231</v>
      </c>
      <c r="G46" s="62">
        <v>1198081.31</v>
      </c>
      <c r="H46" s="91">
        <v>16</v>
      </c>
      <c r="I46" s="98"/>
      <c r="J46" s="102" t="s">
        <v>2403</v>
      </c>
    </row>
    <row r="47" spans="1:10">
      <c r="A47" s="60" t="s">
        <v>577</v>
      </c>
      <c r="B47" s="61" t="s">
        <v>578</v>
      </c>
      <c r="C47" s="61" t="s">
        <v>575</v>
      </c>
      <c r="D47" s="61" t="s">
        <v>579</v>
      </c>
      <c r="E47" s="61" t="s">
        <v>367</v>
      </c>
      <c r="F47" s="62">
        <v>218</v>
      </c>
      <c r="G47" s="62">
        <v>1130657.24</v>
      </c>
      <c r="H47" s="91">
        <v>16</v>
      </c>
      <c r="I47" s="98"/>
      <c r="J47" s="102" t="s">
        <v>2403</v>
      </c>
    </row>
    <row r="48" spans="1:10">
      <c r="A48" s="57" t="s">
        <v>584</v>
      </c>
      <c r="B48" s="58" t="s">
        <v>585</v>
      </c>
      <c r="C48" s="58" t="s">
        <v>586</v>
      </c>
      <c r="D48" s="58" t="s">
        <v>587</v>
      </c>
      <c r="E48" s="58" t="s">
        <v>367</v>
      </c>
      <c r="F48" s="59">
        <v>873</v>
      </c>
      <c r="G48" s="59">
        <v>702764.85000000009</v>
      </c>
      <c r="H48" s="90">
        <v>28</v>
      </c>
      <c r="I48" s="98"/>
      <c r="J48" s="102" t="s">
        <v>2486</v>
      </c>
    </row>
    <row r="49" spans="1:11">
      <c r="A49" s="57" t="s">
        <v>612</v>
      </c>
      <c r="B49" s="58" t="s">
        <v>613</v>
      </c>
      <c r="C49" s="58" t="s">
        <v>575</v>
      </c>
      <c r="D49" s="58" t="s">
        <v>614</v>
      </c>
      <c r="E49" s="58" t="s">
        <v>367</v>
      </c>
      <c r="F49" s="59">
        <v>100</v>
      </c>
      <c r="G49" s="59">
        <v>518650</v>
      </c>
      <c r="H49" s="90">
        <v>8</v>
      </c>
      <c r="I49" s="98"/>
      <c r="J49" s="102" t="s">
        <v>2414</v>
      </c>
      <c r="K49" t="s">
        <v>2485</v>
      </c>
    </row>
    <row r="50" spans="1:11">
      <c r="A50" s="57" t="s">
        <v>622</v>
      </c>
      <c r="B50" s="58" t="s">
        <v>623</v>
      </c>
      <c r="C50" s="58" t="s">
        <v>624</v>
      </c>
      <c r="D50" s="58" t="s">
        <v>625</v>
      </c>
      <c r="E50" s="58" t="s">
        <v>367</v>
      </c>
      <c r="F50" s="59">
        <v>82</v>
      </c>
      <c r="G50" s="59">
        <v>452640.54000000004</v>
      </c>
      <c r="H50" s="90">
        <v>8</v>
      </c>
      <c r="I50" s="98"/>
      <c r="J50" s="102" t="s">
        <v>2414</v>
      </c>
      <c r="K50" t="s">
        <v>2487</v>
      </c>
    </row>
    <row r="51" spans="1:11">
      <c r="A51" s="60" t="s">
        <v>633</v>
      </c>
      <c r="B51" s="61" t="s">
        <v>634</v>
      </c>
      <c r="C51" s="61" t="s">
        <v>575</v>
      </c>
      <c r="D51" s="61" t="s">
        <v>635</v>
      </c>
      <c r="E51" s="61" t="s">
        <v>367</v>
      </c>
      <c r="F51" s="62">
        <v>82</v>
      </c>
      <c r="G51" s="62">
        <v>425294.01</v>
      </c>
      <c r="H51" s="91">
        <v>8</v>
      </c>
      <c r="I51" s="98"/>
      <c r="J51" s="102" t="s">
        <v>2414</v>
      </c>
    </row>
    <row r="52" spans="1:11" ht="30">
      <c r="A52" s="57" t="s">
        <v>704</v>
      </c>
      <c r="B52" s="58" t="s">
        <v>705</v>
      </c>
      <c r="C52" s="58" t="s">
        <v>706</v>
      </c>
      <c r="D52" s="58" t="s">
        <v>707</v>
      </c>
      <c r="E52" s="58" t="s">
        <v>367</v>
      </c>
      <c r="F52" s="59">
        <v>44</v>
      </c>
      <c r="G52" s="59">
        <v>228208</v>
      </c>
      <c r="H52" s="90">
        <v>8</v>
      </c>
      <c r="I52" s="98"/>
      <c r="J52" s="102" t="s">
        <v>2414</v>
      </c>
    </row>
    <row r="53" spans="1:11">
      <c r="A53" s="57" t="s">
        <v>721</v>
      </c>
      <c r="B53" s="58" t="s">
        <v>722</v>
      </c>
      <c r="C53" s="58" t="s">
        <v>575</v>
      </c>
      <c r="D53" s="58" t="s">
        <v>723</v>
      </c>
      <c r="E53" s="58" t="s">
        <v>367</v>
      </c>
      <c r="F53" s="59">
        <v>42</v>
      </c>
      <c r="G53" s="59">
        <v>217833</v>
      </c>
      <c r="H53" s="90">
        <v>4</v>
      </c>
      <c r="I53" s="98"/>
      <c r="J53" s="102" t="s">
        <v>2448</v>
      </c>
    </row>
    <row r="54" spans="1:11">
      <c r="A54" s="57" t="s">
        <v>745</v>
      </c>
      <c r="B54" s="58" t="s">
        <v>746</v>
      </c>
      <c r="C54" s="58" t="s">
        <v>575</v>
      </c>
      <c r="D54" s="58" t="s">
        <v>747</v>
      </c>
      <c r="E54" s="58" t="s">
        <v>367</v>
      </c>
      <c r="F54" s="59">
        <v>36</v>
      </c>
      <c r="G54" s="59">
        <v>186714</v>
      </c>
      <c r="H54" s="90">
        <v>8</v>
      </c>
      <c r="I54" s="98"/>
      <c r="J54" s="102" t="s">
        <v>2414</v>
      </c>
    </row>
    <row r="55" spans="1:11">
      <c r="A55" s="60" t="s">
        <v>802</v>
      </c>
      <c r="B55" s="61" t="s">
        <v>803</v>
      </c>
      <c r="C55" s="61" t="s">
        <v>706</v>
      </c>
      <c r="D55" s="61" t="s">
        <v>804</v>
      </c>
      <c r="E55" s="61" t="s">
        <v>367</v>
      </c>
      <c r="F55" s="62">
        <v>29</v>
      </c>
      <c r="G55" s="62">
        <v>150408.5</v>
      </c>
      <c r="H55" s="91">
        <v>8</v>
      </c>
      <c r="I55" s="98"/>
      <c r="J55" s="102" t="s">
        <v>2414</v>
      </c>
    </row>
    <row r="56" spans="1:11">
      <c r="A56" s="57" t="s">
        <v>904</v>
      </c>
      <c r="B56" s="58" t="s">
        <v>905</v>
      </c>
      <c r="C56" s="58" t="s">
        <v>575</v>
      </c>
      <c r="D56" s="58" t="s">
        <v>906</v>
      </c>
      <c r="E56" s="58" t="s">
        <v>367</v>
      </c>
      <c r="F56" s="59">
        <v>19</v>
      </c>
      <c r="G56" s="59">
        <v>98544</v>
      </c>
      <c r="H56" s="90">
        <v>8</v>
      </c>
      <c r="I56" s="98"/>
      <c r="J56" s="102" t="s">
        <v>2414</v>
      </c>
    </row>
    <row r="57" spans="1:11">
      <c r="A57" s="57" t="s">
        <v>913</v>
      </c>
      <c r="B57" s="58" t="s">
        <v>914</v>
      </c>
      <c r="C57" s="58" t="s">
        <v>915</v>
      </c>
      <c r="D57" s="58" t="s">
        <v>916</v>
      </c>
      <c r="E57" s="58" t="s">
        <v>367</v>
      </c>
      <c r="F57" s="59">
        <v>172</v>
      </c>
      <c r="G57" s="59">
        <v>94944</v>
      </c>
      <c r="H57" s="90">
        <v>8</v>
      </c>
      <c r="I57" s="98"/>
      <c r="J57" s="102" t="s">
        <v>2414</v>
      </c>
    </row>
    <row r="58" spans="1:11">
      <c r="A58" s="60" t="s">
        <v>1063</v>
      </c>
      <c r="B58" s="61" t="s">
        <v>1064</v>
      </c>
      <c r="C58" s="61" t="s">
        <v>575</v>
      </c>
      <c r="D58" s="61" t="s">
        <v>1065</v>
      </c>
      <c r="E58" s="61" t="s">
        <v>367</v>
      </c>
      <c r="F58" s="62">
        <v>13</v>
      </c>
      <c r="G58" s="62">
        <v>67424.5</v>
      </c>
      <c r="H58" s="91" t="s">
        <v>2448</v>
      </c>
      <c r="I58" s="98"/>
      <c r="J58" s="102" t="s">
        <v>2448</v>
      </c>
    </row>
    <row r="59" spans="1:11">
      <c r="A59" s="57" t="s">
        <v>1136</v>
      </c>
      <c r="B59" s="58" t="s">
        <v>1137</v>
      </c>
      <c r="C59" s="58" t="s">
        <v>1138</v>
      </c>
      <c r="D59" s="58" t="s">
        <v>1139</v>
      </c>
      <c r="E59" s="58" t="s">
        <v>367</v>
      </c>
      <c r="F59" s="59">
        <v>28</v>
      </c>
      <c r="G59" s="59">
        <v>53772.03</v>
      </c>
      <c r="H59" s="90">
        <v>5</v>
      </c>
      <c r="I59" s="98"/>
      <c r="J59" s="102" t="s">
        <v>2416</v>
      </c>
    </row>
    <row r="60" spans="1:11">
      <c r="A60" s="57" t="s">
        <v>1171</v>
      </c>
      <c r="B60" s="58" t="s">
        <v>1172</v>
      </c>
      <c r="C60" s="58" t="s">
        <v>706</v>
      </c>
      <c r="D60" s="58" t="s">
        <v>1173</v>
      </c>
      <c r="E60" s="58" t="s">
        <v>367</v>
      </c>
      <c r="F60" s="59">
        <v>9</v>
      </c>
      <c r="G60" s="59">
        <v>46678.5</v>
      </c>
      <c r="H60" s="90">
        <v>8</v>
      </c>
      <c r="I60" s="98"/>
      <c r="J60" s="102" t="s">
        <v>2414</v>
      </c>
    </row>
    <row r="61" spans="1:11">
      <c r="A61" s="60" t="s">
        <v>1289</v>
      </c>
      <c r="B61" s="61" t="s">
        <v>1290</v>
      </c>
      <c r="C61" s="61" t="s">
        <v>575</v>
      </c>
      <c r="D61" s="61" t="s">
        <v>1291</v>
      </c>
      <c r="E61" s="61" t="s">
        <v>367</v>
      </c>
      <c r="F61" s="62">
        <v>7</v>
      </c>
      <c r="G61" s="62">
        <v>36305.5</v>
      </c>
      <c r="H61" s="91" t="s">
        <v>2448</v>
      </c>
      <c r="I61" s="98"/>
      <c r="J61" s="102" t="s">
        <v>2448</v>
      </c>
    </row>
    <row r="62" spans="1:11">
      <c r="A62" s="60" t="s">
        <v>1308</v>
      </c>
      <c r="B62" s="61" t="s">
        <v>1309</v>
      </c>
      <c r="C62" s="61" t="s">
        <v>1138</v>
      </c>
      <c r="D62" s="61" t="s">
        <v>1310</v>
      </c>
      <c r="E62" s="61" t="s">
        <v>367</v>
      </c>
      <c r="F62" s="62">
        <v>17</v>
      </c>
      <c r="G62" s="62">
        <v>32647.040000000001</v>
      </c>
      <c r="H62" s="91">
        <v>4</v>
      </c>
      <c r="I62" s="98"/>
      <c r="J62" s="102" t="s">
        <v>2448</v>
      </c>
    </row>
    <row r="63" spans="1:11">
      <c r="A63" s="57" t="s">
        <v>1344</v>
      </c>
      <c r="B63" s="58" t="s">
        <v>1345</v>
      </c>
      <c r="C63" s="58" t="s">
        <v>915</v>
      </c>
      <c r="D63" s="58" t="s">
        <v>1346</v>
      </c>
      <c r="E63" s="58" t="s">
        <v>367</v>
      </c>
      <c r="F63" s="59">
        <v>51</v>
      </c>
      <c r="G63" s="59">
        <v>28152.01</v>
      </c>
      <c r="H63" s="90">
        <v>8</v>
      </c>
      <c r="I63" s="98"/>
      <c r="J63" s="102" t="s">
        <v>2414</v>
      </c>
    </row>
    <row r="64" spans="1:11">
      <c r="A64" s="57" t="s">
        <v>1374</v>
      </c>
      <c r="B64" s="58" t="s">
        <v>1375</v>
      </c>
      <c r="C64" s="58" t="s">
        <v>915</v>
      </c>
      <c r="D64" s="58" t="s">
        <v>1376</v>
      </c>
      <c r="E64" s="58" t="s">
        <v>367</v>
      </c>
      <c r="F64" s="59">
        <v>47</v>
      </c>
      <c r="G64" s="59">
        <v>25944.03</v>
      </c>
      <c r="H64" s="90">
        <v>8</v>
      </c>
      <c r="I64" s="98"/>
      <c r="J64" s="102" t="s">
        <v>2414</v>
      </c>
    </row>
    <row r="65" spans="1:11">
      <c r="A65" s="57" t="s">
        <v>1377</v>
      </c>
      <c r="B65" s="58" t="s">
        <v>1378</v>
      </c>
      <c r="C65" s="58" t="s">
        <v>575</v>
      </c>
      <c r="D65" s="58" t="s">
        <v>1379</v>
      </c>
      <c r="E65" s="58" t="s">
        <v>367</v>
      </c>
      <c r="F65" s="59">
        <v>5</v>
      </c>
      <c r="G65" s="59">
        <v>25932.5</v>
      </c>
      <c r="H65" s="91" t="s">
        <v>2448</v>
      </c>
      <c r="I65" s="98"/>
      <c r="J65" s="102" t="s">
        <v>2448</v>
      </c>
    </row>
    <row r="66" spans="1:11">
      <c r="A66" s="60" t="s">
        <v>1591</v>
      </c>
      <c r="B66" s="61" t="s">
        <v>1592</v>
      </c>
      <c r="C66" s="61" t="s">
        <v>575</v>
      </c>
      <c r="D66" s="61" t="s">
        <v>1593</v>
      </c>
      <c r="E66" s="61" t="s">
        <v>367</v>
      </c>
      <c r="F66" s="62">
        <v>3</v>
      </c>
      <c r="G66" s="62">
        <v>15559.5</v>
      </c>
      <c r="H66" s="91" t="s">
        <v>2448</v>
      </c>
      <c r="I66" s="98"/>
      <c r="J66" s="102" t="s">
        <v>2448</v>
      </c>
    </row>
    <row r="67" spans="1:11">
      <c r="A67" s="60" t="s">
        <v>1626</v>
      </c>
      <c r="B67" s="61" t="s">
        <v>1627</v>
      </c>
      <c r="C67" s="61" t="s">
        <v>915</v>
      </c>
      <c r="D67" s="61" t="s">
        <v>1628</v>
      </c>
      <c r="E67" s="61" t="s">
        <v>367</v>
      </c>
      <c r="F67" s="62">
        <v>26</v>
      </c>
      <c r="G67" s="62">
        <v>14352</v>
      </c>
      <c r="H67" s="91">
        <v>8</v>
      </c>
      <c r="I67" s="98"/>
      <c r="J67" s="102" t="s">
        <v>2414</v>
      </c>
    </row>
    <row r="68" spans="1:11">
      <c r="A68" s="57" t="s">
        <v>1921</v>
      </c>
      <c r="B68" s="58" t="s">
        <v>1922</v>
      </c>
      <c r="C68" s="58" t="s">
        <v>915</v>
      </c>
      <c r="D68" s="58" t="s">
        <v>1923</v>
      </c>
      <c r="E68" s="58" t="s">
        <v>367</v>
      </c>
      <c r="F68" s="59">
        <v>12</v>
      </c>
      <c r="G68" s="59">
        <v>6623.9400000000005</v>
      </c>
      <c r="H68" s="90">
        <v>2</v>
      </c>
      <c r="I68" s="98"/>
      <c r="J68" s="102" t="s">
        <v>2473</v>
      </c>
    </row>
    <row r="69" spans="1:11">
      <c r="A69" s="57" t="s">
        <v>1949</v>
      </c>
      <c r="B69" s="58" t="s">
        <v>1950</v>
      </c>
      <c r="C69" s="58" t="s">
        <v>915</v>
      </c>
      <c r="D69" s="58" t="s">
        <v>1951</v>
      </c>
      <c r="E69" s="58" t="s">
        <v>367</v>
      </c>
      <c r="F69" s="59">
        <v>11</v>
      </c>
      <c r="G69" s="59">
        <v>6072</v>
      </c>
      <c r="H69" s="90">
        <v>2</v>
      </c>
      <c r="I69" s="98"/>
      <c r="J69" s="102" t="s">
        <v>2473</v>
      </c>
    </row>
    <row r="70" spans="1:11">
      <c r="A70" s="57" t="s">
        <v>2203</v>
      </c>
      <c r="B70" s="58" t="s">
        <v>2204</v>
      </c>
      <c r="C70" s="58" t="s">
        <v>915</v>
      </c>
      <c r="D70" s="58" t="s">
        <v>2205</v>
      </c>
      <c r="E70" s="58" t="s">
        <v>367</v>
      </c>
      <c r="F70" s="59">
        <v>4</v>
      </c>
      <c r="G70" s="59">
        <v>2208</v>
      </c>
      <c r="H70" s="90">
        <v>2</v>
      </c>
      <c r="I70" s="98"/>
      <c r="J70" s="102" t="s">
        <v>2473</v>
      </c>
    </row>
    <row r="71" spans="1:11">
      <c r="A71" s="57" t="s">
        <v>2206</v>
      </c>
      <c r="B71" s="58" t="s">
        <v>2207</v>
      </c>
      <c r="C71" s="58" t="s">
        <v>915</v>
      </c>
      <c r="D71" s="58" t="s">
        <v>2208</v>
      </c>
      <c r="E71" s="58" t="s">
        <v>367</v>
      </c>
      <c r="F71" s="59">
        <v>4</v>
      </c>
      <c r="G71" s="59">
        <v>2208</v>
      </c>
      <c r="H71" s="90">
        <v>2</v>
      </c>
      <c r="I71" s="98"/>
      <c r="J71" s="102" t="s">
        <v>2473</v>
      </c>
    </row>
    <row r="72" spans="1:11">
      <c r="A72" s="57" t="s">
        <v>1347</v>
      </c>
      <c r="B72" s="58" t="s">
        <v>1348</v>
      </c>
      <c r="C72" s="58" t="s">
        <v>915</v>
      </c>
      <c r="D72" s="58" t="s">
        <v>1349</v>
      </c>
      <c r="E72" s="58" t="s">
        <v>367</v>
      </c>
      <c r="F72" s="59">
        <v>51</v>
      </c>
      <c r="G72" s="59">
        <v>28152</v>
      </c>
      <c r="H72" s="90">
        <v>8</v>
      </c>
      <c r="I72" s="98"/>
      <c r="J72" s="102" t="s">
        <v>2414</v>
      </c>
    </row>
    <row r="73" spans="1:11" s="27" customFormat="1">
      <c r="A73" s="41"/>
      <c r="B73" s="42"/>
      <c r="C73" s="42"/>
      <c r="D73" s="42"/>
      <c r="E73" s="42"/>
      <c r="F73" s="43"/>
      <c r="G73" s="43"/>
      <c r="H73" s="87"/>
      <c r="I73" s="80"/>
      <c r="J73" s="95"/>
    </row>
    <row r="74" spans="1:11">
      <c r="A74" s="63" t="s">
        <v>2378</v>
      </c>
      <c r="B74" s="42"/>
      <c r="C74" s="42"/>
      <c r="D74" s="42"/>
      <c r="E74" s="42"/>
      <c r="F74" s="43"/>
      <c r="G74" s="43"/>
      <c r="H74" s="87"/>
      <c r="I74" s="80"/>
      <c r="J74" s="95"/>
    </row>
    <row r="75" spans="1:11" ht="30">
      <c r="A75" s="63" t="s">
        <v>588</v>
      </c>
      <c r="B75" s="64" t="s">
        <v>589</v>
      </c>
      <c r="C75" s="64" t="s">
        <v>590</v>
      </c>
      <c r="D75" s="64" t="s">
        <v>591</v>
      </c>
      <c r="E75" s="64" t="s">
        <v>367</v>
      </c>
      <c r="F75" s="65">
        <v>42</v>
      </c>
      <c r="G75" s="65">
        <v>659313.5</v>
      </c>
      <c r="H75" s="92">
        <v>4</v>
      </c>
      <c r="I75" s="99"/>
      <c r="J75" s="103" t="s">
        <v>2473</v>
      </c>
      <c r="K75" t="s">
        <v>2485</v>
      </c>
    </row>
    <row r="76" spans="1:11" ht="30">
      <c r="A76" s="66" t="s">
        <v>776</v>
      </c>
      <c r="B76" s="67" t="s">
        <v>777</v>
      </c>
      <c r="C76" s="67" t="s">
        <v>590</v>
      </c>
      <c r="D76" s="67" t="s">
        <v>778</v>
      </c>
      <c r="E76" s="67" t="s">
        <v>367</v>
      </c>
      <c r="F76" s="68">
        <v>11</v>
      </c>
      <c r="G76" s="68">
        <v>172678</v>
      </c>
      <c r="H76" s="93">
        <v>4</v>
      </c>
      <c r="I76" s="99"/>
      <c r="J76" s="103" t="s">
        <v>2473</v>
      </c>
    </row>
    <row r="77" spans="1:11" s="27" customFormat="1">
      <c r="A77" s="38"/>
      <c r="B77" s="39"/>
      <c r="C77" s="39"/>
      <c r="D77" s="39"/>
      <c r="E77" s="39"/>
      <c r="F77" s="40"/>
      <c r="G77" s="40"/>
      <c r="H77" s="94"/>
      <c r="I77" s="80"/>
      <c r="J77" s="95"/>
    </row>
    <row r="78" spans="1:11">
      <c r="A78" s="71" t="s">
        <v>2379</v>
      </c>
      <c r="B78" s="69"/>
      <c r="C78" s="69"/>
      <c r="D78" s="69"/>
      <c r="E78" s="69"/>
      <c r="F78" s="70"/>
      <c r="G78" s="70"/>
      <c r="H78" s="95"/>
      <c r="I78" s="80"/>
      <c r="J78" s="95"/>
    </row>
    <row r="79" spans="1:11" s="27" customFormat="1">
      <c r="A79" s="71" t="s">
        <v>2154</v>
      </c>
      <c r="B79" s="72" t="s">
        <v>2155</v>
      </c>
      <c r="C79" s="72" t="s">
        <v>17</v>
      </c>
      <c r="D79" s="72" t="s">
        <v>2156</v>
      </c>
      <c r="E79" s="72" t="s">
        <v>367</v>
      </c>
      <c r="F79" s="73">
        <v>1</v>
      </c>
      <c r="G79" s="73">
        <v>2985</v>
      </c>
      <c r="H79" s="96">
        <v>2</v>
      </c>
      <c r="I79" s="81"/>
      <c r="J79" s="96" t="s">
        <v>2473</v>
      </c>
    </row>
    <row r="80" spans="1:11">
      <c r="A80" s="71" t="s">
        <v>596</v>
      </c>
      <c r="B80" s="72" t="s">
        <v>597</v>
      </c>
      <c r="C80" s="72" t="s">
        <v>598</v>
      </c>
      <c r="D80" s="72" t="s">
        <v>599</v>
      </c>
      <c r="E80" s="72" t="s">
        <v>367</v>
      </c>
      <c r="F80" s="73">
        <v>10</v>
      </c>
      <c r="G80" s="73">
        <v>619200</v>
      </c>
      <c r="H80" s="96">
        <v>2</v>
      </c>
      <c r="I80" s="81"/>
      <c r="J80" s="96" t="s">
        <v>2473</v>
      </c>
    </row>
    <row r="81" spans="1:11">
      <c r="A81" s="72" t="s">
        <v>2370</v>
      </c>
      <c r="B81" s="72" t="s">
        <v>715</v>
      </c>
      <c r="C81" s="72" t="s">
        <v>716</v>
      </c>
      <c r="D81" s="72" t="s">
        <v>2371</v>
      </c>
      <c r="E81" s="72" t="s">
        <v>367</v>
      </c>
      <c r="F81" s="73">
        <v>4</v>
      </c>
      <c r="G81" s="73">
        <v>220980</v>
      </c>
      <c r="H81" s="96">
        <v>2</v>
      </c>
      <c r="I81" s="81"/>
      <c r="J81" s="96" t="s">
        <v>2473</v>
      </c>
    </row>
    <row r="82" spans="1:11">
      <c r="A82" s="71" t="s">
        <v>604</v>
      </c>
      <c r="B82" s="72" t="s">
        <v>605</v>
      </c>
      <c r="C82" s="72" t="s">
        <v>606</v>
      </c>
      <c r="D82" s="72" t="s">
        <v>607</v>
      </c>
      <c r="E82" s="72" t="s">
        <v>367</v>
      </c>
      <c r="F82" s="73">
        <v>9</v>
      </c>
      <c r="G82" s="73">
        <v>563922</v>
      </c>
      <c r="H82" s="96">
        <v>2</v>
      </c>
      <c r="I82" s="81"/>
      <c r="J82" s="96" t="s">
        <v>2473</v>
      </c>
    </row>
    <row r="83" spans="1:11">
      <c r="A83" s="71" t="s">
        <v>833</v>
      </c>
      <c r="B83" s="72" t="s">
        <v>834</v>
      </c>
      <c r="C83" s="72" t="s">
        <v>606</v>
      </c>
      <c r="D83" s="72" t="s">
        <v>835</v>
      </c>
      <c r="E83" s="72" t="s">
        <v>367</v>
      </c>
      <c r="F83" s="73">
        <v>2</v>
      </c>
      <c r="G83" s="73">
        <v>125316</v>
      </c>
      <c r="H83" s="96">
        <v>2</v>
      </c>
      <c r="I83" s="81"/>
      <c r="J83" s="96" t="s">
        <v>2473</v>
      </c>
      <c r="K83" t="s">
        <v>2485</v>
      </c>
    </row>
    <row r="84" spans="1:11">
      <c r="A84" s="71" t="s">
        <v>1013</v>
      </c>
      <c r="B84" s="72" t="s">
        <v>1014</v>
      </c>
      <c r="C84" s="72" t="s">
        <v>17</v>
      </c>
      <c r="D84" s="72" t="s">
        <v>1015</v>
      </c>
      <c r="E84" s="72" t="s">
        <v>367</v>
      </c>
      <c r="F84" s="73">
        <v>6</v>
      </c>
      <c r="G84" s="73">
        <v>71848.5</v>
      </c>
      <c r="H84" s="96">
        <v>1</v>
      </c>
      <c r="I84" s="81"/>
      <c r="J84" s="96" t="s">
        <v>2415</v>
      </c>
      <c r="K84" t="s">
        <v>2487</v>
      </c>
    </row>
    <row r="85" spans="1:11">
      <c r="A85" s="71" t="s">
        <v>1119</v>
      </c>
      <c r="B85" s="72" t="s">
        <v>1120</v>
      </c>
      <c r="C85" s="72" t="s">
        <v>716</v>
      </c>
      <c r="D85" s="72" t="s">
        <v>1121</v>
      </c>
      <c r="E85" s="72" t="s">
        <v>367</v>
      </c>
      <c r="F85" s="73">
        <v>1</v>
      </c>
      <c r="G85" s="73">
        <v>55245</v>
      </c>
      <c r="H85" s="96">
        <v>2</v>
      </c>
      <c r="I85" s="81"/>
      <c r="J85" s="96" t="s">
        <v>2473</v>
      </c>
    </row>
    <row r="86" spans="1:11">
      <c r="A86" s="71" t="s">
        <v>1146</v>
      </c>
      <c r="B86" s="72" t="s">
        <v>1147</v>
      </c>
      <c r="C86" s="72" t="s">
        <v>1148</v>
      </c>
      <c r="D86" s="72" t="s">
        <v>1149</v>
      </c>
      <c r="E86" s="72" t="s">
        <v>367</v>
      </c>
      <c r="F86" s="73">
        <v>5</v>
      </c>
      <c r="G86" s="73">
        <v>52390.04</v>
      </c>
      <c r="H86" s="96">
        <v>2</v>
      </c>
      <c r="I86" s="81"/>
      <c r="J86" s="96" t="s">
        <v>2473</v>
      </c>
    </row>
    <row r="87" spans="1:11">
      <c r="A87" s="71" t="s">
        <v>1335</v>
      </c>
      <c r="B87" s="72" t="s">
        <v>1336</v>
      </c>
      <c r="C87" s="72" t="s">
        <v>1148</v>
      </c>
      <c r="D87" s="72" t="s">
        <v>1337</v>
      </c>
      <c r="E87" s="72" t="s">
        <v>367</v>
      </c>
      <c r="F87" s="73">
        <v>5</v>
      </c>
      <c r="G87" s="73">
        <v>29430.65</v>
      </c>
      <c r="H87" s="96">
        <v>2</v>
      </c>
      <c r="I87" s="81"/>
      <c r="J87" s="96" t="s">
        <v>2473</v>
      </c>
    </row>
    <row r="88" spans="1:11" ht="30">
      <c r="A88" s="71" t="s">
        <v>1446</v>
      </c>
      <c r="B88" s="72" t="s">
        <v>1447</v>
      </c>
      <c r="C88" s="72" t="s">
        <v>1448</v>
      </c>
      <c r="D88" s="72" t="s">
        <v>1449</v>
      </c>
      <c r="E88" s="72" t="s">
        <v>367</v>
      </c>
      <c r="F88" s="73">
        <v>3</v>
      </c>
      <c r="G88" s="73">
        <v>21969.39</v>
      </c>
      <c r="H88" s="96">
        <v>2</v>
      </c>
      <c r="I88" s="81"/>
      <c r="J88" s="96" t="s">
        <v>2473</v>
      </c>
    </row>
    <row r="89" spans="1:11" s="27" customFormat="1">
      <c r="A89" s="38"/>
      <c r="B89" s="39"/>
      <c r="C89" s="39"/>
      <c r="D89" s="39"/>
      <c r="E89" s="39"/>
      <c r="F89" s="40"/>
      <c r="G89" s="40"/>
      <c r="H89" s="94"/>
      <c r="I89" s="80"/>
      <c r="J89" s="95"/>
    </row>
    <row r="90" spans="1:11">
      <c r="A90" s="32" t="s">
        <v>2380</v>
      </c>
      <c r="B90" s="39"/>
      <c r="C90" s="39"/>
      <c r="D90" s="39"/>
      <c r="E90" s="39"/>
      <c r="F90" s="40"/>
      <c r="G90" s="40"/>
      <c r="H90" s="94"/>
      <c r="I90" s="80"/>
      <c r="J90" s="95"/>
    </row>
    <row r="91" spans="1:11">
      <c r="A91" s="35" t="s">
        <v>1840</v>
      </c>
      <c r="B91" s="36" t="s">
        <v>1841</v>
      </c>
      <c r="C91" s="36" t="s">
        <v>620</v>
      </c>
      <c r="D91" s="36" t="s">
        <v>1842</v>
      </c>
      <c r="E91" s="36" t="s">
        <v>367</v>
      </c>
      <c r="F91" s="37">
        <v>4</v>
      </c>
      <c r="G91" s="37">
        <v>8299.6</v>
      </c>
      <c r="H91" s="88">
        <v>2</v>
      </c>
      <c r="I91" s="97"/>
      <c r="J91" s="101" t="s">
        <v>2473</v>
      </c>
    </row>
    <row r="92" spans="1:11">
      <c r="A92" s="35" t="s">
        <v>618</v>
      </c>
      <c r="B92" s="36" t="s">
        <v>619</v>
      </c>
      <c r="C92" s="36" t="s">
        <v>620</v>
      </c>
      <c r="D92" s="36" t="s">
        <v>621</v>
      </c>
      <c r="E92" s="36" t="s">
        <v>367</v>
      </c>
      <c r="F92" s="37">
        <v>54</v>
      </c>
      <c r="G92" s="37">
        <v>492038.25</v>
      </c>
      <c r="H92" s="88">
        <v>10</v>
      </c>
      <c r="I92" s="97"/>
      <c r="J92" s="101" t="s">
        <v>2443</v>
      </c>
      <c r="K92" t="s">
        <v>2485</v>
      </c>
    </row>
    <row r="93" spans="1:11">
      <c r="A93" s="35" t="s">
        <v>860</v>
      </c>
      <c r="B93" s="36" t="s">
        <v>861</v>
      </c>
      <c r="C93" s="36" t="s">
        <v>17</v>
      </c>
      <c r="D93" s="36" t="s">
        <v>862</v>
      </c>
      <c r="E93" s="36" t="s">
        <v>367</v>
      </c>
      <c r="F93" s="37">
        <v>53</v>
      </c>
      <c r="G93" s="37">
        <v>112654.11000000007</v>
      </c>
      <c r="H93" s="88">
        <v>10</v>
      </c>
      <c r="I93" s="97"/>
      <c r="J93" s="101" t="s">
        <v>2443</v>
      </c>
      <c r="K93" t="s">
        <v>2487</v>
      </c>
    </row>
    <row r="94" spans="1:11">
      <c r="A94" s="32" t="s">
        <v>989</v>
      </c>
      <c r="B94" s="33" t="s">
        <v>990</v>
      </c>
      <c r="C94" s="33" t="s">
        <v>17</v>
      </c>
      <c r="D94" s="33" t="s">
        <v>991</v>
      </c>
      <c r="E94" s="33" t="s">
        <v>367</v>
      </c>
      <c r="F94" s="34">
        <v>37</v>
      </c>
      <c r="G94" s="34">
        <v>76753.140000000014</v>
      </c>
      <c r="H94" s="89">
        <v>10</v>
      </c>
      <c r="I94" s="97"/>
      <c r="J94" s="101" t="s">
        <v>2443</v>
      </c>
    </row>
    <row r="95" spans="1:11" s="27" customFormat="1">
      <c r="A95" s="38"/>
      <c r="B95" s="39"/>
      <c r="C95" s="39"/>
      <c r="D95" s="39"/>
      <c r="E95" s="39"/>
      <c r="F95" s="40"/>
      <c r="G95" s="40"/>
      <c r="H95" s="94"/>
      <c r="I95" s="80"/>
      <c r="J95" s="95"/>
    </row>
    <row r="96" spans="1:11" s="27" customFormat="1">
      <c r="A96" s="60" t="s">
        <v>2381</v>
      </c>
      <c r="B96" s="39"/>
      <c r="C96" s="39"/>
      <c r="D96" s="39"/>
      <c r="E96" s="39"/>
      <c r="F96" s="40"/>
      <c r="G96" s="40"/>
      <c r="H96" s="94"/>
      <c r="I96" s="80"/>
      <c r="J96" s="95"/>
    </row>
    <row r="97" spans="1:11" s="27" customFormat="1" ht="30">
      <c r="A97" s="57" t="s">
        <v>927</v>
      </c>
      <c r="B97" s="58" t="s">
        <v>928</v>
      </c>
      <c r="C97" s="58" t="s">
        <v>662</v>
      </c>
      <c r="D97" s="58" t="s">
        <v>929</v>
      </c>
      <c r="E97" s="58" t="s">
        <v>367</v>
      </c>
      <c r="F97" s="59">
        <v>2</v>
      </c>
      <c r="G97" s="59">
        <v>90620</v>
      </c>
      <c r="H97" s="90">
        <v>1</v>
      </c>
      <c r="I97" s="98"/>
      <c r="J97" s="102" t="s">
        <v>2415</v>
      </c>
    </row>
    <row r="98" spans="1:11" ht="30">
      <c r="A98" s="57" t="s">
        <v>660</v>
      </c>
      <c r="B98" s="58" t="s">
        <v>661</v>
      </c>
      <c r="C98" s="58" t="s">
        <v>662</v>
      </c>
      <c r="D98" s="58" t="s">
        <v>663</v>
      </c>
      <c r="E98" s="58" t="s">
        <v>367</v>
      </c>
      <c r="F98" s="59">
        <v>7</v>
      </c>
      <c r="G98" s="59">
        <v>354200</v>
      </c>
      <c r="H98" s="90">
        <v>2</v>
      </c>
      <c r="I98" s="98"/>
      <c r="J98" s="102" t="s">
        <v>2473</v>
      </c>
      <c r="K98" t="s">
        <v>2485</v>
      </c>
    </row>
    <row r="99" spans="1:11" ht="30">
      <c r="A99" s="57" t="s">
        <v>894</v>
      </c>
      <c r="B99" s="58" t="s">
        <v>895</v>
      </c>
      <c r="C99" s="58" t="s">
        <v>662</v>
      </c>
      <c r="D99" s="58" t="s">
        <v>896</v>
      </c>
      <c r="E99" s="58" t="s">
        <v>367</v>
      </c>
      <c r="F99" s="59">
        <v>2</v>
      </c>
      <c r="G99" s="59">
        <v>101200</v>
      </c>
      <c r="H99" s="90">
        <v>2</v>
      </c>
      <c r="I99" s="98"/>
      <c r="J99" s="102" t="s">
        <v>2473</v>
      </c>
      <c r="K99" t="s">
        <v>2487</v>
      </c>
    </row>
    <row r="100" spans="1:11" ht="30">
      <c r="A100" s="57" t="s">
        <v>1159</v>
      </c>
      <c r="B100" s="58" t="s">
        <v>1160</v>
      </c>
      <c r="C100" s="58" t="s">
        <v>662</v>
      </c>
      <c r="D100" s="58" t="s">
        <v>1161</v>
      </c>
      <c r="E100" s="58" t="s">
        <v>367</v>
      </c>
      <c r="F100" s="59">
        <v>1</v>
      </c>
      <c r="G100" s="59">
        <v>50600</v>
      </c>
      <c r="H100" s="90">
        <v>1</v>
      </c>
      <c r="I100" s="98"/>
      <c r="J100" s="102" t="s">
        <v>2415</v>
      </c>
    </row>
    <row r="101" spans="1:11">
      <c r="A101" s="57" t="s">
        <v>1749</v>
      </c>
      <c r="B101" s="58" t="s">
        <v>1750</v>
      </c>
      <c r="C101" s="58" t="s">
        <v>1751</v>
      </c>
      <c r="D101" s="58" t="s">
        <v>1752</v>
      </c>
      <c r="E101" s="58" t="s">
        <v>367</v>
      </c>
      <c r="F101" s="59">
        <v>4</v>
      </c>
      <c r="G101" s="59">
        <v>10580</v>
      </c>
      <c r="H101" s="90">
        <v>2</v>
      </c>
      <c r="I101" s="98"/>
      <c r="J101" s="102" t="s">
        <v>2473</v>
      </c>
    </row>
    <row r="102" spans="1:11" s="27" customFormat="1">
      <c r="A102" s="41"/>
      <c r="B102" s="42"/>
      <c r="C102" s="42"/>
      <c r="D102" s="42"/>
      <c r="E102" s="42"/>
      <c r="F102" s="43"/>
      <c r="G102" s="43"/>
      <c r="H102" s="87"/>
      <c r="I102" s="80"/>
      <c r="J102" s="95"/>
    </row>
    <row r="103" spans="1:11">
      <c r="A103" s="63" t="s">
        <v>2382</v>
      </c>
      <c r="B103" s="42"/>
      <c r="C103" s="42"/>
      <c r="D103" s="42"/>
      <c r="E103" s="42"/>
      <c r="F103" s="43"/>
      <c r="G103" s="43"/>
      <c r="H103" s="87"/>
      <c r="I103" s="80"/>
      <c r="J103" s="95"/>
    </row>
    <row r="104" spans="1:11" ht="30">
      <c r="A104" s="66" t="s">
        <v>1043</v>
      </c>
      <c r="B104" s="67" t="s">
        <v>1044</v>
      </c>
      <c r="C104" s="67" t="s">
        <v>669</v>
      </c>
      <c r="D104" s="67" t="s">
        <v>1045</v>
      </c>
      <c r="E104" s="67" t="s">
        <v>367</v>
      </c>
      <c r="F104" s="68">
        <v>3</v>
      </c>
      <c r="G104" s="68">
        <v>68655</v>
      </c>
      <c r="H104" s="93">
        <v>1</v>
      </c>
      <c r="I104" s="99"/>
      <c r="J104" s="103" t="s">
        <v>2415</v>
      </c>
    </row>
    <row r="105" spans="1:11" ht="30">
      <c r="A105" s="63" t="s">
        <v>820</v>
      </c>
      <c r="B105" s="64" t="s">
        <v>821</v>
      </c>
      <c r="C105" s="64" t="s">
        <v>669</v>
      </c>
      <c r="D105" s="64" t="s">
        <v>822</v>
      </c>
      <c r="E105" s="64" t="s">
        <v>367</v>
      </c>
      <c r="F105" s="65">
        <v>6</v>
      </c>
      <c r="G105" s="65">
        <v>137310</v>
      </c>
      <c r="H105" s="92">
        <v>2</v>
      </c>
      <c r="I105" s="99"/>
      <c r="J105" s="103" t="s">
        <v>2473</v>
      </c>
      <c r="K105" t="s">
        <v>2485</v>
      </c>
    </row>
    <row r="106" spans="1:11" ht="30">
      <c r="A106" s="63" t="s">
        <v>667</v>
      </c>
      <c r="B106" s="64" t="s">
        <v>668</v>
      </c>
      <c r="C106" s="64" t="s">
        <v>669</v>
      </c>
      <c r="D106" s="64" t="s">
        <v>670</v>
      </c>
      <c r="E106" s="64" t="s">
        <v>367</v>
      </c>
      <c r="F106" s="65">
        <v>15</v>
      </c>
      <c r="G106" s="65">
        <v>343275</v>
      </c>
      <c r="H106" s="92">
        <v>2</v>
      </c>
      <c r="I106" s="99"/>
      <c r="J106" s="103" t="s">
        <v>2473</v>
      </c>
      <c r="K106" t="s">
        <v>2487</v>
      </c>
    </row>
    <row r="107" spans="1:11" ht="30">
      <c r="A107" s="63" t="s">
        <v>1437</v>
      </c>
      <c r="B107" s="64" t="s">
        <v>1438</v>
      </c>
      <c r="C107" s="64" t="s">
        <v>669</v>
      </c>
      <c r="D107" s="64" t="s">
        <v>1439</v>
      </c>
      <c r="E107" s="64" t="s">
        <v>367</v>
      </c>
      <c r="F107" s="65">
        <v>1</v>
      </c>
      <c r="G107" s="65">
        <v>22885</v>
      </c>
      <c r="H107" s="92">
        <v>1</v>
      </c>
      <c r="I107" s="99"/>
      <c r="J107" s="103" t="s">
        <v>2415</v>
      </c>
    </row>
    <row r="108" spans="1:11" s="27" customFormat="1">
      <c r="A108" s="41"/>
      <c r="B108" s="42"/>
      <c r="C108" s="42"/>
      <c r="D108" s="42"/>
      <c r="E108" s="42"/>
      <c r="F108" s="43"/>
      <c r="G108" s="43"/>
      <c r="H108" s="87"/>
      <c r="I108" s="80"/>
      <c r="J108" s="95"/>
    </row>
    <row r="109" spans="1:11">
      <c r="A109" s="51" t="s">
        <v>2383</v>
      </c>
      <c r="B109" s="42"/>
      <c r="C109" s="42"/>
      <c r="D109" s="42"/>
      <c r="E109" s="42"/>
      <c r="F109" s="43"/>
      <c r="G109" s="43"/>
      <c r="H109" s="87"/>
      <c r="I109" s="80"/>
      <c r="J109" s="95"/>
    </row>
    <row r="110" spans="1:11" ht="30">
      <c r="A110" s="51" t="s">
        <v>700</v>
      </c>
      <c r="B110" s="52" t="s">
        <v>701</v>
      </c>
      <c r="C110" s="52" t="s">
        <v>702</v>
      </c>
      <c r="D110" s="52" t="s">
        <v>703</v>
      </c>
      <c r="E110" s="52" t="s">
        <v>367</v>
      </c>
      <c r="F110" s="53">
        <v>5</v>
      </c>
      <c r="G110" s="53">
        <v>259210</v>
      </c>
      <c r="H110" s="84">
        <v>1</v>
      </c>
      <c r="I110" s="78"/>
      <c r="J110" s="86" t="s">
        <v>2415</v>
      </c>
    </row>
    <row r="111" spans="1:11" ht="30">
      <c r="A111" s="51" t="s">
        <v>727</v>
      </c>
      <c r="B111" s="52" t="s">
        <v>728</v>
      </c>
      <c r="C111" s="52" t="s">
        <v>702</v>
      </c>
      <c r="D111" s="52" t="s">
        <v>729</v>
      </c>
      <c r="E111" s="52" t="s">
        <v>367</v>
      </c>
      <c r="F111" s="53">
        <v>4</v>
      </c>
      <c r="G111" s="53">
        <v>207368</v>
      </c>
      <c r="H111" s="84">
        <v>1</v>
      </c>
      <c r="I111" s="78"/>
      <c r="J111" s="86" t="s">
        <v>2415</v>
      </c>
    </row>
    <row r="112" spans="1:11" ht="30">
      <c r="A112" s="51" t="s">
        <v>793</v>
      </c>
      <c r="B112" s="52" t="s">
        <v>794</v>
      </c>
      <c r="C112" s="52" t="s">
        <v>702</v>
      </c>
      <c r="D112" s="52" t="s">
        <v>795</v>
      </c>
      <c r="E112" s="52" t="s">
        <v>367</v>
      </c>
      <c r="F112" s="53">
        <v>3</v>
      </c>
      <c r="G112" s="53">
        <v>155526</v>
      </c>
      <c r="H112" s="84">
        <v>1</v>
      </c>
      <c r="I112" s="78"/>
      <c r="J112" s="86" t="s">
        <v>2415</v>
      </c>
      <c r="K112" t="s">
        <v>2485</v>
      </c>
    </row>
    <row r="113" spans="1:11" ht="30">
      <c r="A113" s="51" t="s">
        <v>796</v>
      </c>
      <c r="B113" s="52" t="s">
        <v>797</v>
      </c>
      <c r="C113" s="52" t="s">
        <v>702</v>
      </c>
      <c r="D113" s="52" t="s">
        <v>798</v>
      </c>
      <c r="E113" s="52" t="s">
        <v>367</v>
      </c>
      <c r="F113" s="53">
        <v>3</v>
      </c>
      <c r="G113" s="53">
        <v>155526</v>
      </c>
      <c r="H113" s="84">
        <v>1</v>
      </c>
      <c r="I113" s="78"/>
      <c r="J113" s="86" t="s">
        <v>2415</v>
      </c>
      <c r="K113" t="s">
        <v>2487</v>
      </c>
    </row>
    <row r="114" spans="1:11" ht="30">
      <c r="A114" s="51" t="s">
        <v>888</v>
      </c>
      <c r="B114" s="52" t="s">
        <v>889</v>
      </c>
      <c r="C114" s="52" t="s">
        <v>702</v>
      </c>
      <c r="D114" s="52" t="s">
        <v>890</v>
      </c>
      <c r="E114" s="52" t="s">
        <v>367</v>
      </c>
      <c r="F114" s="53">
        <v>2</v>
      </c>
      <c r="G114" s="53">
        <v>103684</v>
      </c>
      <c r="H114" s="84">
        <v>1</v>
      </c>
      <c r="I114" s="78"/>
      <c r="J114" s="86" t="s">
        <v>2415</v>
      </c>
    </row>
    <row r="115" spans="1:11" ht="30">
      <c r="A115" s="51" t="s">
        <v>891</v>
      </c>
      <c r="B115" s="52" t="s">
        <v>892</v>
      </c>
      <c r="C115" s="52" t="s">
        <v>702</v>
      </c>
      <c r="D115" s="52" t="s">
        <v>893</v>
      </c>
      <c r="E115" s="52" t="s">
        <v>367</v>
      </c>
      <c r="F115" s="53">
        <v>2</v>
      </c>
      <c r="G115" s="53">
        <v>103684</v>
      </c>
      <c r="H115" s="84">
        <v>1</v>
      </c>
      <c r="I115" s="78"/>
      <c r="J115" s="86" t="s">
        <v>2415</v>
      </c>
    </row>
    <row r="116" spans="1:11" ht="30">
      <c r="A116" s="51" t="s">
        <v>1156</v>
      </c>
      <c r="B116" s="52" t="s">
        <v>1157</v>
      </c>
      <c r="C116" s="52" t="s">
        <v>702</v>
      </c>
      <c r="D116" s="52" t="s">
        <v>1158</v>
      </c>
      <c r="E116" s="52" t="s">
        <v>367</v>
      </c>
      <c r="F116" s="53">
        <v>1</v>
      </c>
      <c r="G116" s="53">
        <v>51842</v>
      </c>
      <c r="H116" s="84">
        <v>1</v>
      </c>
      <c r="I116" s="78"/>
      <c r="J116" s="86" t="s">
        <v>2415</v>
      </c>
    </row>
    <row r="117" spans="1:11" ht="30">
      <c r="A117" s="51" t="s">
        <v>1153</v>
      </c>
      <c r="B117" s="52" t="s">
        <v>1154</v>
      </c>
      <c r="C117" s="52" t="s">
        <v>702</v>
      </c>
      <c r="D117" s="52" t="s">
        <v>1155</v>
      </c>
      <c r="E117" s="52" t="s">
        <v>367</v>
      </c>
      <c r="F117" s="53">
        <v>1</v>
      </c>
      <c r="G117" s="53">
        <v>51842</v>
      </c>
      <c r="H117" s="84">
        <v>1</v>
      </c>
      <c r="I117" s="78"/>
      <c r="J117" s="86" t="s">
        <v>2415</v>
      </c>
    </row>
    <row r="118" spans="1:11">
      <c r="A118" s="51" t="s">
        <v>1475</v>
      </c>
      <c r="B118" s="52" t="s">
        <v>1476</v>
      </c>
      <c r="C118" s="52" t="s">
        <v>1477</v>
      </c>
      <c r="D118" s="52" t="s">
        <v>1478</v>
      </c>
      <c r="E118" s="52" t="s">
        <v>367</v>
      </c>
      <c r="F118" s="53">
        <v>36</v>
      </c>
      <c r="G118" s="53">
        <v>19872</v>
      </c>
      <c r="H118" s="85" t="s">
        <v>2407</v>
      </c>
      <c r="I118" s="78"/>
      <c r="J118" s="86" t="s">
        <v>2407</v>
      </c>
    </row>
    <row r="119" spans="1:11">
      <c r="A119" s="51" t="s">
        <v>1560</v>
      </c>
      <c r="B119" s="52" t="s">
        <v>1561</v>
      </c>
      <c r="C119" s="52" t="s">
        <v>1477</v>
      </c>
      <c r="D119" s="52" t="s">
        <v>1562</v>
      </c>
      <c r="E119" s="52" t="s">
        <v>367</v>
      </c>
      <c r="F119" s="53">
        <v>30</v>
      </c>
      <c r="G119" s="53">
        <v>16560</v>
      </c>
      <c r="H119" s="85" t="s">
        <v>2407</v>
      </c>
      <c r="I119" s="78"/>
      <c r="J119" s="86" t="s">
        <v>2407</v>
      </c>
    </row>
    <row r="120" spans="1:11" s="27" customFormat="1">
      <c r="A120" s="54" t="s">
        <v>2239</v>
      </c>
      <c r="B120" s="55" t="s">
        <v>2240</v>
      </c>
      <c r="C120" s="55" t="s">
        <v>1477</v>
      </c>
      <c r="D120" s="55" t="s">
        <v>2241</v>
      </c>
      <c r="E120" s="55" t="s">
        <v>367</v>
      </c>
      <c r="F120" s="56">
        <v>3</v>
      </c>
      <c r="G120" s="56">
        <v>1656</v>
      </c>
      <c r="H120" s="85" t="s">
        <v>2407</v>
      </c>
      <c r="I120" s="78"/>
      <c r="J120" s="86" t="s">
        <v>2407</v>
      </c>
    </row>
    <row r="121" spans="1:11" s="27" customFormat="1">
      <c r="A121" s="38"/>
      <c r="B121" s="39"/>
      <c r="C121" s="39"/>
      <c r="D121" s="39"/>
      <c r="E121" s="39"/>
      <c r="F121" s="40"/>
      <c r="G121" s="40"/>
      <c r="H121" s="94"/>
      <c r="I121" s="80"/>
      <c r="J121" s="95"/>
    </row>
    <row r="122" spans="1:11" s="27" customFormat="1">
      <c r="A122" s="32" t="s">
        <v>2384</v>
      </c>
      <c r="B122" s="39"/>
      <c r="C122" s="39"/>
      <c r="D122" s="39"/>
      <c r="E122" s="39"/>
      <c r="F122" s="40"/>
      <c r="G122" s="40"/>
      <c r="H122" s="94"/>
      <c r="I122" s="80"/>
      <c r="J122" s="95"/>
    </row>
    <row r="123" spans="1:11" ht="30">
      <c r="A123" s="35" t="s">
        <v>789</v>
      </c>
      <c r="B123" s="36" t="s">
        <v>790</v>
      </c>
      <c r="C123" s="36" t="s">
        <v>791</v>
      </c>
      <c r="D123" s="36" t="s">
        <v>792</v>
      </c>
      <c r="E123" s="36" t="s">
        <v>367</v>
      </c>
      <c r="F123" s="37">
        <v>19</v>
      </c>
      <c r="G123" s="37">
        <v>156118.25</v>
      </c>
      <c r="H123" s="88">
        <v>6</v>
      </c>
      <c r="I123" s="97"/>
      <c r="J123" s="101" t="s">
        <v>2407</v>
      </c>
    </row>
    <row r="124" spans="1:11" ht="30">
      <c r="A124" s="32" t="s">
        <v>814</v>
      </c>
      <c r="B124" s="33" t="s">
        <v>815</v>
      </c>
      <c r="C124" s="33" t="s">
        <v>791</v>
      </c>
      <c r="D124" s="33" t="s">
        <v>816</v>
      </c>
      <c r="E124" s="33" t="s">
        <v>367</v>
      </c>
      <c r="F124" s="34">
        <v>17</v>
      </c>
      <c r="G124" s="34">
        <v>139684.75</v>
      </c>
      <c r="H124" s="89">
        <v>6</v>
      </c>
      <c r="I124" s="97"/>
      <c r="J124" s="101" t="s">
        <v>2407</v>
      </c>
    </row>
    <row r="125" spans="1:11">
      <c r="A125" s="35" t="s">
        <v>920</v>
      </c>
      <c r="B125" s="36" t="s">
        <v>921</v>
      </c>
      <c r="C125" s="36" t="s">
        <v>922</v>
      </c>
      <c r="D125" s="36" t="s">
        <v>923</v>
      </c>
      <c r="E125" s="36" t="s">
        <v>367</v>
      </c>
      <c r="F125" s="37">
        <v>64</v>
      </c>
      <c r="G125" s="37">
        <v>93104</v>
      </c>
      <c r="H125" s="88">
        <v>14</v>
      </c>
      <c r="I125" s="97"/>
      <c r="J125" s="101" t="s">
        <v>2421</v>
      </c>
    </row>
    <row r="126" spans="1:11" ht="30">
      <c r="A126" s="35" t="s">
        <v>1004</v>
      </c>
      <c r="B126" s="36" t="s">
        <v>1005</v>
      </c>
      <c r="C126" s="36" t="s">
        <v>791</v>
      </c>
      <c r="D126" s="36" t="s">
        <v>1006</v>
      </c>
      <c r="E126" s="36" t="s">
        <v>367</v>
      </c>
      <c r="F126" s="37">
        <v>9</v>
      </c>
      <c r="G126" s="37">
        <v>73950.75</v>
      </c>
      <c r="H126" s="88">
        <v>4</v>
      </c>
      <c r="I126" s="97"/>
      <c r="J126" s="101" t="s">
        <v>2448</v>
      </c>
      <c r="K126" t="s">
        <v>2485</v>
      </c>
    </row>
    <row r="127" spans="1:11" ht="30">
      <c r="A127" s="35" t="s">
        <v>1162</v>
      </c>
      <c r="B127" s="36" t="s">
        <v>1163</v>
      </c>
      <c r="C127" s="36" t="s">
        <v>791</v>
      </c>
      <c r="D127" s="36" t="s">
        <v>1164</v>
      </c>
      <c r="E127" s="36" t="s">
        <v>367</v>
      </c>
      <c r="F127" s="37">
        <v>6</v>
      </c>
      <c r="G127" s="37">
        <v>49300.5</v>
      </c>
      <c r="H127" s="88">
        <v>6</v>
      </c>
      <c r="I127" s="97"/>
      <c r="J127" s="101" t="s">
        <v>2407</v>
      </c>
      <c r="K127" t="s">
        <v>2487</v>
      </c>
    </row>
    <row r="128" spans="1:11" ht="30">
      <c r="A128" s="35" t="s">
        <v>1389</v>
      </c>
      <c r="B128" s="36" t="s">
        <v>1390</v>
      </c>
      <c r="C128" s="36" t="s">
        <v>791</v>
      </c>
      <c r="D128" s="36" t="s">
        <v>1391</v>
      </c>
      <c r="E128" s="36" t="s">
        <v>367</v>
      </c>
      <c r="F128" s="37">
        <v>3</v>
      </c>
      <c r="G128" s="37">
        <v>24650.25</v>
      </c>
      <c r="H128" s="88">
        <v>4</v>
      </c>
      <c r="I128" s="97"/>
      <c r="J128" s="101" t="s">
        <v>2448</v>
      </c>
    </row>
    <row r="129" spans="1:11" ht="30">
      <c r="A129" s="35" t="s">
        <v>1395</v>
      </c>
      <c r="B129" s="36" t="s">
        <v>1396</v>
      </c>
      <c r="C129" s="36" t="s">
        <v>791</v>
      </c>
      <c r="D129" s="36" t="s">
        <v>1397</v>
      </c>
      <c r="E129" s="36" t="s">
        <v>367</v>
      </c>
      <c r="F129" s="37">
        <v>3</v>
      </c>
      <c r="G129" s="37">
        <v>24650.25</v>
      </c>
      <c r="H129" s="88">
        <v>4</v>
      </c>
      <c r="I129" s="97"/>
      <c r="J129" s="101" t="s">
        <v>2448</v>
      </c>
    </row>
    <row r="130" spans="1:11" ht="30">
      <c r="A130" s="35" t="s">
        <v>1392</v>
      </c>
      <c r="B130" s="36" t="s">
        <v>1393</v>
      </c>
      <c r="C130" s="36" t="s">
        <v>791</v>
      </c>
      <c r="D130" s="36" t="s">
        <v>1394</v>
      </c>
      <c r="E130" s="36" t="s">
        <v>367</v>
      </c>
      <c r="F130" s="37">
        <v>3</v>
      </c>
      <c r="G130" s="37">
        <v>24650.25</v>
      </c>
      <c r="H130" s="88">
        <v>6</v>
      </c>
      <c r="I130" s="97"/>
      <c r="J130" s="101" t="s">
        <v>2407</v>
      </c>
    </row>
    <row r="131" spans="1:11" ht="30">
      <c r="A131" s="35" t="s">
        <v>1566</v>
      </c>
      <c r="B131" s="36" t="s">
        <v>1567</v>
      </c>
      <c r="C131" s="36" t="s">
        <v>791</v>
      </c>
      <c r="D131" s="36" t="s">
        <v>1568</v>
      </c>
      <c r="E131" s="36" t="s">
        <v>367</v>
      </c>
      <c r="F131" s="37">
        <v>2</v>
      </c>
      <c r="G131" s="37">
        <v>16433.5</v>
      </c>
      <c r="H131" s="88">
        <v>4</v>
      </c>
      <c r="I131" s="97"/>
      <c r="J131" s="101" t="s">
        <v>2448</v>
      </c>
    </row>
    <row r="132" spans="1:11" s="27" customFormat="1">
      <c r="A132" s="32" t="s">
        <v>2323</v>
      </c>
      <c r="B132" s="33" t="s">
        <v>2324</v>
      </c>
      <c r="C132" s="33" t="s">
        <v>17</v>
      </c>
      <c r="D132" s="33" t="s">
        <v>2325</v>
      </c>
      <c r="E132" s="33" t="s">
        <v>367</v>
      </c>
      <c r="F132" s="34">
        <v>64</v>
      </c>
      <c r="G132" s="34">
        <v>73.600000000000222</v>
      </c>
      <c r="H132" s="89">
        <v>10</v>
      </c>
      <c r="I132" s="97"/>
      <c r="J132" s="101" t="s">
        <v>2443</v>
      </c>
    </row>
    <row r="133" spans="1:11" s="27" customFormat="1">
      <c r="A133" s="38"/>
      <c r="B133" s="39"/>
      <c r="C133" s="39"/>
      <c r="D133" s="39"/>
      <c r="E133" s="39"/>
      <c r="F133" s="40"/>
      <c r="G133" s="40"/>
      <c r="H133" s="94"/>
      <c r="I133" s="80"/>
      <c r="J133" s="95"/>
    </row>
    <row r="134" spans="1:11">
      <c r="A134" s="57" t="s">
        <v>2385</v>
      </c>
      <c r="B134" s="42"/>
      <c r="C134" s="42"/>
      <c r="D134" s="42"/>
      <c r="E134" s="42"/>
      <c r="F134" s="43"/>
      <c r="G134" s="43"/>
      <c r="H134" s="87"/>
      <c r="I134" s="80"/>
      <c r="J134" s="95"/>
    </row>
    <row r="135" spans="1:11" s="27" customFormat="1">
      <c r="A135" s="60" t="s">
        <v>2115</v>
      </c>
      <c r="B135" s="61" t="s">
        <v>2116</v>
      </c>
      <c r="C135" s="61" t="s">
        <v>1919</v>
      </c>
      <c r="D135" s="61" t="s">
        <v>2117</v>
      </c>
      <c r="E135" s="61" t="s">
        <v>367</v>
      </c>
      <c r="F135" s="62">
        <v>6</v>
      </c>
      <c r="G135" s="62">
        <v>3312</v>
      </c>
      <c r="H135" s="91">
        <v>4</v>
      </c>
      <c r="I135" s="98"/>
      <c r="J135" s="102" t="s">
        <v>2448</v>
      </c>
    </row>
    <row r="136" spans="1:11" ht="30">
      <c r="A136" s="60" t="s">
        <v>1245</v>
      </c>
      <c r="B136" s="61" t="s">
        <v>1246</v>
      </c>
      <c r="C136" s="61" t="s">
        <v>1247</v>
      </c>
      <c r="D136" s="61" t="s">
        <v>1248</v>
      </c>
      <c r="E136" s="61" t="s">
        <v>367</v>
      </c>
      <c r="F136" s="62">
        <v>15</v>
      </c>
      <c r="G136" s="62">
        <v>38471.5</v>
      </c>
      <c r="H136" s="91">
        <v>4</v>
      </c>
      <c r="I136" s="98"/>
      <c r="J136" s="102" t="s">
        <v>2448</v>
      </c>
    </row>
    <row r="137" spans="1:11" ht="30">
      <c r="A137" s="60" t="s">
        <v>1252</v>
      </c>
      <c r="B137" s="61" t="s">
        <v>1253</v>
      </c>
      <c r="C137" s="61" t="s">
        <v>1247</v>
      </c>
      <c r="D137" s="61" t="s">
        <v>1254</v>
      </c>
      <c r="E137" s="61" t="s">
        <v>367</v>
      </c>
      <c r="F137" s="62">
        <v>16</v>
      </c>
      <c r="G137" s="62">
        <v>38125.300000000003</v>
      </c>
      <c r="H137" s="91">
        <v>8</v>
      </c>
      <c r="I137" s="98"/>
      <c r="J137" s="102" t="s">
        <v>2414</v>
      </c>
      <c r="K137" t="s">
        <v>2485</v>
      </c>
    </row>
    <row r="138" spans="1:11">
      <c r="A138" s="57" t="s">
        <v>686</v>
      </c>
      <c r="B138" s="58" t="s">
        <v>687</v>
      </c>
      <c r="C138" s="58" t="s">
        <v>688</v>
      </c>
      <c r="D138" s="58" t="s">
        <v>689</v>
      </c>
      <c r="E138" s="58" t="s">
        <v>367</v>
      </c>
      <c r="F138" s="59">
        <v>40</v>
      </c>
      <c r="G138" s="59">
        <v>292327</v>
      </c>
      <c r="H138" s="90">
        <v>8</v>
      </c>
      <c r="I138" s="98"/>
      <c r="J138" s="102" t="s">
        <v>2414</v>
      </c>
      <c r="K138" t="s">
        <v>2487</v>
      </c>
    </row>
    <row r="139" spans="1:11" ht="30">
      <c r="A139" s="57" t="s">
        <v>1434</v>
      </c>
      <c r="B139" s="58" t="s">
        <v>1435</v>
      </c>
      <c r="C139" s="58" t="s">
        <v>1247</v>
      </c>
      <c r="D139" s="58" t="s">
        <v>1436</v>
      </c>
      <c r="E139" s="58" t="s">
        <v>367</v>
      </c>
      <c r="F139" s="59">
        <v>9</v>
      </c>
      <c r="G139" s="59">
        <v>23082.5</v>
      </c>
      <c r="H139" s="90">
        <v>4</v>
      </c>
      <c r="I139" s="98"/>
      <c r="J139" s="102" t="s">
        <v>2448</v>
      </c>
    </row>
    <row r="140" spans="1:11">
      <c r="A140" s="57" t="s">
        <v>1917</v>
      </c>
      <c r="B140" s="58" t="s">
        <v>1918</v>
      </c>
      <c r="C140" s="58" t="s">
        <v>1919</v>
      </c>
      <c r="D140" s="58" t="s">
        <v>1920</v>
      </c>
      <c r="E140" s="58" t="s">
        <v>367</v>
      </c>
      <c r="F140" s="59">
        <v>12</v>
      </c>
      <c r="G140" s="59">
        <v>6624</v>
      </c>
      <c r="H140" s="90">
        <v>2</v>
      </c>
      <c r="I140" s="98"/>
      <c r="J140" s="102" t="s">
        <v>2473</v>
      </c>
    </row>
    <row r="141" spans="1:11">
      <c r="A141" s="57" t="s">
        <v>1128</v>
      </c>
      <c r="B141" s="58" t="s">
        <v>1129</v>
      </c>
      <c r="C141" s="58" t="s">
        <v>624</v>
      </c>
      <c r="D141" s="58" t="s">
        <v>1130</v>
      </c>
      <c r="E141" s="58" t="s">
        <v>367</v>
      </c>
      <c r="F141" s="59">
        <v>10</v>
      </c>
      <c r="G141" s="59">
        <v>55200</v>
      </c>
      <c r="H141" s="90">
        <v>2</v>
      </c>
      <c r="I141" s="98"/>
      <c r="J141" s="102" t="s">
        <v>2473</v>
      </c>
    </row>
    <row r="142" spans="1:11" s="27" customFormat="1">
      <c r="A142" s="41"/>
      <c r="B142" s="42"/>
      <c r="C142" s="42"/>
      <c r="D142" s="42"/>
      <c r="E142" s="42"/>
      <c r="F142" s="43"/>
      <c r="G142" s="43"/>
      <c r="H142" s="87"/>
      <c r="I142" s="80"/>
      <c r="J142" s="80"/>
    </row>
    <row r="143" spans="1:11">
      <c r="A143" s="63" t="s">
        <v>2386</v>
      </c>
      <c r="B143" s="42"/>
      <c r="C143" s="42"/>
      <c r="D143" s="42"/>
      <c r="E143" s="42"/>
      <c r="F143" s="43"/>
      <c r="G143" s="43"/>
      <c r="H143" s="87"/>
      <c r="I143" s="80"/>
      <c r="J143" s="80"/>
    </row>
    <row r="144" spans="1:11">
      <c r="A144" s="66" t="s">
        <v>1193</v>
      </c>
      <c r="B144" s="67" t="s">
        <v>1194</v>
      </c>
      <c r="C144" s="67" t="s">
        <v>1195</v>
      </c>
      <c r="D144" s="67" t="s">
        <v>1196</v>
      </c>
      <c r="E144" s="67" t="s">
        <v>367</v>
      </c>
      <c r="F144" s="68">
        <v>11</v>
      </c>
      <c r="G144" s="68">
        <v>43211.76</v>
      </c>
      <c r="H144" s="93">
        <v>4</v>
      </c>
      <c r="I144" s="99"/>
      <c r="J144" s="93">
        <v>4</v>
      </c>
    </row>
    <row r="145" spans="1:11">
      <c r="A145" s="63" t="s">
        <v>1411</v>
      </c>
      <c r="B145" s="64" t="s">
        <v>1412</v>
      </c>
      <c r="C145" s="64" t="s">
        <v>1413</v>
      </c>
      <c r="D145" s="64" t="s">
        <v>1414</v>
      </c>
      <c r="E145" s="64" t="s">
        <v>367</v>
      </c>
      <c r="F145" s="65">
        <v>6</v>
      </c>
      <c r="G145" s="65">
        <v>23570.06</v>
      </c>
      <c r="H145" s="92">
        <v>4</v>
      </c>
      <c r="I145" s="99"/>
      <c r="J145" s="92">
        <v>4</v>
      </c>
    </row>
    <row r="146" spans="1:11">
      <c r="A146" s="63" t="s">
        <v>1407</v>
      </c>
      <c r="B146" s="64" t="s">
        <v>1408</v>
      </c>
      <c r="C146" s="64" t="s">
        <v>1409</v>
      </c>
      <c r="D146" s="64" t="s">
        <v>1410</v>
      </c>
      <c r="E146" s="64" t="s">
        <v>367</v>
      </c>
      <c r="F146" s="65">
        <v>6</v>
      </c>
      <c r="G146" s="65">
        <v>23570.059999999998</v>
      </c>
      <c r="H146" s="93" t="s">
        <v>2448</v>
      </c>
      <c r="I146" s="99"/>
      <c r="J146" s="93" t="s">
        <v>2448</v>
      </c>
    </row>
    <row r="147" spans="1:11">
      <c r="A147" s="63" t="s">
        <v>1479</v>
      </c>
      <c r="B147" s="64" t="s">
        <v>1480</v>
      </c>
      <c r="C147" s="64" t="s">
        <v>1413</v>
      </c>
      <c r="D147" s="64" t="s">
        <v>1481</v>
      </c>
      <c r="E147" s="64" t="s">
        <v>367</v>
      </c>
      <c r="F147" s="65">
        <v>5</v>
      </c>
      <c r="G147" s="65">
        <v>19641.71</v>
      </c>
      <c r="H147" s="92">
        <v>4</v>
      </c>
      <c r="I147" s="99"/>
      <c r="J147" s="92">
        <v>4</v>
      </c>
    </row>
    <row r="148" spans="1:11">
      <c r="A148" s="63" t="s">
        <v>1650</v>
      </c>
      <c r="B148" s="64" t="s">
        <v>1651</v>
      </c>
      <c r="C148" s="64" t="s">
        <v>1652</v>
      </c>
      <c r="D148" s="64" t="s">
        <v>1653</v>
      </c>
      <c r="E148" s="64" t="s">
        <v>367</v>
      </c>
      <c r="F148" s="65">
        <v>3</v>
      </c>
      <c r="G148" s="65">
        <v>13156.130000000001</v>
      </c>
      <c r="H148" s="92">
        <v>2</v>
      </c>
      <c r="I148" s="99"/>
      <c r="J148" s="92">
        <v>2</v>
      </c>
      <c r="K148" t="s">
        <v>2485</v>
      </c>
    </row>
    <row r="149" spans="1:11">
      <c r="A149" s="63" t="s">
        <v>1879</v>
      </c>
      <c r="B149" s="64" t="s">
        <v>1880</v>
      </c>
      <c r="C149" s="64" t="s">
        <v>1881</v>
      </c>
      <c r="D149" s="64" t="s">
        <v>1882</v>
      </c>
      <c r="E149" s="64" t="s">
        <v>367</v>
      </c>
      <c r="F149" s="65">
        <v>2</v>
      </c>
      <c r="G149" s="65">
        <v>7878.44</v>
      </c>
      <c r="H149" s="93" t="s">
        <v>2448</v>
      </c>
      <c r="I149" s="99"/>
      <c r="J149" s="93" t="s">
        <v>2448</v>
      </c>
      <c r="K149" t="s">
        <v>2487</v>
      </c>
    </row>
    <row r="150" spans="1:11">
      <c r="A150" s="63" t="s">
        <v>1883</v>
      </c>
      <c r="B150" s="64" t="s">
        <v>1884</v>
      </c>
      <c r="C150" s="64" t="s">
        <v>1885</v>
      </c>
      <c r="D150" s="64" t="s">
        <v>1886</v>
      </c>
      <c r="E150" s="64" t="s">
        <v>367</v>
      </c>
      <c r="F150" s="65">
        <v>2</v>
      </c>
      <c r="G150" s="65">
        <v>7856.6900000000005</v>
      </c>
      <c r="H150" s="92">
        <v>2</v>
      </c>
      <c r="I150" s="99"/>
      <c r="J150" s="92">
        <v>2</v>
      </c>
    </row>
    <row r="151" spans="1:11">
      <c r="A151" s="63" t="s">
        <v>1995</v>
      </c>
      <c r="B151" s="64" t="s">
        <v>1996</v>
      </c>
      <c r="C151" s="64" t="s">
        <v>1652</v>
      </c>
      <c r="D151" s="64" t="s">
        <v>1997</v>
      </c>
      <c r="E151" s="64" t="s">
        <v>367</v>
      </c>
      <c r="F151" s="65">
        <v>1</v>
      </c>
      <c r="G151" s="65">
        <v>5255.93</v>
      </c>
      <c r="H151" s="92">
        <v>4</v>
      </c>
      <c r="I151" s="99"/>
      <c r="J151" s="92">
        <v>4</v>
      </c>
    </row>
    <row r="152" spans="1:11">
      <c r="A152" s="63" t="s">
        <v>2049</v>
      </c>
      <c r="B152" s="64" t="s">
        <v>2050</v>
      </c>
      <c r="C152" s="64" t="s">
        <v>17</v>
      </c>
      <c r="D152" s="64" t="s">
        <v>2051</v>
      </c>
      <c r="E152" s="64" t="s">
        <v>367</v>
      </c>
      <c r="F152" s="65">
        <v>1</v>
      </c>
      <c r="G152" s="65">
        <v>4385.38</v>
      </c>
      <c r="H152" s="92">
        <v>2</v>
      </c>
      <c r="I152" s="99"/>
      <c r="J152" s="92">
        <v>2</v>
      </c>
    </row>
    <row r="153" spans="1:11">
      <c r="A153" s="63" t="s">
        <v>2072</v>
      </c>
      <c r="B153" s="64" t="s">
        <v>2073</v>
      </c>
      <c r="C153" s="64" t="s">
        <v>17</v>
      </c>
      <c r="D153" s="64" t="s">
        <v>2074</v>
      </c>
      <c r="E153" s="64" t="s">
        <v>367</v>
      </c>
      <c r="F153" s="65">
        <v>1</v>
      </c>
      <c r="G153" s="65">
        <v>3928.34</v>
      </c>
      <c r="H153" s="92">
        <v>4</v>
      </c>
      <c r="I153" s="99"/>
      <c r="J153" s="92">
        <v>4</v>
      </c>
    </row>
    <row r="154" spans="1:11" s="27" customFormat="1">
      <c r="A154" s="41"/>
      <c r="B154" s="42"/>
      <c r="C154" s="42"/>
      <c r="D154" s="42"/>
      <c r="E154" s="42"/>
      <c r="F154" s="43"/>
      <c r="G154" s="43"/>
      <c r="H154" s="87"/>
      <c r="I154" s="80"/>
      <c r="J154" s="80"/>
    </row>
    <row r="155" spans="1:11">
      <c r="A155" s="51" t="s">
        <v>2387</v>
      </c>
      <c r="B155" s="42"/>
      <c r="C155" s="42"/>
      <c r="D155" s="42"/>
      <c r="E155" s="42"/>
      <c r="F155" s="43"/>
      <c r="G155" s="43"/>
      <c r="H155" s="87"/>
      <c r="I155" s="80"/>
      <c r="J155" s="80"/>
    </row>
    <row r="156" spans="1:11">
      <c r="A156" s="54" t="s">
        <v>2236</v>
      </c>
      <c r="B156" s="55" t="s">
        <v>2237</v>
      </c>
      <c r="C156" s="55" t="s">
        <v>1429</v>
      </c>
      <c r="D156" s="55" t="s">
        <v>2238</v>
      </c>
      <c r="E156" s="55" t="s">
        <v>367</v>
      </c>
      <c r="F156" s="56">
        <v>3</v>
      </c>
      <c r="G156" s="56">
        <v>1760.54</v>
      </c>
      <c r="H156" s="85" t="s">
        <v>2407</v>
      </c>
      <c r="I156" s="78"/>
      <c r="J156" s="85" t="s">
        <v>2407</v>
      </c>
    </row>
    <row r="157" spans="1:11" ht="30">
      <c r="A157" s="54" t="s">
        <v>2254</v>
      </c>
      <c r="B157" s="55" t="s">
        <v>2255</v>
      </c>
      <c r="C157" s="55" t="s">
        <v>1429</v>
      </c>
      <c r="D157" s="55" t="s">
        <v>2256</v>
      </c>
      <c r="E157" s="55" t="s">
        <v>367</v>
      </c>
      <c r="F157" s="56">
        <v>3</v>
      </c>
      <c r="G157" s="56">
        <v>1420.37</v>
      </c>
      <c r="H157" s="85" t="s">
        <v>2416</v>
      </c>
      <c r="I157" s="78"/>
      <c r="J157" s="85" t="s">
        <v>2416</v>
      </c>
    </row>
    <row r="158" spans="1:11" ht="30">
      <c r="A158" s="51" t="s">
        <v>2269</v>
      </c>
      <c r="B158" s="52" t="s">
        <v>2270</v>
      </c>
      <c r="C158" s="52" t="s">
        <v>1429</v>
      </c>
      <c r="D158" s="52" t="s">
        <v>2271</v>
      </c>
      <c r="E158" s="52" t="s">
        <v>367</v>
      </c>
      <c r="F158" s="53">
        <v>2</v>
      </c>
      <c r="G158" s="53">
        <v>1173.69</v>
      </c>
      <c r="H158" s="85" t="s">
        <v>2414</v>
      </c>
      <c r="I158" s="78"/>
      <c r="J158" s="85" t="s">
        <v>2414</v>
      </c>
    </row>
    <row r="159" spans="1:11">
      <c r="A159" s="51" t="s">
        <v>2266</v>
      </c>
      <c r="B159" s="52" t="s">
        <v>2267</v>
      </c>
      <c r="C159" s="52" t="s">
        <v>1429</v>
      </c>
      <c r="D159" s="52" t="s">
        <v>2268</v>
      </c>
      <c r="E159" s="52" t="s">
        <v>367</v>
      </c>
      <c r="F159" s="53">
        <v>2</v>
      </c>
      <c r="G159" s="53">
        <v>1173.69</v>
      </c>
      <c r="H159" s="85" t="s">
        <v>2407</v>
      </c>
      <c r="I159" s="78"/>
      <c r="J159" s="85" t="s">
        <v>2407</v>
      </c>
    </row>
    <row r="160" spans="1:11" ht="30">
      <c r="A160" s="51" t="s">
        <v>2275</v>
      </c>
      <c r="B160" s="52" t="s">
        <v>2276</v>
      </c>
      <c r="C160" s="52" t="s">
        <v>1429</v>
      </c>
      <c r="D160" s="52" t="s">
        <v>2277</v>
      </c>
      <c r="E160" s="52" t="s">
        <v>367</v>
      </c>
      <c r="F160" s="53">
        <v>2</v>
      </c>
      <c r="G160" s="53">
        <v>946.92</v>
      </c>
      <c r="H160" s="85" t="s">
        <v>2414</v>
      </c>
      <c r="I160" s="78"/>
      <c r="J160" s="85" t="s">
        <v>2414</v>
      </c>
    </row>
    <row r="161" spans="1:11" ht="30">
      <c r="A161" s="51" t="s">
        <v>2278</v>
      </c>
      <c r="B161" s="52" t="s">
        <v>2279</v>
      </c>
      <c r="C161" s="52" t="s">
        <v>1429</v>
      </c>
      <c r="D161" s="52" t="s">
        <v>2280</v>
      </c>
      <c r="E161" s="52" t="s">
        <v>367</v>
      </c>
      <c r="F161" s="53">
        <v>2</v>
      </c>
      <c r="G161" s="53">
        <v>946.91</v>
      </c>
      <c r="H161" s="85" t="s">
        <v>2416</v>
      </c>
      <c r="I161" s="78"/>
      <c r="J161" s="85" t="s">
        <v>2416</v>
      </c>
    </row>
    <row r="162" spans="1:11">
      <c r="A162" s="51" t="s">
        <v>2299</v>
      </c>
      <c r="B162" s="52" t="s">
        <v>2300</v>
      </c>
      <c r="C162" s="52" t="s">
        <v>1429</v>
      </c>
      <c r="D162" s="52" t="s">
        <v>2301</v>
      </c>
      <c r="E162" s="52" t="s">
        <v>367</v>
      </c>
      <c r="F162" s="53">
        <v>1</v>
      </c>
      <c r="G162" s="53">
        <v>586.85</v>
      </c>
      <c r="H162" s="85" t="s">
        <v>2407</v>
      </c>
      <c r="I162" s="78"/>
      <c r="J162" s="85" t="s">
        <v>2407</v>
      </c>
    </row>
    <row r="163" spans="1:11" ht="30">
      <c r="A163" s="54" t="s">
        <v>2317</v>
      </c>
      <c r="B163" s="55" t="s">
        <v>2318</v>
      </c>
      <c r="C163" s="55" t="s">
        <v>1429</v>
      </c>
      <c r="D163" s="55" t="s">
        <v>2319</v>
      </c>
      <c r="E163" s="55" t="s">
        <v>367</v>
      </c>
      <c r="F163" s="56">
        <v>1</v>
      </c>
      <c r="G163" s="56">
        <v>473.46</v>
      </c>
      <c r="H163" s="85" t="s">
        <v>2407</v>
      </c>
      <c r="I163" s="78"/>
      <c r="J163" s="85" t="s">
        <v>2407</v>
      </c>
    </row>
    <row r="164" spans="1:11" ht="30">
      <c r="A164" s="54" t="s">
        <v>2160</v>
      </c>
      <c r="B164" s="55" t="s">
        <v>2161</v>
      </c>
      <c r="C164" s="55" t="s">
        <v>1429</v>
      </c>
      <c r="D164" s="55" t="s">
        <v>2162</v>
      </c>
      <c r="E164" s="55" t="s">
        <v>367</v>
      </c>
      <c r="F164" s="56">
        <v>6</v>
      </c>
      <c r="G164" s="56">
        <v>2840.75</v>
      </c>
      <c r="H164" s="85" t="s">
        <v>2407</v>
      </c>
      <c r="I164" s="78"/>
      <c r="J164" s="85" t="s">
        <v>2407</v>
      </c>
      <c r="K164" t="s">
        <v>2485</v>
      </c>
    </row>
    <row r="165" spans="1:11">
      <c r="A165" s="51" t="s">
        <v>2190</v>
      </c>
      <c r="B165" s="52" t="s">
        <v>2191</v>
      </c>
      <c r="C165" s="52" t="s">
        <v>1429</v>
      </c>
      <c r="D165" s="52" t="s">
        <v>2192</v>
      </c>
      <c r="E165" s="52" t="s">
        <v>367</v>
      </c>
      <c r="F165" s="53">
        <v>4</v>
      </c>
      <c r="G165" s="53">
        <v>2347.4</v>
      </c>
      <c r="H165" s="85" t="s">
        <v>2407</v>
      </c>
      <c r="I165" s="78"/>
      <c r="J165" s="85" t="s">
        <v>2407</v>
      </c>
      <c r="K165" t="s">
        <v>2487</v>
      </c>
    </row>
    <row r="166" spans="1:11" ht="30">
      <c r="A166" s="51" t="s">
        <v>2193</v>
      </c>
      <c r="B166" s="52" t="s">
        <v>2194</v>
      </c>
      <c r="C166" s="52" t="s">
        <v>1429</v>
      </c>
      <c r="D166" s="52" t="s">
        <v>2195</v>
      </c>
      <c r="E166" s="52" t="s">
        <v>367</v>
      </c>
      <c r="F166" s="53">
        <v>4</v>
      </c>
      <c r="G166" s="53">
        <v>2347.3900000000003</v>
      </c>
      <c r="H166" s="85" t="s">
        <v>2407</v>
      </c>
      <c r="I166" s="78"/>
      <c r="J166" s="85" t="s">
        <v>2407</v>
      </c>
    </row>
    <row r="167" spans="1:11">
      <c r="A167" s="51" t="s">
        <v>2064</v>
      </c>
      <c r="B167" s="52" t="s">
        <v>2065</v>
      </c>
      <c r="C167" s="52" t="s">
        <v>1429</v>
      </c>
      <c r="D167" s="52" t="s">
        <v>2066</v>
      </c>
      <c r="E167" s="52" t="s">
        <v>367</v>
      </c>
      <c r="F167" s="53">
        <v>7</v>
      </c>
      <c r="G167" s="53">
        <v>4107.93</v>
      </c>
      <c r="H167" s="85" t="s">
        <v>2407</v>
      </c>
      <c r="I167" s="78"/>
      <c r="J167" s="85" t="s">
        <v>2407</v>
      </c>
    </row>
    <row r="168" spans="1:11" ht="30">
      <c r="A168" s="51" t="s">
        <v>1943</v>
      </c>
      <c r="B168" s="52" t="s">
        <v>1944</v>
      </c>
      <c r="C168" s="52" t="s">
        <v>1429</v>
      </c>
      <c r="D168" s="52" t="s">
        <v>1945</v>
      </c>
      <c r="E168" s="52" t="s">
        <v>367</v>
      </c>
      <c r="F168" s="53">
        <v>13</v>
      </c>
      <c r="G168" s="53">
        <v>6154.95</v>
      </c>
      <c r="H168" s="85" t="s">
        <v>2414</v>
      </c>
      <c r="I168" s="78"/>
      <c r="J168" s="85" t="s">
        <v>2414</v>
      </c>
    </row>
    <row r="169" spans="1:11">
      <c r="A169" s="54" t="s">
        <v>1226</v>
      </c>
      <c r="B169" s="55" t="s">
        <v>1227</v>
      </c>
      <c r="C169" s="55" t="s">
        <v>1228</v>
      </c>
      <c r="D169" s="55" t="s">
        <v>1229</v>
      </c>
      <c r="E169" s="55" t="s">
        <v>367</v>
      </c>
      <c r="F169" s="56">
        <v>7</v>
      </c>
      <c r="G169" s="56">
        <v>39537.29</v>
      </c>
      <c r="H169" s="85" t="s">
        <v>2448</v>
      </c>
      <c r="I169" s="78"/>
      <c r="J169" s="85" t="s">
        <v>2448</v>
      </c>
    </row>
    <row r="170" spans="1:11">
      <c r="A170" s="54" t="s">
        <v>1367</v>
      </c>
      <c r="B170" s="55" t="s">
        <v>1368</v>
      </c>
      <c r="C170" s="55" t="s">
        <v>1369</v>
      </c>
      <c r="D170" s="55" t="s">
        <v>1370</v>
      </c>
      <c r="E170" s="55" t="s">
        <v>367</v>
      </c>
      <c r="F170" s="56">
        <v>5</v>
      </c>
      <c r="G170" s="56">
        <v>26191.229999999996</v>
      </c>
      <c r="H170" s="85" t="s">
        <v>2448</v>
      </c>
      <c r="I170" s="78"/>
      <c r="J170" s="85" t="s">
        <v>2448</v>
      </c>
    </row>
    <row r="171" spans="1:11" ht="30">
      <c r="A171" s="51" t="s">
        <v>1427</v>
      </c>
      <c r="B171" s="52" t="s">
        <v>1428</v>
      </c>
      <c r="C171" s="52" t="s">
        <v>1429</v>
      </c>
      <c r="D171" s="52" t="s">
        <v>1430</v>
      </c>
      <c r="E171" s="52" t="s">
        <v>367</v>
      </c>
      <c r="F171" s="53">
        <v>49</v>
      </c>
      <c r="G171" s="53">
        <v>23199.339999999993</v>
      </c>
      <c r="H171" s="85" t="s">
        <v>2414</v>
      </c>
      <c r="I171" s="78"/>
      <c r="J171" s="85" t="s">
        <v>2414</v>
      </c>
    </row>
    <row r="172" spans="1:11">
      <c r="A172" s="51" t="s">
        <v>1488</v>
      </c>
      <c r="B172" s="52" t="s">
        <v>1489</v>
      </c>
      <c r="C172" s="52" t="s">
        <v>1228</v>
      </c>
      <c r="D172" s="52" t="s">
        <v>1490</v>
      </c>
      <c r="E172" s="52" t="s">
        <v>367</v>
      </c>
      <c r="F172" s="53">
        <v>3</v>
      </c>
      <c r="G172" s="53">
        <v>18638.97</v>
      </c>
      <c r="H172" s="85" t="s">
        <v>2448</v>
      </c>
      <c r="I172" s="78"/>
      <c r="J172" s="85" t="s">
        <v>2448</v>
      </c>
    </row>
    <row r="173" spans="1:11">
      <c r="A173" s="51" t="s">
        <v>1273</v>
      </c>
      <c r="B173" s="52" t="s">
        <v>1274</v>
      </c>
      <c r="C173" s="52" t="s">
        <v>1275</v>
      </c>
      <c r="D173" s="52" t="s">
        <v>1276</v>
      </c>
      <c r="E173" s="52" t="s">
        <v>367</v>
      </c>
      <c r="F173" s="53">
        <v>9</v>
      </c>
      <c r="G173" s="53">
        <v>37130.58</v>
      </c>
      <c r="H173" s="85" t="s">
        <v>2448</v>
      </c>
      <c r="I173" s="78"/>
      <c r="J173" s="85" t="s">
        <v>2448</v>
      </c>
    </row>
    <row r="174" spans="1:11">
      <c r="A174" s="51" t="s">
        <v>1563</v>
      </c>
      <c r="B174" s="52" t="s">
        <v>1564</v>
      </c>
      <c r="C174" s="52" t="s">
        <v>1275</v>
      </c>
      <c r="D174" s="52" t="s">
        <v>1565</v>
      </c>
      <c r="E174" s="52" t="s">
        <v>367</v>
      </c>
      <c r="F174" s="53">
        <v>4</v>
      </c>
      <c r="G174" s="53">
        <v>16502.48</v>
      </c>
      <c r="H174" s="85" t="s">
        <v>2448</v>
      </c>
      <c r="I174" s="78"/>
      <c r="J174" s="85" t="s">
        <v>2448</v>
      </c>
    </row>
    <row r="175" spans="1:11" ht="30">
      <c r="A175" s="51" t="s">
        <v>1644</v>
      </c>
      <c r="B175" s="52" t="s">
        <v>1645</v>
      </c>
      <c r="C175" s="52" t="s">
        <v>1429</v>
      </c>
      <c r="D175" s="52" t="s">
        <v>1646</v>
      </c>
      <c r="E175" s="52" t="s">
        <v>367</v>
      </c>
      <c r="F175" s="53">
        <v>28</v>
      </c>
      <c r="G175" s="53">
        <v>13256.769999999999</v>
      </c>
      <c r="H175" s="85" t="s">
        <v>2414</v>
      </c>
      <c r="I175" s="78"/>
      <c r="J175" s="85" t="s">
        <v>2414</v>
      </c>
    </row>
    <row r="176" spans="1:11">
      <c r="A176" s="54" t="s">
        <v>1709</v>
      </c>
      <c r="B176" s="55" t="s">
        <v>1710</v>
      </c>
      <c r="C176" s="55" t="s">
        <v>1228</v>
      </c>
      <c r="D176" s="55" t="s">
        <v>1711</v>
      </c>
      <c r="E176" s="55" t="s">
        <v>367</v>
      </c>
      <c r="F176" s="56">
        <v>2</v>
      </c>
      <c r="G176" s="56">
        <v>11296.35</v>
      </c>
      <c r="H176" s="85" t="s">
        <v>2448</v>
      </c>
      <c r="I176" s="78"/>
      <c r="J176" s="85" t="s">
        <v>2448</v>
      </c>
    </row>
    <row r="177" spans="1:10">
      <c r="A177" s="51" t="s">
        <v>1341</v>
      </c>
      <c r="B177" s="52" t="s">
        <v>1342</v>
      </c>
      <c r="C177" s="52" t="s">
        <v>1275</v>
      </c>
      <c r="D177" s="52" t="s">
        <v>1343</v>
      </c>
      <c r="E177" s="52" t="s">
        <v>367</v>
      </c>
      <c r="F177" s="53">
        <v>7</v>
      </c>
      <c r="G177" s="53">
        <v>28879.35</v>
      </c>
      <c r="H177" s="85" t="s">
        <v>2448</v>
      </c>
      <c r="I177" s="78"/>
      <c r="J177" s="85" t="s">
        <v>2448</v>
      </c>
    </row>
    <row r="178" spans="1:10" ht="30">
      <c r="A178" s="51" t="s">
        <v>1824</v>
      </c>
      <c r="B178" s="52" t="s">
        <v>1825</v>
      </c>
      <c r="C178" s="52" t="s">
        <v>1429</v>
      </c>
      <c r="D178" s="52" t="s">
        <v>1826</v>
      </c>
      <c r="E178" s="52" t="s">
        <v>367</v>
      </c>
      <c r="F178" s="53">
        <v>18</v>
      </c>
      <c r="G178" s="53">
        <v>8522.24</v>
      </c>
      <c r="H178" s="85" t="s">
        <v>2414</v>
      </c>
      <c r="I178" s="78"/>
      <c r="J178" s="85" t="s">
        <v>2414</v>
      </c>
    </row>
    <row r="179" spans="1:10" ht="30">
      <c r="A179" s="51" t="s">
        <v>1827</v>
      </c>
      <c r="B179" s="52" t="s">
        <v>1828</v>
      </c>
      <c r="C179" s="52" t="s">
        <v>1429</v>
      </c>
      <c r="D179" s="52" t="s">
        <v>1829</v>
      </c>
      <c r="E179" s="52" t="s">
        <v>367</v>
      </c>
      <c r="F179" s="53">
        <v>18</v>
      </c>
      <c r="G179" s="53">
        <v>8522.2199999999993</v>
      </c>
      <c r="H179" s="85" t="s">
        <v>2414</v>
      </c>
      <c r="I179" s="78"/>
      <c r="J179" s="85" t="s">
        <v>2414</v>
      </c>
    </row>
    <row r="180" spans="1:10">
      <c r="A180" s="51" t="s">
        <v>1852</v>
      </c>
      <c r="B180" s="52" t="s">
        <v>1853</v>
      </c>
      <c r="C180" s="52" t="s">
        <v>1275</v>
      </c>
      <c r="D180" s="52" t="s">
        <v>1854</v>
      </c>
      <c r="E180" s="52" t="s">
        <v>367</v>
      </c>
      <c r="F180" s="53">
        <v>2</v>
      </c>
      <c r="G180" s="53">
        <v>8251.25</v>
      </c>
      <c r="H180" s="85" t="s">
        <v>2448</v>
      </c>
      <c r="I180" s="78"/>
      <c r="J180" s="85" t="s">
        <v>2448</v>
      </c>
    </row>
    <row r="181" spans="1:10" ht="30">
      <c r="A181" s="51" t="s">
        <v>1893</v>
      </c>
      <c r="B181" s="52" t="s">
        <v>1894</v>
      </c>
      <c r="C181" s="52" t="s">
        <v>1429</v>
      </c>
      <c r="D181" s="52" t="s">
        <v>1895</v>
      </c>
      <c r="E181" s="52" t="s">
        <v>367</v>
      </c>
      <c r="F181" s="53">
        <v>16</v>
      </c>
      <c r="G181" s="53">
        <v>7575.329999999999</v>
      </c>
      <c r="H181" s="85" t="s">
        <v>2407</v>
      </c>
      <c r="I181" s="78"/>
      <c r="J181" s="85" t="s">
        <v>2407</v>
      </c>
    </row>
    <row r="182" spans="1:10">
      <c r="A182" s="51" t="s">
        <v>1896</v>
      </c>
      <c r="B182" s="52" t="s">
        <v>1897</v>
      </c>
      <c r="C182" s="52" t="s">
        <v>1228</v>
      </c>
      <c r="D182" s="52" t="s">
        <v>1898</v>
      </c>
      <c r="E182" s="52" t="s">
        <v>367</v>
      </c>
      <c r="F182" s="53">
        <v>1</v>
      </c>
      <c r="G182" s="53">
        <v>7418.91</v>
      </c>
      <c r="H182" s="85" t="s">
        <v>2473</v>
      </c>
      <c r="I182" s="78"/>
      <c r="J182" s="85" t="s">
        <v>2473</v>
      </c>
    </row>
    <row r="183" spans="1:10">
      <c r="A183" s="54" t="s">
        <v>1914</v>
      </c>
      <c r="B183" s="55" t="s">
        <v>1915</v>
      </c>
      <c r="C183" s="55" t="s">
        <v>1369</v>
      </c>
      <c r="D183" s="55" t="s">
        <v>1916</v>
      </c>
      <c r="E183" s="55" t="s">
        <v>367</v>
      </c>
      <c r="F183" s="56">
        <v>1</v>
      </c>
      <c r="G183" s="56">
        <v>6858.82</v>
      </c>
      <c r="H183" s="85" t="s">
        <v>2473</v>
      </c>
      <c r="I183" s="78"/>
      <c r="J183" s="85" t="s">
        <v>2473</v>
      </c>
    </row>
    <row r="184" spans="1:10">
      <c r="A184" s="51" t="s">
        <v>1968</v>
      </c>
      <c r="B184" s="52" t="s">
        <v>1969</v>
      </c>
      <c r="C184" s="52" t="s">
        <v>1369</v>
      </c>
      <c r="D184" s="52" t="s">
        <v>1970</v>
      </c>
      <c r="E184" s="52" t="s">
        <v>367</v>
      </c>
      <c r="F184" s="53">
        <v>1</v>
      </c>
      <c r="G184" s="53">
        <v>5648.17</v>
      </c>
      <c r="H184" s="85" t="s">
        <v>2448</v>
      </c>
      <c r="I184" s="78"/>
      <c r="J184" s="85" t="s">
        <v>2448</v>
      </c>
    </row>
    <row r="185" spans="1:10">
      <c r="A185" s="51" t="s">
        <v>1998</v>
      </c>
      <c r="B185" s="52" t="s">
        <v>1999</v>
      </c>
      <c r="C185" s="52" t="s">
        <v>1369</v>
      </c>
      <c r="D185" s="52" t="s">
        <v>2000</v>
      </c>
      <c r="E185" s="52" t="s">
        <v>367</v>
      </c>
      <c r="F185" s="53">
        <v>1</v>
      </c>
      <c r="G185" s="53">
        <v>5238.24</v>
      </c>
      <c r="H185" s="85" t="s">
        <v>2448</v>
      </c>
      <c r="I185" s="78"/>
      <c r="J185" s="85" t="s">
        <v>2448</v>
      </c>
    </row>
    <row r="186" spans="1:10" ht="30">
      <c r="A186" s="51" t="s">
        <v>2001</v>
      </c>
      <c r="B186" s="52" t="s">
        <v>2002</v>
      </c>
      <c r="C186" s="52" t="s">
        <v>1429</v>
      </c>
      <c r="D186" s="52" t="s">
        <v>2003</v>
      </c>
      <c r="E186" s="52" t="s">
        <v>367</v>
      </c>
      <c r="F186" s="53">
        <v>11</v>
      </c>
      <c r="G186" s="53">
        <v>5208.03</v>
      </c>
      <c r="H186" s="85" t="s">
        <v>2407</v>
      </c>
      <c r="I186" s="78"/>
      <c r="J186" s="85" t="s">
        <v>2407</v>
      </c>
    </row>
    <row r="187" spans="1:10" ht="30">
      <c r="A187" s="51" t="s">
        <v>2004</v>
      </c>
      <c r="B187" s="52" t="s">
        <v>2005</v>
      </c>
      <c r="C187" s="52" t="s">
        <v>1429</v>
      </c>
      <c r="D187" s="52" t="s">
        <v>2006</v>
      </c>
      <c r="E187" s="52" t="s">
        <v>367</v>
      </c>
      <c r="F187" s="53">
        <v>11</v>
      </c>
      <c r="G187" s="53">
        <v>5208.01</v>
      </c>
      <c r="H187" s="85" t="s">
        <v>2448</v>
      </c>
      <c r="I187" s="78"/>
      <c r="J187" s="85" t="s">
        <v>2448</v>
      </c>
    </row>
    <row r="188" spans="1:10">
      <c r="A188" s="51" t="s">
        <v>2064</v>
      </c>
      <c r="B188" s="52" t="s">
        <v>2065</v>
      </c>
      <c r="C188" s="52" t="s">
        <v>1429</v>
      </c>
      <c r="D188" s="52" t="s">
        <v>2066</v>
      </c>
      <c r="E188" s="52" t="s">
        <v>367</v>
      </c>
      <c r="F188" s="53">
        <v>7</v>
      </c>
      <c r="G188" s="53">
        <v>4107.93</v>
      </c>
      <c r="H188" s="85" t="s">
        <v>2407</v>
      </c>
      <c r="I188" s="78"/>
      <c r="J188" s="85" t="s">
        <v>2407</v>
      </c>
    </row>
    <row r="189" spans="1:10">
      <c r="A189" s="51" t="s">
        <v>1674</v>
      </c>
      <c r="B189" s="52" t="s">
        <v>1675</v>
      </c>
      <c r="C189" s="52" t="s">
        <v>1429</v>
      </c>
      <c r="D189" s="52" t="s">
        <v>1676</v>
      </c>
      <c r="E189" s="52" t="s">
        <v>367</v>
      </c>
      <c r="F189" s="53">
        <v>22</v>
      </c>
      <c r="G189" s="53">
        <v>12910.610000000002</v>
      </c>
      <c r="H189" s="85" t="s">
        <v>2407</v>
      </c>
      <c r="I189" s="78"/>
      <c r="J189" s="85" t="s">
        <v>2407</v>
      </c>
    </row>
    <row r="190" spans="1:10">
      <c r="A190" s="51" t="s">
        <v>1680</v>
      </c>
      <c r="B190" s="52" t="s">
        <v>1681</v>
      </c>
      <c r="C190" s="52" t="s">
        <v>1228</v>
      </c>
      <c r="D190" s="52" t="s">
        <v>1682</v>
      </c>
      <c r="E190" s="52" t="s">
        <v>367</v>
      </c>
      <c r="F190" s="53">
        <v>2</v>
      </c>
      <c r="G190" s="53">
        <v>12426</v>
      </c>
      <c r="H190" s="85" t="s">
        <v>2448</v>
      </c>
      <c r="I190" s="78"/>
      <c r="J190" s="85" t="s">
        <v>2448</v>
      </c>
    </row>
    <row r="191" spans="1:10" s="27" customFormat="1">
      <c r="A191" s="41"/>
      <c r="B191" s="42"/>
      <c r="C191" s="42"/>
      <c r="D191" s="42"/>
      <c r="E191" s="42"/>
      <c r="F191" s="43"/>
      <c r="G191" s="43"/>
      <c r="H191" s="87"/>
      <c r="I191" s="80"/>
      <c r="J191" s="80"/>
    </row>
    <row r="192" spans="1:10">
      <c r="A192" s="35" t="s">
        <v>2388</v>
      </c>
      <c r="B192" s="42"/>
      <c r="C192" s="42"/>
      <c r="D192" s="42"/>
      <c r="E192" s="42"/>
      <c r="F192" s="43"/>
      <c r="G192" s="43"/>
      <c r="H192" s="87"/>
      <c r="I192" s="80"/>
      <c r="J192" s="80"/>
    </row>
    <row r="193" spans="1:11" s="27" customFormat="1">
      <c r="A193" s="32" t="s">
        <v>1703</v>
      </c>
      <c r="B193" s="33" t="s">
        <v>1704</v>
      </c>
      <c r="C193" s="33" t="s">
        <v>1473</v>
      </c>
      <c r="D193" s="33" t="s">
        <v>1705</v>
      </c>
      <c r="E193" s="33" t="s">
        <v>367</v>
      </c>
      <c r="F193" s="34">
        <v>3</v>
      </c>
      <c r="G193" s="34">
        <v>11997.27</v>
      </c>
      <c r="H193" s="89">
        <v>2</v>
      </c>
      <c r="I193" s="97"/>
      <c r="J193" s="89">
        <v>2</v>
      </c>
    </row>
    <row r="194" spans="1:11">
      <c r="A194" s="36" t="s">
        <v>2374</v>
      </c>
      <c r="B194" s="36" t="s">
        <v>2067</v>
      </c>
      <c r="C194" s="36" t="s">
        <v>1473</v>
      </c>
      <c r="D194" s="36" t="s">
        <v>2068</v>
      </c>
      <c r="E194" s="36" t="s">
        <v>367</v>
      </c>
      <c r="F194" s="37">
        <v>1</v>
      </c>
      <c r="G194" s="37">
        <v>3999.09</v>
      </c>
      <c r="H194" s="88">
        <v>2</v>
      </c>
      <c r="I194" s="97"/>
      <c r="J194" s="88">
        <v>2</v>
      </c>
    </row>
    <row r="195" spans="1:11">
      <c r="A195" s="35" t="s">
        <v>2069</v>
      </c>
      <c r="B195" s="36" t="s">
        <v>2070</v>
      </c>
      <c r="C195" s="36" t="s">
        <v>1473</v>
      </c>
      <c r="D195" s="36" t="s">
        <v>2071</v>
      </c>
      <c r="E195" s="36" t="s">
        <v>367</v>
      </c>
      <c r="F195" s="37">
        <v>1</v>
      </c>
      <c r="G195" s="37">
        <v>3999.09</v>
      </c>
      <c r="H195" s="88">
        <v>2</v>
      </c>
      <c r="I195" s="97"/>
      <c r="J195" s="88">
        <v>2</v>
      </c>
    </row>
    <row r="196" spans="1:11" ht="30">
      <c r="A196" s="35" t="s">
        <v>1670</v>
      </c>
      <c r="B196" s="36" t="s">
        <v>1671</v>
      </c>
      <c r="C196" s="36" t="s">
        <v>1672</v>
      </c>
      <c r="D196" s="36" t="s">
        <v>1673</v>
      </c>
      <c r="E196" s="36" t="s">
        <v>367</v>
      </c>
      <c r="F196" s="37">
        <v>7</v>
      </c>
      <c r="G196" s="37">
        <v>13015.41</v>
      </c>
      <c r="H196" s="88">
        <v>4</v>
      </c>
      <c r="I196" s="97"/>
      <c r="J196" s="88">
        <v>4</v>
      </c>
    </row>
    <row r="197" spans="1:11" s="27" customFormat="1">
      <c r="A197" s="32" t="s">
        <v>1582</v>
      </c>
      <c r="B197" s="33" t="s">
        <v>1583</v>
      </c>
      <c r="C197" s="33" t="s">
        <v>1473</v>
      </c>
      <c r="D197" s="33" t="s">
        <v>1584</v>
      </c>
      <c r="E197" s="33" t="s">
        <v>367</v>
      </c>
      <c r="F197" s="34">
        <v>4</v>
      </c>
      <c r="G197" s="34">
        <v>15996.36</v>
      </c>
      <c r="H197" s="89">
        <v>2</v>
      </c>
      <c r="I197" s="97"/>
      <c r="J197" s="89">
        <v>2</v>
      </c>
      <c r="K197" t="s">
        <v>2485</v>
      </c>
    </row>
    <row r="198" spans="1:11">
      <c r="A198" s="35" t="s">
        <v>1471</v>
      </c>
      <c r="B198" s="36" t="s">
        <v>1472</v>
      </c>
      <c r="C198" s="36" t="s">
        <v>1473</v>
      </c>
      <c r="D198" s="36" t="s">
        <v>1474</v>
      </c>
      <c r="E198" s="36" t="s">
        <v>367</v>
      </c>
      <c r="F198" s="37">
        <v>5</v>
      </c>
      <c r="G198" s="37">
        <v>19995.45</v>
      </c>
      <c r="H198" s="88">
        <v>2</v>
      </c>
      <c r="I198" s="97"/>
      <c r="J198" s="88">
        <v>2</v>
      </c>
      <c r="K198" t="s">
        <v>2487</v>
      </c>
    </row>
    <row r="199" spans="1:11">
      <c r="A199" s="35" t="s">
        <v>1506</v>
      </c>
      <c r="B199" s="36" t="s">
        <v>1507</v>
      </c>
      <c r="C199" s="36" t="s">
        <v>1473</v>
      </c>
      <c r="D199" s="36" t="s">
        <v>1508</v>
      </c>
      <c r="E199" s="36" t="s">
        <v>367</v>
      </c>
      <c r="F199" s="37">
        <v>26</v>
      </c>
      <c r="G199" s="37">
        <v>18046.439999999999</v>
      </c>
      <c r="H199" s="88">
        <v>20</v>
      </c>
      <c r="I199" s="97"/>
      <c r="J199" s="88">
        <v>20</v>
      </c>
    </row>
    <row r="200" spans="1:11">
      <c r="A200" s="35" t="s">
        <v>1858</v>
      </c>
      <c r="B200" s="36" t="s">
        <v>1859</v>
      </c>
      <c r="C200" s="36" t="s">
        <v>1473</v>
      </c>
      <c r="D200" s="36" t="s">
        <v>1860</v>
      </c>
      <c r="E200" s="36" t="s">
        <v>367</v>
      </c>
      <c r="F200" s="37">
        <v>2</v>
      </c>
      <c r="G200" s="37">
        <v>7998.18</v>
      </c>
      <c r="H200" s="88">
        <v>8</v>
      </c>
      <c r="I200" s="97"/>
      <c r="J200" s="88">
        <v>8</v>
      </c>
    </row>
    <row r="201" spans="1:11">
      <c r="A201" s="35" t="s">
        <v>1867</v>
      </c>
      <c r="B201" s="36" t="s">
        <v>1868</v>
      </c>
      <c r="C201" s="36" t="s">
        <v>1473</v>
      </c>
      <c r="D201" s="36" t="s">
        <v>1869</v>
      </c>
      <c r="E201" s="36" t="s">
        <v>367</v>
      </c>
      <c r="F201" s="37">
        <v>2</v>
      </c>
      <c r="G201" s="37">
        <v>7998.18</v>
      </c>
      <c r="H201" s="88">
        <v>2</v>
      </c>
      <c r="I201" s="97"/>
      <c r="J201" s="88">
        <v>2</v>
      </c>
    </row>
    <row r="202" spans="1:11">
      <c r="A202" s="35" t="s">
        <v>1873</v>
      </c>
      <c r="B202" s="36" t="s">
        <v>1874</v>
      </c>
      <c r="C202" s="36" t="s">
        <v>1473</v>
      </c>
      <c r="D202" s="36" t="s">
        <v>1875</v>
      </c>
      <c r="E202" s="36" t="s">
        <v>367</v>
      </c>
      <c r="F202" s="37">
        <v>2</v>
      </c>
      <c r="G202" s="37">
        <v>7998.18</v>
      </c>
      <c r="H202" s="88">
        <v>2</v>
      </c>
      <c r="I202" s="97"/>
      <c r="J202" s="88">
        <v>2</v>
      </c>
    </row>
    <row r="203" spans="1:11">
      <c r="A203" s="35" t="s">
        <v>1864</v>
      </c>
      <c r="B203" s="36" t="s">
        <v>1865</v>
      </c>
      <c r="C203" s="36" t="s">
        <v>1473</v>
      </c>
      <c r="D203" s="36" t="s">
        <v>1866</v>
      </c>
      <c r="E203" s="36" t="s">
        <v>367</v>
      </c>
      <c r="F203" s="37">
        <v>2</v>
      </c>
      <c r="G203" s="37">
        <v>7998.18</v>
      </c>
      <c r="H203" s="88">
        <v>2</v>
      </c>
      <c r="I203" s="97"/>
      <c r="J203" s="88">
        <v>2</v>
      </c>
    </row>
    <row r="204" spans="1:11">
      <c r="A204" s="35" t="s">
        <v>1861</v>
      </c>
      <c r="B204" s="36" t="s">
        <v>1862</v>
      </c>
      <c r="C204" s="36" t="s">
        <v>1473</v>
      </c>
      <c r="D204" s="36" t="s">
        <v>1863</v>
      </c>
      <c r="E204" s="36" t="s">
        <v>367</v>
      </c>
      <c r="F204" s="37">
        <v>2</v>
      </c>
      <c r="G204" s="37">
        <v>7998.18</v>
      </c>
      <c r="H204" s="88">
        <v>2</v>
      </c>
      <c r="I204" s="97"/>
      <c r="J204" s="88">
        <v>2</v>
      </c>
    </row>
    <row r="205" spans="1:11">
      <c r="A205" s="35" t="s">
        <v>1870</v>
      </c>
      <c r="B205" s="36" t="s">
        <v>1871</v>
      </c>
      <c r="C205" s="36" t="s">
        <v>1473</v>
      </c>
      <c r="D205" s="36" t="s">
        <v>1872</v>
      </c>
      <c r="E205" s="36" t="s">
        <v>367</v>
      </c>
      <c r="F205" s="37">
        <v>2</v>
      </c>
      <c r="G205" s="37">
        <v>7998.18</v>
      </c>
      <c r="H205" s="88">
        <v>2</v>
      </c>
      <c r="I205" s="97"/>
      <c r="J205" s="88">
        <v>2</v>
      </c>
    </row>
    <row r="206" spans="1:11" s="27" customFormat="1">
      <c r="A206" s="41"/>
      <c r="B206" s="42"/>
      <c r="C206" s="42"/>
      <c r="D206" s="42"/>
      <c r="E206" s="42"/>
      <c r="F206" s="43"/>
      <c r="G206" s="43"/>
      <c r="H206" s="87"/>
      <c r="I206" s="80"/>
      <c r="J206" s="80"/>
    </row>
    <row r="207" spans="1:11">
      <c r="A207" s="57" t="s">
        <v>2389</v>
      </c>
      <c r="B207" s="42"/>
      <c r="C207" s="42"/>
      <c r="D207" s="42"/>
      <c r="E207" s="42"/>
      <c r="F207" s="43"/>
      <c r="G207" s="43"/>
      <c r="H207" s="87"/>
      <c r="I207" s="80"/>
      <c r="J207" s="80"/>
    </row>
    <row r="208" spans="1:11" ht="30">
      <c r="A208" s="57" t="s">
        <v>1556</v>
      </c>
      <c r="B208" s="58" t="s">
        <v>1557</v>
      </c>
      <c r="C208" s="58" t="s">
        <v>1558</v>
      </c>
      <c r="D208" s="58" t="s">
        <v>1559</v>
      </c>
      <c r="E208" s="58" t="s">
        <v>367</v>
      </c>
      <c r="F208" s="59">
        <v>8</v>
      </c>
      <c r="G208" s="59">
        <v>16566.45</v>
      </c>
      <c r="H208" s="91" t="s">
        <v>2407</v>
      </c>
      <c r="I208" s="98"/>
      <c r="J208" s="91" t="s">
        <v>2407</v>
      </c>
    </row>
    <row r="209" spans="1:11" ht="30">
      <c r="A209" s="57" t="s">
        <v>1683</v>
      </c>
      <c r="B209" s="58" t="s">
        <v>1684</v>
      </c>
      <c r="C209" s="58" t="s">
        <v>1558</v>
      </c>
      <c r="D209" s="58" t="s">
        <v>1685</v>
      </c>
      <c r="E209" s="58" t="s">
        <v>367</v>
      </c>
      <c r="F209" s="59">
        <v>6</v>
      </c>
      <c r="G209" s="59">
        <v>12424.84</v>
      </c>
      <c r="H209" s="91" t="s">
        <v>2407</v>
      </c>
      <c r="I209" s="98"/>
      <c r="J209" s="91" t="s">
        <v>2407</v>
      </c>
    </row>
    <row r="210" spans="1:11">
      <c r="A210" s="57" t="s">
        <v>1830</v>
      </c>
      <c r="B210" s="58" t="s">
        <v>1831</v>
      </c>
      <c r="C210" s="58" t="s">
        <v>1832</v>
      </c>
      <c r="D210" s="58" t="s">
        <v>1833</v>
      </c>
      <c r="E210" s="58" t="s">
        <v>367</v>
      </c>
      <c r="F210" s="59">
        <v>2</v>
      </c>
      <c r="G210" s="59">
        <v>8520.93</v>
      </c>
      <c r="H210" s="91" t="s">
        <v>2473</v>
      </c>
      <c r="I210" s="98"/>
      <c r="J210" s="91" t="s">
        <v>2473</v>
      </c>
      <c r="K210" t="s">
        <v>2485</v>
      </c>
    </row>
    <row r="211" spans="1:11">
      <c r="A211" s="57" t="s">
        <v>1952</v>
      </c>
      <c r="B211" s="58" t="s">
        <v>1953</v>
      </c>
      <c r="C211" s="58" t="s">
        <v>1954</v>
      </c>
      <c r="D211" s="58" t="s">
        <v>1955</v>
      </c>
      <c r="E211" s="58" t="s">
        <v>367</v>
      </c>
      <c r="F211" s="59">
        <v>1</v>
      </c>
      <c r="G211" s="59">
        <v>5964.48</v>
      </c>
      <c r="H211" s="91" t="s">
        <v>2473</v>
      </c>
      <c r="I211" s="98"/>
      <c r="J211" s="91" t="s">
        <v>2473</v>
      </c>
      <c r="K211" t="s">
        <v>2487</v>
      </c>
    </row>
    <row r="212" spans="1:11" ht="30">
      <c r="A212" s="57" t="s">
        <v>1992</v>
      </c>
      <c r="B212" s="58" t="s">
        <v>1993</v>
      </c>
      <c r="C212" s="58" t="s">
        <v>1558</v>
      </c>
      <c r="D212" s="58" t="s">
        <v>1994</v>
      </c>
      <c r="E212" s="58" t="s">
        <v>367</v>
      </c>
      <c r="F212" s="59">
        <v>2</v>
      </c>
      <c r="G212" s="59">
        <v>5319.9</v>
      </c>
      <c r="H212" s="91" t="s">
        <v>2407</v>
      </c>
      <c r="I212" s="98"/>
      <c r="J212" s="91" t="s">
        <v>2407</v>
      </c>
    </row>
    <row r="213" spans="1:11">
      <c r="A213" s="57" t="s">
        <v>2055</v>
      </c>
      <c r="B213" s="58" t="s">
        <v>2056</v>
      </c>
      <c r="C213" s="58" t="s">
        <v>1832</v>
      </c>
      <c r="D213" s="58" t="s">
        <v>2057</v>
      </c>
      <c r="E213" s="58" t="s">
        <v>367</v>
      </c>
      <c r="F213" s="59">
        <v>1</v>
      </c>
      <c r="G213" s="59">
        <v>4260.47</v>
      </c>
      <c r="H213" s="91" t="s">
        <v>2473</v>
      </c>
      <c r="I213" s="98"/>
      <c r="J213" s="91" t="s">
        <v>2473</v>
      </c>
    </row>
    <row r="214" spans="1:11" s="27" customFormat="1" ht="30">
      <c r="A214" s="60" t="s">
        <v>2215</v>
      </c>
      <c r="B214" s="61" t="s">
        <v>2216</v>
      </c>
      <c r="C214" s="61" t="s">
        <v>1558</v>
      </c>
      <c r="D214" s="61" t="s">
        <v>2217</v>
      </c>
      <c r="E214" s="61" t="s">
        <v>367</v>
      </c>
      <c r="F214" s="62">
        <v>1</v>
      </c>
      <c r="G214" s="62">
        <v>2070.8000000000002</v>
      </c>
      <c r="H214" s="91" t="s">
        <v>2407</v>
      </c>
      <c r="I214" s="98"/>
      <c r="J214" s="91" t="s">
        <v>2407</v>
      </c>
    </row>
    <row r="215" spans="1:11" s="27" customFormat="1">
      <c r="A215" s="41"/>
      <c r="B215" s="42"/>
      <c r="C215" s="42"/>
      <c r="D215" s="42"/>
      <c r="E215" s="42"/>
      <c r="F215" s="43"/>
      <c r="G215" s="43"/>
      <c r="H215" s="87"/>
      <c r="I215" s="80"/>
      <c r="J215" s="80"/>
    </row>
    <row r="216" spans="1:11">
      <c r="A216" s="63" t="s">
        <v>2390</v>
      </c>
      <c r="B216" s="42"/>
      <c r="C216" s="42"/>
      <c r="D216" s="42"/>
      <c r="E216" s="42"/>
      <c r="F216" s="43"/>
      <c r="G216" s="43"/>
      <c r="H216" s="87"/>
      <c r="I216" s="80"/>
      <c r="J216" s="80"/>
    </row>
    <row r="217" spans="1:11">
      <c r="A217" s="63" t="s">
        <v>1753</v>
      </c>
      <c r="B217" s="64" t="s">
        <v>1754</v>
      </c>
      <c r="C217" s="64" t="s">
        <v>1755</v>
      </c>
      <c r="D217" s="64" t="s">
        <v>1756</v>
      </c>
      <c r="E217" s="64" t="s">
        <v>367</v>
      </c>
      <c r="F217" s="65">
        <v>4</v>
      </c>
      <c r="G217" s="65">
        <v>10507.28</v>
      </c>
      <c r="H217" s="93" t="s">
        <v>2448</v>
      </c>
      <c r="I217" s="99"/>
      <c r="J217" s="93" t="s">
        <v>2448</v>
      </c>
    </row>
    <row r="218" spans="1:11">
      <c r="A218" s="63" t="s">
        <v>1727</v>
      </c>
      <c r="B218" s="64" t="s">
        <v>1728</v>
      </c>
      <c r="C218" s="64" t="s">
        <v>1729</v>
      </c>
      <c r="D218" s="64" t="s">
        <v>1730</v>
      </c>
      <c r="E218" s="64" t="s">
        <v>367</v>
      </c>
      <c r="F218" s="65">
        <v>27</v>
      </c>
      <c r="G218" s="65">
        <v>10947.66</v>
      </c>
      <c r="H218" s="93" t="s">
        <v>2443</v>
      </c>
      <c r="I218" s="99"/>
      <c r="J218" s="93" t="s">
        <v>2443</v>
      </c>
      <c r="K218" t="s">
        <v>2485</v>
      </c>
    </row>
    <row r="219" spans="1:11">
      <c r="A219" s="63" t="s">
        <v>1692</v>
      </c>
      <c r="B219" s="64" t="s">
        <v>1693</v>
      </c>
      <c r="C219" s="64" t="s">
        <v>1694</v>
      </c>
      <c r="D219" s="64" t="s">
        <v>1695</v>
      </c>
      <c r="E219" s="64" t="s">
        <v>367</v>
      </c>
      <c r="F219" s="65">
        <v>2</v>
      </c>
      <c r="G219" s="65">
        <v>12310.509999999998</v>
      </c>
      <c r="H219" s="93" t="s">
        <v>2415</v>
      </c>
      <c r="I219" s="99"/>
      <c r="J219" s="93" t="s">
        <v>2415</v>
      </c>
      <c r="K219" t="s">
        <v>2487</v>
      </c>
    </row>
    <row r="220" spans="1:11" s="27" customFormat="1">
      <c r="A220" s="66" t="s">
        <v>2136</v>
      </c>
      <c r="B220" s="67" t="s">
        <v>2137</v>
      </c>
      <c r="C220" s="67" t="s">
        <v>1729</v>
      </c>
      <c r="D220" s="67" t="s">
        <v>2138</v>
      </c>
      <c r="E220" s="67" t="s">
        <v>367</v>
      </c>
      <c r="F220" s="68">
        <v>8</v>
      </c>
      <c r="G220" s="68">
        <v>3243.7400000000002</v>
      </c>
      <c r="H220" s="93" t="s">
        <v>2443</v>
      </c>
      <c r="I220" s="99"/>
      <c r="J220" s="93" t="s">
        <v>2443</v>
      </c>
    </row>
    <row r="221" spans="1:11" s="27" customFormat="1">
      <c r="A221" s="38"/>
      <c r="B221" s="39"/>
      <c r="C221" s="39"/>
      <c r="D221" s="39"/>
      <c r="E221" s="39"/>
      <c r="F221" s="40"/>
      <c r="G221" s="40"/>
      <c r="H221" s="94"/>
      <c r="I221" s="80"/>
      <c r="J221" s="80"/>
    </row>
    <row r="222" spans="1:11">
      <c r="A222" s="51" t="s">
        <v>2391</v>
      </c>
      <c r="B222" s="42"/>
      <c r="C222" s="42"/>
      <c r="D222" s="42"/>
      <c r="E222" s="42"/>
      <c r="F222" s="43"/>
      <c r="G222" s="43"/>
      <c r="H222" s="87"/>
      <c r="I222" s="80"/>
      <c r="J222" s="80"/>
    </row>
    <row r="223" spans="1:11">
      <c r="A223" s="51" t="s">
        <v>1731</v>
      </c>
      <c r="B223" s="52" t="s">
        <v>1732</v>
      </c>
      <c r="C223" s="52" t="s">
        <v>1733</v>
      </c>
      <c r="D223" s="52" t="s">
        <v>1734</v>
      </c>
      <c r="E223" s="52" t="s">
        <v>367</v>
      </c>
      <c r="F223" s="53">
        <v>5</v>
      </c>
      <c r="G223" s="53">
        <v>10873.01</v>
      </c>
      <c r="H223" s="84">
        <v>2</v>
      </c>
      <c r="I223" s="78"/>
      <c r="J223" s="84">
        <v>2</v>
      </c>
    </row>
    <row r="224" spans="1:11">
      <c r="A224" s="51" t="s">
        <v>1930</v>
      </c>
      <c r="B224" s="52" t="s">
        <v>1931</v>
      </c>
      <c r="C224" s="52" t="s">
        <v>1733</v>
      </c>
      <c r="D224" s="52" t="s">
        <v>1932</v>
      </c>
      <c r="E224" s="52" t="s">
        <v>367</v>
      </c>
      <c r="F224" s="53">
        <v>3</v>
      </c>
      <c r="G224" s="53">
        <v>6523.8099999999995</v>
      </c>
      <c r="H224" s="84">
        <v>2</v>
      </c>
      <c r="I224" s="78"/>
      <c r="J224" s="84">
        <v>2</v>
      </c>
      <c r="K224" t="s">
        <v>2485</v>
      </c>
    </row>
    <row r="225" spans="1:11">
      <c r="A225" s="51" t="s">
        <v>2052</v>
      </c>
      <c r="B225" s="52" t="s">
        <v>2053</v>
      </c>
      <c r="C225" s="52" t="s">
        <v>1733</v>
      </c>
      <c r="D225" s="52" t="s">
        <v>2054</v>
      </c>
      <c r="E225" s="52" t="s">
        <v>367</v>
      </c>
      <c r="F225" s="53">
        <v>2</v>
      </c>
      <c r="G225" s="53">
        <v>4349.2</v>
      </c>
      <c r="H225" s="84">
        <v>2</v>
      </c>
      <c r="I225" s="78"/>
      <c r="J225" s="84">
        <v>2</v>
      </c>
      <c r="K225" t="s">
        <v>2487</v>
      </c>
    </row>
    <row r="226" spans="1:11">
      <c r="A226" s="51" t="s">
        <v>2212</v>
      </c>
      <c r="B226" s="52" t="s">
        <v>2213</v>
      </c>
      <c r="C226" s="52" t="s">
        <v>1733</v>
      </c>
      <c r="D226" s="52" t="s">
        <v>2214</v>
      </c>
      <c r="E226" s="52" t="s">
        <v>367</v>
      </c>
      <c r="F226" s="53">
        <v>1</v>
      </c>
      <c r="G226" s="53">
        <v>2174.6</v>
      </c>
      <c r="H226" s="84">
        <v>2</v>
      </c>
      <c r="I226" s="78"/>
      <c r="J226" s="84">
        <v>2</v>
      </c>
    </row>
    <row r="227" spans="1:11" s="27" customFormat="1">
      <c r="A227" s="41"/>
      <c r="B227" s="42"/>
      <c r="C227" s="42"/>
      <c r="D227" s="42"/>
      <c r="E227" s="42"/>
      <c r="F227" s="43"/>
      <c r="G227" s="43"/>
      <c r="H227" s="87"/>
      <c r="I227" s="80"/>
      <c r="J227" s="80"/>
    </row>
    <row r="228" spans="1:11">
      <c r="A228" s="35" t="s">
        <v>2392</v>
      </c>
      <c r="B228" s="42"/>
      <c r="C228" s="42"/>
      <c r="D228" s="42"/>
      <c r="E228" s="42"/>
      <c r="F228" s="43"/>
      <c r="G228" s="43"/>
      <c r="H228" s="87"/>
      <c r="I228" s="80"/>
      <c r="J228" s="80"/>
    </row>
    <row r="229" spans="1:11">
      <c r="A229" s="35" t="s">
        <v>1933</v>
      </c>
      <c r="B229" s="36" t="s">
        <v>1934</v>
      </c>
      <c r="C229" s="36" t="s">
        <v>1935</v>
      </c>
      <c r="D229" s="36" t="s">
        <v>1936</v>
      </c>
      <c r="E229" s="36" t="s">
        <v>367</v>
      </c>
      <c r="F229" s="37">
        <v>3</v>
      </c>
      <c r="G229" s="37">
        <v>6234.19</v>
      </c>
      <c r="H229" s="88">
        <v>10</v>
      </c>
      <c r="I229" s="97"/>
      <c r="J229" s="88">
        <v>10</v>
      </c>
      <c r="K229" t="s">
        <v>2485</v>
      </c>
    </row>
    <row r="230" spans="1:11">
      <c r="A230" s="35" t="s">
        <v>1971</v>
      </c>
      <c r="B230" s="36" t="s">
        <v>1972</v>
      </c>
      <c r="C230" s="36" t="s">
        <v>1935</v>
      </c>
      <c r="D230" s="36" t="s">
        <v>1973</v>
      </c>
      <c r="E230" s="36" t="s">
        <v>367</v>
      </c>
      <c r="F230" s="37">
        <v>3</v>
      </c>
      <c r="G230" s="37">
        <v>5558.71</v>
      </c>
      <c r="H230" s="88">
        <v>10</v>
      </c>
      <c r="I230" s="97"/>
      <c r="J230" s="88">
        <v>10</v>
      </c>
      <c r="K230" t="s">
        <v>2487</v>
      </c>
    </row>
    <row r="231" spans="1:11">
      <c r="A231" s="35" t="s">
        <v>2196</v>
      </c>
      <c r="B231" s="36" t="s">
        <v>2197</v>
      </c>
      <c r="C231" s="36" t="s">
        <v>2198</v>
      </c>
      <c r="D231" s="36" t="s">
        <v>2199</v>
      </c>
      <c r="E231" s="36" t="s">
        <v>367</v>
      </c>
      <c r="F231" s="37">
        <v>1</v>
      </c>
      <c r="G231" s="37">
        <v>2234.9899999999998</v>
      </c>
      <c r="H231" s="88">
        <v>1</v>
      </c>
      <c r="I231" s="97"/>
      <c r="J231" s="88">
        <v>1</v>
      </c>
    </row>
    <row r="232" spans="1:11" s="27" customFormat="1">
      <c r="A232" s="41"/>
      <c r="B232" s="42"/>
      <c r="C232" s="42"/>
      <c r="D232" s="42"/>
      <c r="E232" s="42"/>
      <c r="F232" s="43"/>
      <c r="G232" s="43"/>
      <c r="H232" s="79"/>
      <c r="I232" s="80"/>
      <c r="J232" s="80"/>
    </row>
  </sheetData>
  <conditionalFormatting sqref="H232:J232 H216:J216 H177:J177 H3:J162 H207:J208 H219:J219 H222:J223 H228:J230">
    <cfRule type="cellIs" dxfId="191" priority="562" operator="equal">
      <formula>0</formula>
    </cfRule>
  </conditionalFormatting>
  <conditionalFormatting sqref="H169">
    <cfRule type="cellIs" dxfId="190" priority="454" operator="equal">
      <formula>0</formula>
    </cfRule>
  </conditionalFormatting>
  <conditionalFormatting sqref="I169">
    <cfRule type="cellIs" dxfId="189" priority="453" operator="equal">
      <formula>0</formula>
    </cfRule>
  </conditionalFormatting>
  <conditionalFormatting sqref="J199 J206">
    <cfRule type="cellIs" dxfId="188" priority="413" operator="equal">
      <formula>0</formula>
    </cfRule>
  </conditionalFormatting>
  <conditionalFormatting sqref="J169">
    <cfRule type="cellIs" dxfId="187" priority="452" operator="equal">
      <formula>0</formula>
    </cfRule>
  </conditionalFormatting>
  <conditionalFormatting sqref="H199 H206">
    <cfRule type="cellIs" dxfId="186" priority="415" operator="equal">
      <formula>0</formula>
    </cfRule>
  </conditionalFormatting>
  <conditionalFormatting sqref="H215">
    <cfRule type="cellIs" dxfId="185" priority="400" operator="equal">
      <formula>0</formula>
    </cfRule>
  </conditionalFormatting>
  <conditionalFormatting sqref="I215">
    <cfRule type="cellIs" dxfId="184" priority="399" operator="equal">
      <formula>0</formula>
    </cfRule>
  </conditionalFormatting>
  <conditionalFormatting sqref="J215">
    <cfRule type="cellIs" dxfId="183" priority="398" operator="equal">
      <formula>0</formula>
    </cfRule>
  </conditionalFormatting>
  <conditionalFormatting sqref="H173">
    <cfRule type="cellIs" dxfId="182" priority="448" operator="equal">
      <formula>0</formula>
    </cfRule>
  </conditionalFormatting>
  <conditionalFormatting sqref="H198">
    <cfRule type="cellIs" dxfId="181" priority="421" operator="equal">
      <formula>0</formula>
    </cfRule>
  </conditionalFormatting>
  <conditionalFormatting sqref="I199 I206">
    <cfRule type="cellIs" dxfId="180" priority="414" operator="equal">
      <formula>0</formula>
    </cfRule>
  </conditionalFormatting>
  <conditionalFormatting sqref="I173">
    <cfRule type="cellIs" dxfId="179" priority="447" operator="equal">
      <formula>0</formula>
    </cfRule>
  </conditionalFormatting>
  <conditionalFormatting sqref="J173">
    <cfRule type="cellIs" dxfId="178" priority="446" operator="equal">
      <formula>0</formula>
    </cfRule>
  </conditionalFormatting>
  <conditionalFormatting sqref="J198">
    <cfRule type="cellIs" dxfId="177" priority="419" operator="equal">
      <formula>0</formula>
    </cfRule>
  </conditionalFormatting>
  <conditionalFormatting sqref="I198">
    <cfRule type="cellIs" dxfId="176" priority="420" operator="equal">
      <formula>0</formula>
    </cfRule>
  </conditionalFormatting>
  <conditionalFormatting sqref="J227">
    <cfRule type="cellIs" dxfId="175" priority="383" operator="equal">
      <formula>0</formula>
    </cfRule>
  </conditionalFormatting>
  <conditionalFormatting sqref="H221">
    <cfRule type="cellIs" dxfId="174" priority="394" operator="equal">
      <formula>0</formula>
    </cfRule>
  </conditionalFormatting>
  <conditionalFormatting sqref="I227">
    <cfRule type="cellIs" dxfId="173" priority="384" operator="equal">
      <formula>0</formula>
    </cfRule>
  </conditionalFormatting>
  <conditionalFormatting sqref="I221">
    <cfRule type="cellIs" dxfId="172" priority="393" operator="equal">
      <formula>0</formula>
    </cfRule>
  </conditionalFormatting>
  <conditionalFormatting sqref="J221">
    <cfRule type="cellIs" dxfId="171" priority="392" operator="equal">
      <formula>0</formula>
    </cfRule>
  </conditionalFormatting>
  <conditionalFormatting sqref="H227">
    <cfRule type="cellIs" dxfId="170" priority="385" operator="equal">
      <formula>0</formula>
    </cfRule>
  </conditionalFormatting>
  <conditionalFormatting sqref="H170">
    <cfRule type="cellIs" dxfId="169" priority="159" operator="equal">
      <formula>0</formula>
    </cfRule>
  </conditionalFormatting>
  <conditionalFormatting sqref="I170">
    <cfRule type="cellIs" dxfId="168" priority="158" operator="equal">
      <formula>0</formula>
    </cfRule>
  </conditionalFormatting>
  <conditionalFormatting sqref="J170">
    <cfRule type="cellIs" dxfId="167" priority="157" operator="equal">
      <formula>0</formula>
    </cfRule>
  </conditionalFormatting>
  <conditionalFormatting sqref="H171:J171">
    <cfRule type="cellIs" dxfId="166" priority="151" operator="equal">
      <formula>0</formula>
    </cfRule>
  </conditionalFormatting>
  <conditionalFormatting sqref="H172">
    <cfRule type="cellIs" dxfId="165" priority="142" operator="equal">
      <formula>0</formula>
    </cfRule>
  </conditionalFormatting>
  <conditionalFormatting sqref="I172">
    <cfRule type="cellIs" dxfId="164" priority="141" operator="equal">
      <formula>0</formula>
    </cfRule>
  </conditionalFormatting>
  <conditionalFormatting sqref="J172">
    <cfRule type="cellIs" dxfId="163" priority="140" operator="equal">
      <formula>0</formula>
    </cfRule>
  </conditionalFormatting>
  <conditionalFormatting sqref="H174:J174">
    <cfRule type="cellIs" dxfId="162" priority="134" operator="equal">
      <formula>0</formula>
    </cfRule>
  </conditionalFormatting>
  <conditionalFormatting sqref="H197">
    <cfRule type="cellIs" dxfId="161" priority="132" operator="equal">
      <formula>0</formula>
    </cfRule>
  </conditionalFormatting>
  <conditionalFormatting sqref="I197">
    <cfRule type="cellIs" dxfId="160" priority="131" operator="equal">
      <formula>0</formula>
    </cfRule>
  </conditionalFormatting>
  <conditionalFormatting sqref="J197">
    <cfRule type="cellIs" dxfId="159" priority="130" operator="equal">
      <formula>0</formula>
    </cfRule>
  </conditionalFormatting>
  <conditionalFormatting sqref="H175">
    <cfRule type="cellIs" dxfId="158" priority="120" operator="equal">
      <formula>0</formula>
    </cfRule>
  </conditionalFormatting>
  <conditionalFormatting sqref="I175">
    <cfRule type="cellIs" dxfId="157" priority="119" operator="equal">
      <formula>0</formula>
    </cfRule>
  </conditionalFormatting>
  <conditionalFormatting sqref="J175">
    <cfRule type="cellIs" dxfId="156" priority="118" operator="equal">
      <formula>0</formula>
    </cfRule>
  </conditionalFormatting>
  <conditionalFormatting sqref="H196:J196">
    <cfRule type="cellIs" dxfId="155" priority="117" operator="equal">
      <formula>0</formula>
    </cfRule>
  </conditionalFormatting>
  <conditionalFormatting sqref="J176">
    <cfRule type="cellIs" dxfId="154" priority="105" operator="equal">
      <formula>0</formula>
    </cfRule>
  </conditionalFormatting>
  <conditionalFormatting sqref="H209:J209">
    <cfRule type="cellIs" dxfId="153" priority="115" operator="equal">
      <formula>0</formula>
    </cfRule>
  </conditionalFormatting>
  <conditionalFormatting sqref="H193">
    <cfRule type="cellIs" dxfId="152" priority="111" operator="equal">
      <formula>0</formula>
    </cfRule>
  </conditionalFormatting>
  <conditionalFormatting sqref="I193">
    <cfRule type="cellIs" dxfId="151" priority="110" operator="equal">
      <formula>0</formula>
    </cfRule>
  </conditionalFormatting>
  <conditionalFormatting sqref="J193">
    <cfRule type="cellIs" dxfId="150" priority="109" operator="equal">
      <formula>0</formula>
    </cfRule>
  </conditionalFormatting>
  <conditionalFormatting sqref="H218:J218">
    <cfRule type="cellIs" dxfId="149" priority="108" operator="equal">
      <formula>0</formula>
    </cfRule>
  </conditionalFormatting>
  <conditionalFormatting sqref="H176">
    <cfRule type="cellIs" dxfId="148" priority="107" operator="equal">
      <formula>0</formula>
    </cfRule>
  </conditionalFormatting>
  <conditionalFormatting sqref="I176">
    <cfRule type="cellIs" dxfId="147" priority="106" operator="equal">
      <formula>0</formula>
    </cfRule>
  </conditionalFormatting>
  <conditionalFormatting sqref="H178:J179">
    <cfRule type="cellIs" dxfId="146" priority="102" operator="equal">
      <formula>0</formula>
    </cfRule>
  </conditionalFormatting>
  <conditionalFormatting sqref="H217:J217">
    <cfRule type="cellIs" dxfId="145" priority="104" operator="equal">
      <formula>0</formula>
    </cfRule>
  </conditionalFormatting>
  <conditionalFormatting sqref="H210:J210">
    <cfRule type="cellIs" dxfId="144" priority="95" operator="equal">
      <formula>0</formula>
    </cfRule>
  </conditionalFormatting>
  <conditionalFormatting sqref="H180:J180">
    <cfRule type="cellIs" dxfId="143" priority="93" operator="equal">
      <formula>0</formula>
    </cfRule>
  </conditionalFormatting>
  <conditionalFormatting sqref="J183">
    <cfRule type="cellIs" dxfId="142" priority="87" operator="equal">
      <formula>0</formula>
    </cfRule>
  </conditionalFormatting>
  <conditionalFormatting sqref="H200:J205">
    <cfRule type="cellIs" dxfId="141" priority="91" operator="equal">
      <formula>0</formula>
    </cfRule>
  </conditionalFormatting>
  <conditionalFormatting sqref="H181:J182">
    <cfRule type="cellIs" dxfId="140" priority="90" operator="equal">
      <formula>0</formula>
    </cfRule>
  </conditionalFormatting>
  <conditionalFormatting sqref="H183">
    <cfRule type="cellIs" dxfId="139" priority="89" operator="equal">
      <formula>0</formula>
    </cfRule>
  </conditionalFormatting>
  <conditionalFormatting sqref="I183">
    <cfRule type="cellIs" dxfId="138" priority="88" operator="equal">
      <formula>0</formula>
    </cfRule>
  </conditionalFormatting>
  <conditionalFormatting sqref="H184:J184">
    <cfRule type="cellIs" dxfId="137" priority="76" operator="equal">
      <formula>0</formula>
    </cfRule>
  </conditionalFormatting>
  <conditionalFormatting sqref="H224:J224">
    <cfRule type="cellIs" dxfId="136" priority="86" operator="equal">
      <formula>0</formula>
    </cfRule>
  </conditionalFormatting>
  <conditionalFormatting sqref="H168:J168">
    <cfRule type="cellIs" dxfId="135" priority="79" operator="equal">
      <formula>0</formula>
    </cfRule>
  </conditionalFormatting>
  <conditionalFormatting sqref="H211:J211">
    <cfRule type="cellIs" dxfId="134" priority="77" operator="equal">
      <formula>0</formula>
    </cfRule>
  </conditionalFormatting>
  <conditionalFormatting sqref="H212:J212">
    <cfRule type="cellIs" dxfId="133" priority="75" operator="equal">
      <formula>0</formula>
    </cfRule>
  </conditionalFormatting>
  <conditionalFormatting sqref="H191:J192 H185:J187">
    <cfRule type="cellIs" dxfId="132" priority="74" operator="equal">
      <formula>0</formula>
    </cfRule>
  </conditionalFormatting>
  <conditionalFormatting sqref="H225:J225">
    <cfRule type="cellIs" dxfId="131" priority="72" operator="equal">
      <formula>0</formula>
    </cfRule>
  </conditionalFormatting>
  <conditionalFormatting sqref="H213:J213">
    <cfRule type="cellIs" dxfId="130" priority="71" operator="equal">
      <formula>0</formula>
    </cfRule>
  </conditionalFormatting>
  <conditionalFormatting sqref="H188:J188">
    <cfRule type="cellIs" dxfId="129" priority="70" operator="equal">
      <formula>0</formula>
    </cfRule>
  </conditionalFormatting>
  <conditionalFormatting sqref="H190:J190">
    <cfRule type="cellIs" dxfId="128" priority="69" operator="equal">
      <formula>0</formula>
    </cfRule>
  </conditionalFormatting>
  <conditionalFormatting sqref="H189:J189">
    <cfRule type="cellIs" dxfId="127" priority="68" operator="equal">
      <formula>0</formula>
    </cfRule>
  </conditionalFormatting>
  <conditionalFormatting sqref="H167:J167">
    <cfRule type="cellIs" dxfId="126" priority="67" operator="equal">
      <formula>0</formula>
    </cfRule>
  </conditionalFormatting>
  <conditionalFormatting sqref="H194:J195">
    <cfRule type="cellIs" dxfId="125" priority="66" operator="equal">
      <formula>0</formula>
    </cfRule>
  </conditionalFormatting>
  <conditionalFormatting sqref="H220">
    <cfRule type="cellIs" dxfId="124" priority="64" operator="equal">
      <formula>0</formula>
    </cfRule>
  </conditionalFormatting>
  <conditionalFormatting sqref="I220">
    <cfRule type="cellIs" dxfId="123" priority="63" operator="equal">
      <formula>0</formula>
    </cfRule>
  </conditionalFormatting>
  <conditionalFormatting sqref="J220">
    <cfRule type="cellIs" dxfId="122" priority="62" operator="equal">
      <formula>0</formula>
    </cfRule>
  </conditionalFormatting>
  <conditionalFormatting sqref="H231:J231">
    <cfRule type="cellIs" dxfId="121" priority="55" operator="equal">
      <formula>0</formula>
    </cfRule>
  </conditionalFormatting>
  <conditionalFormatting sqref="H226:J226">
    <cfRule type="cellIs" dxfId="120" priority="53" operator="equal">
      <formula>0</formula>
    </cfRule>
  </conditionalFormatting>
  <conditionalFormatting sqref="H165:J166">
    <cfRule type="cellIs" dxfId="119" priority="52" operator="equal">
      <formula>0</formula>
    </cfRule>
  </conditionalFormatting>
  <conditionalFormatting sqref="H164">
    <cfRule type="cellIs" dxfId="118" priority="51" operator="equal">
      <formula>0</formula>
    </cfRule>
  </conditionalFormatting>
  <conditionalFormatting sqref="I164">
    <cfRule type="cellIs" dxfId="117" priority="50" operator="equal">
      <formula>0</formula>
    </cfRule>
  </conditionalFormatting>
  <conditionalFormatting sqref="J164">
    <cfRule type="cellIs" dxfId="116" priority="49" operator="equal">
      <formula>0</formula>
    </cfRule>
  </conditionalFormatting>
  <conditionalFormatting sqref="H214">
    <cfRule type="cellIs" dxfId="115" priority="48" operator="equal">
      <formula>0</formula>
    </cfRule>
  </conditionalFormatting>
  <conditionalFormatting sqref="I214">
    <cfRule type="cellIs" dxfId="114" priority="47" operator="equal">
      <formula>0</formula>
    </cfRule>
  </conditionalFormatting>
  <conditionalFormatting sqref="J214">
    <cfRule type="cellIs" dxfId="113" priority="46" operator="equal">
      <formula>0</formula>
    </cfRule>
  </conditionalFormatting>
  <conditionalFormatting sqref="H163">
    <cfRule type="cellIs" dxfId="112" priority="29" operator="equal">
      <formula>0</formula>
    </cfRule>
  </conditionalFormatting>
  <conditionalFormatting sqref="I163">
    <cfRule type="cellIs" dxfId="111" priority="28" operator="equal">
      <formula>0</formula>
    </cfRule>
  </conditionalFormatting>
  <conditionalFormatting sqref="J163">
    <cfRule type="cellIs" dxfId="110" priority="27" operator="equal">
      <formula>0</formula>
    </cfRule>
  </conditionalFormatting>
  <conditionalFormatting sqref="J169">
    <cfRule type="cellIs" dxfId="109" priority="15" operator="equal">
      <formula>0</formula>
    </cfRule>
  </conditionalFormatting>
  <conditionalFormatting sqref="J173">
    <cfRule type="cellIs" dxfId="108" priority="14" operator="equal">
      <formula>0</formula>
    </cfRule>
  </conditionalFormatting>
  <conditionalFormatting sqref="J170">
    <cfRule type="cellIs" dxfId="107" priority="13" operator="equal">
      <formula>0</formula>
    </cfRule>
  </conditionalFormatting>
  <conditionalFormatting sqref="J172">
    <cfRule type="cellIs" dxfId="106" priority="12" operator="equal">
      <formula>0</formula>
    </cfRule>
  </conditionalFormatting>
  <conditionalFormatting sqref="J175">
    <cfRule type="cellIs" dxfId="105" priority="11" operator="equal">
      <formula>0</formula>
    </cfRule>
  </conditionalFormatting>
  <conditionalFormatting sqref="J176">
    <cfRule type="cellIs" dxfId="104" priority="10" operator="equal">
      <formula>0</formula>
    </cfRule>
  </conditionalFormatting>
  <conditionalFormatting sqref="J183">
    <cfRule type="cellIs" dxfId="103" priority="9" operator="equal">
      <formula>0</formula>
    </cfRule>
  </conditionalFormatting>
  <conditionalFormatting sqref="J164">
    <cfRule type="cellIs" dxfId="102" priority="8" operator="equal">
      <formula>0</formula>
    </cfRule>
  </conditionalFormatting>
  <conditionalFormatting sqref="J163">
    <cfRule type="cellIs" dxfId="101" priority="7" operator="equal">
      <formula>0</formula>
    </cfRule>
  </conditionalFormatting>
  <conditionalFormatting sqref="J199">
    <cfRule type="cellIs" dxfId="100" priority="6" operator="equal">
      <formula>0</formula>
    </cfRule>
  </conditionalFormatting>
  <conditionalFormatting sqref="J198">
    <cfRule type="cellIs" dxfId="99" priority="5" operator="equal">
      <formula>0</formula>
    </cfRule>
  </conditionalFormatting>
  <conditionalFormatting sqref="J197">
    <cfRule type="cellIs" dxfId="98" priority="4" operator="equal">
      <formula>0</formula>
    </cfRule>
  </conditionalFormatting>
  <conditionalFormatting sqref="J193">
    <cfRule type="cellIs" dxfId="97" priority="3" operator="equal">
      <formula>0</formula>
    </cfRule>
  </conditionalFormatting>
  <conditionalFormatting sqref="J214">
    <cfRule type="cellIs" dxfId="96" priority="2" operator="equal">
      <formula>0</formula>
    </cfRule>
  </conditionalFormatting>
  <conditionalFormatting sqref="J220">
    <cfRule type="cellIs" dxfId="95" priority="1" operator="equal">
      <formula>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3"/>
  <sheetViews>
    <sheetView workbookViewId="0">
      <selection activeCell="L15" sqref="L15"/>
    </sheetView>
  </sheetViews>
  <sheetFormatPr defaultRowHeight="15"/>
  <cols>
    <col min="1" max="1" width="80.85546875" customWidth="1"/>
    <col min="2" max="2" width="8.7109375" customWidth="1"/>
    <col min="3" max="3" width="8.5703125" customWidth="1"/>
    <col min="4" max="4" width="20.85546875" customWidth="1"/>
    <col min="5" max="5" width="5.5703125" customWidth="1"/>
    <col min="6" max="6" width="8.7109375" customWidth="1"/>
    <col min="7" max="7" width="9.85546875" customWidth="1"/>
    <col min="8" max="8" width="9.7109375" style="74" customWidth="1"/>
  </cols>
  <sheetData>
    <row r="1" spans="1:11" ht="23.25" customHeight="1">
      <c r="A1" s="104" t="s">
        <v>2474</v>
      </c>
      <c r="B1" s="104" t="s">
        <v>2475</v>
      </c>
      <c r="C1" s="104" t="s">
        <v>2476</v>
      </c>
      <c r="D1" s="104" t="s">
        <v>2477</v>
      </c>
      <c r="E1" s="104" t="s">
        <v>2478</v>
      </c>
      <c r="F1" s="104" t="s">
        <v>2479</v>
      </c>
      <c r="G1" s="104" t="s">
        <v>2480</v>
      </c>
      <c r="H1" s="105" t="s">
        <v>2481</v>
      </c>
      <c r="I1" s="104" t="s">
        <v>2482</v>
      </c>
      <c r="J1" s="104" t="s">
        <v>2483</v>
      </c>
    </row>
    <row r="2" spans="1:11">
      <c r="A2" s="38" t="s">
        <v>558</v>
      </c>
      <c r="B2" s="39" t="s">
        <v>559</v>
      </c>
      <c r="C2" s="39" t="s">
        <v>560</v>
      </c>
      <c r="D2" s="39" t="s">
        <v>561</v>
      </c>
      <c r="E2" s="39" t="s">
        <v>10</v>
      </c>
      <c r="F2" s="40">
        <v>3</v>
      </c>
      <c r="G2" s="40">
        <v>2108460.39</v>
      </c>
      <c r="H2" s="75" t="s">
        <v>2393</v>
      </c>
      <c r="I2" s="75"/>
      <c r="J2" s="106" t="s">
        <v>2393</v>
      </c>
    </row>
    <row r="3" spans="1:11" s="27" customFormat="1" ht="30">
      <c r="A3" s="38" t="s">
        <v>38</v>
      </c>
      <c r="B3" s="39" t="s">
        <v>39</v>
      </c>
      <c r="C3" s="39" t="s">
        <v>17</v>
      </c>
      <c r="D3" s="39" t="s">
        <v>40</v>
      </c>
      <c r="E3" s="39" t="s">
        <v>10</v>
      </c>
      <c r="F3" s="40">
        <v>102</v>
      </c>
      <c r="G3" s="40">
        <v>391172.04</v>
      </c>
      <c r="H3" s="75">
        <v>15</v>
      </c>
      <c r="I3" s="75" t="s">
        <v>2415</v>
      </c>
      <c r="J3" s="106" t="s">
        <v>2419</v>
      </c>
    </row>
    <row r="4" spans="1:11" ht="30">
      <c r="A4" s="41" t="s">
        <v>671</v>
      </c>
      <c r="B4" s="42" t="s">
        <v>672</v>
      </c>
      <c r="C4" s="42" t="s">
        <v>673</v>
      </c>
      <c r="D4" s="42" t="s">
        <v>674</v>
      </c>
      <c r="E4" s="42" t="s">
        <v>10</v>
      </c>
      <c r="F4" s="43">
        <v>23</v>
      </c>
      <c r="G4" s="43">
        <v>306291</v>
      </c>
      <c r="H4" s="75">
        <v>11</v>
      </c>
      <c r="I4" s="75" t="s">
        <v>2415</v>
      </c>
      <c r="J4" s="106" t="s">
        <v>2443</v>
      </c>
    </row>
    <row r="5" spans="1:11">
      <c r="A5" s="41" t="s">
        <v>675</v>
      </c>
      <c r="B5" s="42" t="s">
        <v>676</v>
      </c>
      <c r="C5" s="42" t="s">
        <v>677</v>
      </c>
      <c r="D5" s="42" t="s">
        <v>678</v>
      </c>
      <c r="E5" s="42" t="s">
        <v>10</v>
      </c>
      <c r="F5" s="43">
        <v>465</v>
      </c>
      <c r="G5" s="43">
        <v>302249.8</v>
      </c>
      <c r="H5" s="75">
        <v>35</v>
      </c>
      <c r="I5" s="75" t="s">
        <v>2416</v>
      </c>
      <c r="J5" s="106" t="s">
        <v>2490</v>
      </c>
    </row>
    <row r="6" spans="1:11">
      <c r="A6" s="41" t="s">
        <v>679</v>
      </c>
      <c r="B6" s="42" t="s">
        <v>680</v>
      </c>
      <c r="C6" s="42" t="s">
        <v>681</v>
      </c>
      <c r="D6" s="42" t="s">
        <v>682</v>
      </c>
      <c r="E6" s="42" t="s">
        <v>10</v>
      </c>
      <c r="F6" s="43">
        <v>117</v>
      </c>
      <c r="G6" s="43">
        <v>301860.18</v>
      </c>
      <c r="H6" s="75">
        <v>14</v>
      </c>
      <c r="I6" s="75" t="s">
        <v>2415</v>
      </c>
      <c r="J6" s="106" t="s">
        <v>2419</v>
      </c>
    </row>
    <row r="7" spans="1:11" ht="30">
      <c r="A7" s="41" t="s">
        <v>683</v>
      </c>
      <c r="B7" s="42" t="s">
        <v>684</v>
      </c>
      <c r="C7" s="42" t="s">
        <v>17</v>
      </c>
      <c r="D7" s="42" t="s">
        <v>685</v>
      </c>
      <c r="E7" s="42" t="s">
        <v>10</v>
      </c>
      <c r="F7" s="43">
        <v>13</v>
      </c>
      <c r="G7" s="43">
        <v>300332.89</v>
      </c>
      <c r="H7" s="75">
        <v>7</v>
      </c>
      <c r="I7" s="75" t="s">
        <v>2415</v>
      </c>
      <c r="J7" s="106" t="s">
        <v>2407</v>
      </c>
      <c r="K7" t="s">
        <v>2499</v>
      </c>
    </row>
    <row r="8" spans="1:11">
      <c r="A8" s="41" t="s">
        <v>592</v>
      </c>
      <c r="B8" s="42" t="s">
        <v>593</v>
      </c>
      <c r="C8" s="42" t="s">
        <v>594</v>
      </c>
      <c r="D8" s="42" t="s">
        <v>595</v>
      </c>
      <c r="E8" s="42" t="s">
        <v>10</v>
      </c>
      <c r="F8" s="43">
        <v>852</v>
      </c>
      <c r="G8" s="43">
        <v>300145.40000000002</v>
      </c>
      <c r="H8" s="75">
        <v>96</v>
      </c>
      <c r="I8" s="75" t="s">
        <v>2473</v>
      </c>
      <c r="J8" s="106" t="s">
        <v>2493</v>
      </c>
      <c r="K8" t="s">
        <v>2500</v>
      </c>
    </row>
    <row r="9" spans="1:11">
      <c r="A9" s="41" t="s">
        <v>694</v>
      </c>
      <c r="B9" s="42" t="s">
        <v>695</v>
      </c>
      <c r="C9" s="42" t="s">
        <v>17</v>
      </c>
      <c r="D9" s="42" t="s">
        <v>696</v>
      </c>
      <c r="E9" s="42" t="s">
        <v>10</v>
      </c>
      <c r="F9" s="43">
        <v>91</v>
      </c>
      <c r="G9" s="43">
        <v>265229.68000000005</v>
      </c>
      <c r="H9" s="75">
        <v>14</v>
      </c>
      <c r="I9" s="75" t="s">
        <v>2415</v>
      </c>
      <c r="J9" s="106" t="s">
        <v>2418</v>
      </c>
      <c r="K9" s="108" t="s">
        <v>2502</v>
      </c>
    </row>
    <row r="10" spans="1:11" ht="30">
      <c r="A10" s="38" t="s">
        <v>717</v>
      </c>
      <c r="B10" s="39" t="s">
        <v>718</v>
      </c>
      <c r="C10" s="39" t="s">
        <v>719</v>
      </c>
      <c r="D10" s="39" t="s">
        <v>720</v>
      </c>
      <c r="E10" s="39" t="s">
        <v>10</v>
      </c>
      <c r="F10" s="40">
        <v>23</v>
      </c>
      <c r="G10" s="40">
        <v>220619.44999999995</v>
      </c>
      <c r="H10" s="75">
        <v>12</v>
      </c>
      <c r="I10" s="75" t="s">
        <v>2415</v>
      </c>
      <c r="J10" s="106" t="s">
        <v>2443</v>
      </c>
    </row>
    <row r="11" spans="1:11">
      <c r="A11" s="38" t="s">
        <v>737</v>
      </c>
      <c r="B11" s="39" t="s">
        <v>738</v>
      </c>
      <c r="C11" s="39" t="s">
        <v>739</v>
      </c>
      <c r="D11" s="39" t="s">
        <v>740</v>
      </c>
      <c r="E11" s="39" t="s">
        <v>10</v>
      </c>
      <c r="F11" s="40">
        <v>5</v>
      </c>
      <c r="G11" s="40">
        <v>194407.32</v>
      </c>
      <c r="H11" s="76" t="s">
        <v>2393</v>
      </c>
      <c r="I11" s="75" t="s">
        <v>2393</v>
      </c>
      <c r="J11" s="106" t="s">
        <v>2393</v>
      </c>
    </row>
    <row r="12" spans="1:11">
      <c r="A12" s="41" t="s">
        <v>752</v>
      </c>
      <c r="B12" s="42" t="s">
        <v>753</v>
      </c>
      <c r="C12" s="42" t="s">
        <v>754</v>
      </c>
      <c r="D12" s="42" t="s">
        <v>755</v>
      </c>
      <c r="E12" s="42" t="s">
        <v>10</v>
      </c>
      <c r="F12" s="43">
        <v>32</v>
      </c>
      <c r="G12" s="43">
        <v>182665.50999999998</v>
      </c>
      <c r="H12" s="75">
        <v>1</v>
      </c>
      <c r="I12" s="75" t="s">
        <v>2415</v>
      </c>
      <c r="J12" s="106" t="s">
        <v>2414</v>
      </c>
    </row>
    <row r="13" spans="1:11">
      <c r="A13" s="41" t="s">
        <v>759</v>
      </c>
      <c r="B13" s="42" t="s">
        <v>760</v>
      </c>
      <c r="C13" s="42" t="s">
        <v>17</v>
      </c>
      <c r="D13" s="42" t="s">
        <v>761</v>
      </c>
      <c r="E13" s="42" t="s">
        <v>10</v>
      </c>
      <c r="F13" s="43">
        <v>1620</v>
      </c>
      <c r="G13" s="43">
        <v>182108.25</v>
      </c>
      <c r="H13" s="75" t="s">
        <v>2394</v>
      </c>
      <c r="I13" s="75" t="s">
        <v>2407</v>
      </c>
      <c r="J13" s="106" t="s">
        <v>2429</v>
      </c>
    </row>
    <row r="14" spans="1:11">
      <c r="A14" s="41" t="s">
        <v>769</v>
      </c>
      <c r="B14" s="42" t="s">
        <v>770</v>
      </c>
      <c r="C14" s="42" t="s">
        <v>771</v>
      </c>
      <c r="D14" s="42" t="s">
        <v>772</v>
      </c>
      <c r="E14" s="42" t="s">
        <v>10</v>
      </c>
      <c r="F14" s="43">
        <v>5</v>
      </c>
      <c r="G14" s="43">
        <v>178536.84</v>
      </c>
      <c r="H14" s="75" t="s">
        <v>2393</v>
      </c>
      <c r="I14" s="75" t="s">
        <v>2393</v>
      </c>
      <c r="J14" s="106" t="s">
        <v>2393</v>
      </c>
    </row>
    <row r="15" spans="1:11">
      <c r="A15" s="41" t="s">
        <v>773</v>
      </c>
      <c r="B15" s="42" t="s">
        <v>774</v>
      </c>
      <c r="C15" s="42" t="s">
        <v>17</v>
      </c>
      <c r="D15" s="42" t="s">
        <v>775</v>
      </c>
      <c r="E15" s="42" t="s">
        <v>10</v>
      </c>
      <c r="F15" s="43">
        <v>8</v>
      </c>
      <c r="G15" s="43">
        <v>174762.72</v>
      </c>
      <c r="H15" s="75">
        <v>2</v>
      </c>
      <c r="I15" s="75"/>
      <c r="J15" s="106" t="s">
        <v>2473</v>
      </c>
    </row>
    <row r="16" spans="1:11">
      <c r="A16" s="41" t="s">
        <v>779</v>
      </c>
      <c r="B16" s="42" t="s">
        <v>780</v>
      </c>
      <c r="C16" s="42" t="s">
        <v>17</v>
      </c>
      <c r="D16" s="42" t="s">
        <v>781</v>
      </c>
      <c r="E16" s="42" t="s">
        <v>10</v>
      </c>
      <c r="F16" s="43">
        <v>396</v>
      </c>
      <c r="G16" s="43">
        <v>159390</v>
      </c>
      <c r="H16" s="75" t="s">
        <v>2395</v>
      </c>
      <c r="I16" s="75" t="s">
        <v>2473</v>
      </c>
      <c r="J16" s="106" t="s">
        <v>2452</v>
      </c>
    </row>
    <row r="17" spans="1:10">
      <c r="A17" s="41" t="s">
        <v>785</v>
      </c>
      <c r="B17" s="42" t="s">
        <v>786</v>
      </c>
      <c r="C17" s="42" t="s">
        <v>787</v>
      </c>
      <c r="D17" s="42" t="s">
        <v>788</v>
      </c>
      <c r="E17" s="42" t="s">
        <v>10</v>
      </c>
      <c r="F17" s="43">
        <v>40</v>
      </c>
      <c r="G17" s="43">
        <v>157526.94999999998</v>
      </c>
      <c r="H17" s="75">
        <v>1</v>
      </c>
      <c r="I17" s="75" t="s">
        <v>2415</v>
      </c>
      <c r="J17" s="106" t="s">
        <v>2414</v>
      </c>
    </row>
    <row r="18" spans="1:10">
      <c r="A18" s="38" t="s">
        <v>799</v>
      </c>
      <c r="B18" s="39" t="s">
        <v>800</v>
      </c>
      <c r="C18" s="39" t="s">
        <v>17</v>
      </c>
      <c r="D18" s="39" t="s">
        <v>801</v>
      </c>
      <c r="E18" s="39" t="s">
        <v>10</v>
      </c>
      <c r="F18" s="40">
        <v>7</v>
      </c>
      <c r="G18" s="40">
        <v>152756.45000000001</v>
      </c>
      <c r="H18" s="75" t="s">
        <v>2407</v>
      </c>
      <c r="I18" s="75"/>
      <c r="J18" s="106" t="s">
        <v>2473</v>
      </c>
    </row>
    <row r="19" spans="1:10">
      <c r="A19" s="41" t="s">
        <v>805</v>
      </c>
      <c r="B19" s="42" t="s">
        <v>806</v>
      </c>
      <c r="C19" s="42" t="s">
        <v>17</v>
      </c>
      <c r="D19" s="42" t="s">
        <v>807</v>
      </c>
      <c r="E19" s="42" t="s">
        <v>10</v>
      </c>
      <c r="F19" s="43">
        <v>588</v>
      </c>
      <c r="G19" s="43">
        <v>142020.62</v>
      </c>
      <c r="H19" s="75" t="s">
        <v>2396</v>
      </c>
      <c r="I19" s="75" t="s">
        <v>2473</v>
      </c>
      <c r="J19" s="106" t="s">
        <v>2440</v>
      </c>
    </row>
    <row r="20" spans="1:10">
      <c r="A20" s="41" t="s">
        <v>811</v>
      </c>
      <c r="B20" s="42" t="s">
        <v>812</v>
      </c>
      <c r="C20" s="42" t="s">
        <v>17</v>
      </c>
      <c r="D20" s="42" t="s">
        <v>813</v>
      </c>
      <c r="E20" s="42" t="s">
        <v>10</v>
      </c>
      <c r="F20" s="43">
        <v>68</v>
      </c>
      <c r="G20" s="43">
        <v>140237.19</v>
      </c>
      <c r="H20" s="75" t="s">
        <v>2398</v>
      </c>
      <c r="I20" s="75" t="s">
        <v>2415</v>
      </c>
      <c r="J20" s="106" t="s">
        <v>2418</v>
      </c>
    </row>
    <row r="21" spans="1:10">
      <c r="A21" s="41" t="s">
        <v>817</v>
      </c>
      <c r="B21" s="42" t="s">
        <v>818</v>
      </c>
      <c r="C21" s="42" t="s">
        <v>17</v>
      </c>
      <c r="D21" s="42" t="s">
        <v>819</v>
      </c>
      <c r="E21" s="42" t="s">
        <v>10</v>
      </c>
      <c r="F21" s="43">
        <v>300</v>
      </c>
      <c r="G21" s="43">
        <v>139029</v>
      </c>
      <c r="H21" s="75" t="s">
        <v>2399</v>
      </c>
      <c r="I21" s="75" t="s">
        <v>2473</v>
      </c>
      <c r="J21" s="106" t="s">
        <v>2432</v>
      </c>
    </row>
    <row r="22" spans="1:10">
      <c r="A22" s="41" t="s">
        <v>393</v>
      </c>
      <c r="B22" s="42" t="s">
        <v>394</v>
      </c>
      <c r="C22" s="42" t="s">
        <v>17</v>
      </c>
      <c r="D22" s="42" t="s">
        <v>395</v>
      </c>
      <c r="E22" s="42" t="s">
        <v>22</v>
      </c>
      <c r="F22" s="43">
        <v>1720</v>
      </c>
      <c r="G22" s="43">
        <v>138584.79999999999</v>
      </c>
      <c r="H22" s="75" t="s">
        <v>2400</v>
      </c>
      <c r="I22" s="75" t="s">
        <v>2407</v>
      </c>
      <c r="J22" s="106" t="s">
        <v>2427</v>
      </c>
    </row>
    <row r="23" spans="1:10">
      <c r="A23" s="38" t="s">
        <v>839</v>
      </c>
      <c r="B23" s="39" t="s">
        <v>840</v>
      </c>
      <c r="C23" s="39" t="s">
        <v>17</v>
      </c>
      <c r="D23" s="39" t="s">
        <v>841</v>
      </c>
      <c r="E23" s="39" t="s">
        <v>10</v>
      </c>
      <c r="F23" s="40">
        <v>48</v>
      </c>
      <c r="G23" s="40">
        <v>120490.48</v>
      </c>
      <c r="H23" s="75" t="s">
        <v>2401</v>
      </c>
      <c r="I23" s="75" t="s">
        <v>2415</v>
      </c>
      <c r="J23" s="106" t="s">
        <v>2418</v>
      </c>
    </row>
    <row r="24" spans="1:10">
      <c r="A24" s="41" t="s">
        <v>848</v>
      </c>
      <c r="B24" s="42" t="s">
        <v>849</v>
      </c>
      <c r="C24" s="42" t="s">
        <v>17</v>
      </c>
      <c r="D24" s="42" t="s">
        <v>850</v>
      </c>
      <c r="E24" s="42" t="s">
        <v>10</v>
      </c>
      <c r="F24" s="43">
        <v>44000</v>
      </c>
      <c r="G24" s="43">
        <v>116703.84000000001</v>
      </c>
      <c r="H24" s="75" t="s">
        <v>2402</v>
      </c>
      <c r="I24" s="75" t="s">
        <v>2464</v>
      </c>
      <c r="J24" s="106" t="s">
        <v>2491</v>
      </c>
    </row>
    <row r="25" spans="1:10" ht="45">
      <c r="A25" s="41" t="s">
        <v>857</v>
      </c>
      <c r="B25" s="42" t="s">
        <v>858</v>
      </c>
      <c r="C25" s="42" t="s">
        <v>17</v>
      </c>
      <c r="D25" s="42" t="s">
        <v>859</v>
      </c>
      <c r="E25" s="42" t="s">
        <v>10</v>
      </c>
      <c r="F25" s="43">
        <v>5</v>
      </c>
      <c r="G25" s="43">
        <v>115512.65</v>
      </c>
      <c r="H25" s="75" t="s">
        <v>2393</v>
      </c>
      <c r="I25" s="75" t="s">
        <v>2393</v>
      </c>
      <c r="J25" s="106" t="s">
        <v>2393</v>
      </c>
    </row>
    <row r="26" spans="1:10">
      <c r="A26" s="41" t="s">
        <v>866</v>
      </c>
      <c r="B26" s="42" t="s">
        <v>867</v>
      </c>
      <c r="C26" s="42" t="s">
        <v>868</v>
      </c>
      <c r="D26" s="42" t="s">
        <v>869</v>
      </c>
      <c r="E26" s="42" t="s">
        <v>10</v>
      </c>
      <c r="F26" s="43">
        <v>60</v>
      </c>
      <c r="G26" s="43">
        <v>108101.40000000001</v>
      </c>
      <c r="H26" s="75" t="s">
        <v>2403</v>
      </c>
      <c r="I26" s="75" t="s">
        <v>2415</v>
      </c>
      <c r="J26" s="106" t="s">
        <v>2419</v>
      </c>
    </row>
    <row r="27" spans="1:10">
      <c r="A27" s="41" t="s">
        <v>870</v>
      </c>
      <c r="B27" s="42" t="s">
        <v>871</v>
      </c>
      <c r="C27" s="42" t="s">
        <v>771</v>
      </c>
      <c r="D27" s="42" t="s">
        <v>872</v>
      </c>
      <c r="E27" s="42" t="s">
        <v>10</v>
      </c>
      <c r="F27" s="43">
        <v>3</v>
      </c>
      <c r="G27" s="43">
        <v>107122.16</v>
      </c>
      <c r="H27" s="75" t="s">
        <v>2393</v>
      </c>
      <c r="I27" s="75" t="s">
        <v>2393</v>
      </c>
      <c r="J27" s="106" t="s">
        <v>2393</v>
      </c>
    </row>
    <row r="28" spans="1:10">
      <c r="A28" s="41" t="s">
        <v>873</v>
      </c>
      <c r="B28" s="42" t="s">
        <v>874</v>
      </c>
      <c r="C28" s="42" t="s">
        <v>771</v>
      </c>
      <c r="D28" s="42" t="s">
        <v>875</v>
      </c>
      <c r="E28" s="42" t="s">
        <v>10</v>
      </c>
      <c r="F28" s="43">
        <v>3</v>
      </c>
      <c r="G28" s="43">
        <v>107122</v>
      </c>
      <c r="H28" s="75" t="s">
        <v>2393</v>
      </c>
      <c r="I28" s="75" t="s">
        <v>2393</v>
      </c>
      <c r="J28" s="106" t="s">
        <v>2393</v>
      </c>
    </row>
    <row r="29" spans="1:10" ht="30">
      <c r="A29" s="41" t="s">
        <v>882</v>
      </c>
      <c r="B29" s="42" t="s">
        <v>883</v>
      </c>
      <c r="C29" s="42" t="s">
        <v>17</v>
      </c>
      <c r="D29" s="42" t="s">
        <v>884</v>
      </c>
      <c r="E29" s="42" t="s">
        <v>10</v>
      </c>
      <c r="F29" s="43">
        <v>3648</v>
      </c>
      <c r="G29" s="43">
        <v>105055.2</v>
      </c>
      <c r="H29" s="75" t="s">
        <v>2404</v>
      </c>
      <c r="I29" s="75" t="s">
        <v>2414</v>
      </c>
      <c r="J29" s="106" t="s">
        <v>2438</v>
      </c>
    </row>
    <row r="30" spans="1:10">
      <c r="A30" s="41" t="s">
        <v>885</v>
      </c>
      <c r="B30" s="42" t="s">
        <v>886</v>
      </c>
      <c r="C30" s="42" t="s">
        <v>17</v>
      </c>
      <c r="D30" s="42" t="s">
        <v>887</v>
      </c>
      <c r="E30" s="42" t="s">
        <v>10</v>
      </c>
      <c r="F30" s="43">
        <v>36</v>
      </c>
      <c r="G30" s="43">
        <v>104926.04</v>
      </c>
      <c r="H30" s="75" t="s">
        <v>2403</v>
      </c>
      <c r="I30" s="75" t="s">
        <v>2415</v>
      </c>
      <c r="J30" s="106" t="s">
        <v>2418</v>
      </c>
    </row>
    <row r="31" spans="1:10">
      <c r="A31" s="38" t="s">
        <v>35</v>
      </c>
      <c r="B31" s="39" t="s">
        <v>36</v>
      </c>
      <c r="C31" s="39" t="s">
        <v>17</v>
      </c>
      <c r="D31" s="39" t="s">
        <v>37</v>
      </c>
      <c r="E31" s="39" t="s">
        <v>22</v>
      </c>
      <c r="F31" s="40">
        <v>162200</v>
      </c>
      <c r="G31" s="40">
        <v>102022</v>
      </c>
      <c r="H31" s="75" t="s">
        <v>2286</v>
      </c>
      <c r="I31" s="75" t="s">
        <v>2464</v>
      </c>
      <c r="J31" s="106" t="s">
        <v>2492</v>
      </c>
    </row>
    <row r="32" spans="1:10">
      <c r="A32" s="44" t="s">
        <v>897</v>
      </c>
      <c r="B32" s="45" t="s">
        <v>898</v>
      </c>
      <c r="C32" s="45" t="s">
        <v>771</v>
      </c>
      <c r="D32" s="45" t="s">
        <v>899</v>
      </c>
      <c r="E32" s="45" t="s">
        <v>10</v>
      </c>
      <c r="F32" s="46">
        <v>3</v>
      </c>
      <c r="G32" s="46">
        <v>99186.66</v>
      </c>
      <c r="H32" s="77" t="s">
        <v>2393</v>
      </c>
      <c r="I32" s="77" t="s">
        <v>2393</v>
      </c>
      <c r="J32" s="106" t="s">
        <v>2393</v>
      </c>
    </row>
    <row r="33" spans="1:10" s="27" customFormat="1">
      <c r="A33" s="38" t="s">
        <v>910</v>
      </c>
      <c r="B33" s="39" t="s">
        <v>911</v>
      </c>
      <c r="C33" s="39" t="s">
        <v>17</v>
      </c>
      <c r="D33" s="39" t="s">
        <v>912</v>
      </c>
      <c r="E33" s="39" t="s">
        <v>10</v>
      </c>
      <c r="F33" s="40">
        <v>792</v>
      </c>
      <c r="G33" s="40">
        <v>89030.7</v>
      </c>
      <c r="H33" s="75" t="s">
        <v>2405</v>
      </c>
      <c r="I33" s="75" t="s">
        <v>2448</v>
      </c>
      <c r="J33" s="106" t="s">
        <v>2494</v>
      </c>
    </row>
    <row r="34" spans="1:10">
      <c r="A34" s="47" t="s">
        <v>954</v>
      </c>
      <c r="B34" s="48" t="s">
        <v>955</v>
      </c>
      <c r="C34" s="48" t="s">
        <v>17</v>
      </c>
      <c r="D34" s="48" t="s">
        <v>956</v>
      </c>
      <c r="E34" s="48" t="s">
        <v>10</v>
      </c>
      <c r="F34" s="49">
        <v>33</v>
      </c>
      <c r="G34" s="49">
        <v>82837.209999999992</v>
      </c>
      <c r="H34" s="77" t="s">
        <v>2401</v>
      </c>
      <c r="I34" s="77" t="s">
        <v>2415</v>
      </c>
      <c r="J34" s="106" t="s">
        <v>2419</v>
      </c>
    </row>
    <row r="35" spans="1:10">
      <c r="A35" s="47" t="s">
        <v>961</v>
      </c>
      <c r="B35" s="48" t="s">
        <v>962</v>
      </c>
      <c r="C35" s="48" t="s">
        <v>963</v>
      </c>
      <c r="D35" s="48" t="s">
        <v>964</v>
      </c>
      <c r="E35" s="48" t="s">
        <v>10</v>
      </c>
      <c r="F35" s="49">
        <v>38</v>
      </c>
      <c r="G35" s="49">
        <v>81953.39</v>
      </c>
      <c r="H35" s="77" t="s">
        <v>2406</v>
      </c>
      <c r="I35" s="77" t="s">
        <v>2415</v>
      </c>
      <c r="J35" s="106" t="s">
        <v>2414</v>
      </c>
    </row>
    <row r="36" spans="1:10">
      <c r="A36" s="48" t="s">
        <v>2372</v>
      </c>
      <c r="B36" s="48" t="s">
        <v>965</v>
      </c>
      <c r="C36" s="48" t="s">
        <v>17</v>
      </c>
      <c r="D36" s="48" t="s">
        <v>966</v>
      </c>
      <c r="E36" s="48" t="s">
        <v>10</v>
      </c>
      <c r="F36" s="49">
        <v>34</v>
      </c>
      <c r="G36" s="49">
        <v>80664.789999999994</v>
      </c>
      <c r="H36" s="77" t="s">
        <v>2408</v>
      </c>
      <c r="I36" s="77" t="s">
        <v>2415</v>
      </c>
      <c r="J36" s="106" t="s">
        <v>2418</v>
      </c>
    </row>
    <row r="37" spans="1:10">
      <c r="A37" s="41" t="s">
        <v>967</v>
      </c>
      <c r="B37" s="42" t="s">
        <v>968</v>
      </c>
      <c r="C37" s="42" t="s">
        <v>969</v>
      </c>
      <c r="D37" s="42" t="s">
        <v>970</v>
      </c>
      <c r="E37" s="42" t="s">
        <v>10</v>
      </c>
      <c r="F37" s="43">
        <v>19</v>
      </c>
      <c r="G37" s="43">
        <v>80319.28</v>
      </c>
      <c r="H37" s="75" t="s">
        <v>2407</v>
      </c>
      <c r="I37" s="75" t="s">
        <v>2415</v>
      </c>
      <c r="J37" s="106" t="s">
        <v>2416</v>
      </c>
    </row>
    <row r="38" spans="1:10">
      <c r="A38" s="41" t="s">
        <v>971</v>
      </c>
      <c r="B38" s="42" t="s">
        <v>972</v>
      </c>
      <c r="C38" s="42" t="s">
        <v>739</v>
      </c>
      <c r="D38" s="42" t="s">
        <v>973</v>
      </c>
      <c r="E38" s="42" t="s">
        <v>10</v>
      </c>
      <c r="F38" s="43">
        <v>2</v>
      </c>
      <c r="G38" s="43">
        <v>79350</v>
      </c>
      <c r="H38" s="75" t="s">
        <v>2393</v>
      </c>
      <c r="I38" s="75" t="s">
        <v>2393</v>
      </c>
      <c r="J38" s="106" t="s">
        <v>2393</v>
      </c>
    </row>
    <row r="39" spans="1:10">
      <c r="A39" s="41" t="s">
        <v>974</v>
      </c>
      <c r="B39" s="42" t="s">
        <v>975</v>
      </c>
      <c r="C39" s="42" t="s">
        <v>17</v>
      </c>
      <c r="D39" s="42" t="s">
        <v>976</v>
      </c>
      <c r="E39" s="42" t="s">
        <v>10</v>
      </c>
      <c r="F39" s="43">
        <v>12</v>
      </c>
      <c r="G39" s="43">
        <v>79120.079999999987</v>
      </c>
      <c r="H39" s="75">
        <v>3</v>
      </c>
      <c r="I39" s="75" t="s">
        <v>2415</v>
      </c>
      <c r="J39" s="106" t="s">
        <v>2448</v>
      </c>
    </row>
    <row r="40" spans="1:10">
      <c r="A40" s="41" t="s">
        <v>1007</v>
      </c>
      <c r="B40" s="42" t="s">
        <v>1008</v>
      </c>
      <c r="C40" s="42" t="s">
        <v>17</v>
      </c>
      <c r="D40" s="42" t="s">
        <v>1009</v>
      </c>
      <c r="E40" s="42" t="s">
        <v>10</v>
      </c>
      <c r="F40" s="43">
        <v>240</v>
      </c>
      <c r="G40" s="43">
        <v>73565.56</v>
      </c>
      <c r="H40" s="75" t="s">
        <v>2409</v>
      </c>
      <c r="I40" s="75" t="s">
        <v>2473</v>
      </c>
      <c r="J40" s="106" t="s">
        <v>2452</v>
      </c>
    </row>
    <row r="41" spans="1:10">
      <c r="A41" s="41" t="s">
        <v>1026</v>
      </c>
      <c r="B41" s="42" t="s">
        <v>1027</v>
      </c>
      <c r="C41" s="42" t="s">
        <v>17</v>
      </c>
      <c r="D41" s="42" t="s">
        <v>1028</v>
      </c>
      <c r="E41" s="42" t="s">
        <v>10</v>
      </c>
      <c r="F41" s="43">
        <v>28</v>
      </c>
      <c r="G41" s="43">
        <v>70286.12000000001</v>
      </c>
      <c r="H41" s="75" t="s">
        <v>2410</v>
      </c>
      <c r="I41" s="75" t="s">
        <v>2415</v>
      </c>
      <c r="J41" s="106" t="s">
        <v>2419</v>
      </c>
    </row>
    <row r="42" spans="1:10">
      <c r="A42" s="47" t="s">
        <v>907</v>
      </c>
      <c r="B42" s="48" t="s">
        <v>908</v>
      </c>
      <c r="C42" s="48" t="s">
        <v>17</v>
      </c>
      <c r="D42" s="48" t="s">
        <v>909</v>
      </c>
      <c r="E42" s="48" t="s">
        <v>10</v>
      </c>
      <c r="F42" s="49">
        <v>1080</v>
      </c>
      <c r="G42" s="49">
        <v>69986.7</v>
      </c>
      <c r="H42" s="77" t="s">
        <v>2411</v>
      </c>
      <c r="I42" s="77" t="s">
        <v>2416</v>
      </c>
      <c r="J42" s="106" t="s">
        <v>2430</v>
      </c>
    </row>
    <row r="43" spans="1:10">
      <c r="A43" s="41" t="s">
        <v>1039</v>
      </c>
      <c r="B43" s="42" t="s">
        <v>1040</v>
      </c>
      <c r="C43" s="42" t="s">
        <v>1041</v>
      </c>
      <c r="D43" s="42" t="s">
        <v>1042</v>
      </c>
      <c r="E43" s="42" t="s">
        <v>10</v>
      </c>
      <c r="F43" s="43">
        <v>11</v>
      </c>
      <c r="G43" s="43">
        <v>69299.899999999994</v>
      </c>
      <c r="H43" s="75" t="s">
        <v>2397</v>
      </c>
      <c r="I43" s="75" t="s">
        <v>2415</v>
      </c>
      <c r="J43" s="106" t="s">
        <v>2443</v>
      </c>
    </row>
    <row r="44" spans="1:10">
      <c r="A44" s="41" t="s">
        <v>650</v>
      </c>
      <c r="B44" s="42" t="s">
        <v>651</v>
      </c>
      <c r="C44" s="42" t="s">
        <v>652</v>
      </c>
      <c r="D44" s="42" t="s">
        <v>653</v>
      </c>
      <c r="E44" s="42" t="s">
        <v>10</v>
      </c>
      <c r="F44" s="43">
        <v>40</v>
      </c>
      <c r="G44" s="43">
        <v>68770</v>
      </c>
      <c r="H44" s="75" t="s">
        <v>2412</v>
      </c>
      <c r="I44" s="75" t="s">
        <v>2415</v>
      </c>
      <c r="J44" s="106" t="s">
        <v>2407</v>
      </c>
    </row>
    <row r="45" spans="1:10">
      <c r="A45" s="41" t="s">
        <v>1048</v>
      </c>
      <c r="B45" s="42" t="s">
        <v>1049</v>
      </c>
      <c r="C45" s="42" t="s">
        <v>17</v>
      </c>
      <c r="D45" s="42" t="s">
        <v>1050</v>
      </c>
      <c r="E45" s="42" t="s">
        <v>10</v>
      </c>
      <c r="F45" s="43">
        <v>26</v>
      </c>
      <c r="G45" s="43">
        <v>67611.31</v>
      </c>
      <c r="H45" s="75" t="s">
        <v>2413</v>
      </c>
      <c r="I45" s="75" t="s">
        <v>2415</v>
      </c>
      <c r="J45" s="106" t="s">
        <v>2419</v>
      </c>
    </row>
    <row r="46" spans="1:10">
      <c r="A46" s="41" t="s">
        <v>1051</v>
      </c>
      <c r="B46" s="42" t="s">
        <v>1052</v>
      </c>
      <c r="C46" s="42" t="s">
        <v>17</v>
      </c>
      <c r="D46" s="42" t="s">
        <v>1053</v>
      </c>
      <c r="E46" s="42" t="s">
        <v>10</v>
      </c>
      <c r="F46" s="43">
        <v>26</v>
      </c>
      <c r="G46" s="43">
        <v>67611.31</v>
      </c>
      <c r="H46" s="75" t="s">
        <v>2414</v>
      </c>
      <c r="I46" s="75" t="s">
        <v>2415</v>
      </c>
      <c r="J46" s="106" t="s">
        <v>2443</v>
      </c>
    </row>
    <row r="47" spans="1:10">
      <c r="A47" s="41" t="s">
        <v>1054</v>
      </c>
      <c r="B47" s="42" t="s">
        <v>1055</v>
      </c>
      <c r="C47" s="42" t="s">
        <v>17</v>
      </c>
      <c r="D47" s="42" t="s">
        <v>1056</v>
      </c>
      <c r="E47" s="42" t="s">
        <v>10</v>
      </c>
      <c r="F47" s="43">
        <v>26</v>
      </c>
      <c r="G47" s="43">
        <v>67611.309999999983</v>
      </c>
      <c r="H47" s="75" t="s">
        <v>2410</v>
      </c>
      <c r="I47" s="75" t="s">
        <v>2415</v>
      </c>
      <c r="J47" s="106" t="s">
        <v>2419</v>
      </c>
    </row>
    <row r="48" spans="1:10">
      <c r="A48" s="41" t="s">
        <v>1060</v>
      </c>
      <c r="B48" s="42" t="s">
        <v>1061</v>
      </c>
      <c r="C48" s="42" t="s">
        <v>771</v>
      </c>
      <c r="D48" s="42" t="s">
        <v>1062</v>
      </c>
      <c r="E48" s="42" t="s">
        <v>10</v>
      </c>
      <c r="F48" s="43">
        <v>2</v>
      </c>
      <c r="G48" s="43">
        <v>67447.02</v>
      </c>
      <c r="H48" s="75" t="s">
        <v>2393</v>
      </c>
      <c r="I48" s="75" t="s">
        <v>2393</v>
      </c>
      <c r="J48" s="106" t="s">
        <v>2393</v>
      </c>
    </row>
    <row r="49" spans="1:10">
      <c r="A49" s="41" t="s">
        <v>1072</v>
      </c>
      <c r="B49" s="42" t="s">
        <v>1073</v>
      </c>
      <c r="C49" s="42" t="s">
        <v>17</v>
      </c>
      <c r="D49" s="42" t="s">
        <v>1074</v>
      </c>
      <c r="E49" s="42" t="s">
        <v>10</v>
      </c>
      <c r="F49" s="43">
        <v>6</v>
      </c>
      <c r="G49" s="43">
        <v>66900</v>
      </c>
      <c r="H49" s="75" t="s">
        <v>2407</v>
      </c>
      <c r="I49" s="75" t="s">
        <v>2415</v>
      </c>
      <c r="J49" s="106" t="s">
        <v>2407</v>
      </c>
    </row>
    <row r="50" spans="1:10" ht="30">
      <c r="A50" s="47" t="s">
        <v>1075</v>
      </c>
      <c r="B50" s="48" t="s">
        <v>1076</v>
      </c>
      <c r="C50" s="48" t="s">
        <v>17</v>
      </c>
      <c r="D50" s="48" t="s">
        <v>1077</v>
      </c>
      <c r="E50" s="48" t="s">
        <v>10</v>
      </c>
      <c r="F50" s="49">
        <v>2</v>
      </c>
      <c r="G50" s="49">
        <v>66665.5</v>
      </c>
      <c r="H50" s="77">
        <v>1</v>
      </c>
      <c r="I50" s="77"/>
      <c r="J50" s="106" t="s">
        <v>2415</v>
      </c>
    </row>
    <row r="51" spans="1:10">
      <c r="A51" s="41" t="s">
        <v>1081</v>
      </c>
      <c r="B51" s="42" t="s">
        <v>1082</v>
      </c>
      <c r="C51" s="42" t="s">
        <v>17</v>
      </c>
      <c r="D51" s="42" t="s">
        <v>1083</v>
      </c>
      <c r="E51" s="42" t="s">
        <v>10</v>
      </c>
      <c r="F51" s="43">
        <v>2</v>
      </c>
      <c r="G51" s="43">
        <v>64541.4</v>
      </c>
      <c r="H51" s="75" t="s">
        <v>2416</v>
      </c>
      <c r="I51" s="75"/>
      <c r="J51" s="106" t="s">
        <v>2473</v>
      </c>
    </row>
    <row r="52" spans="1:10">
      <c r="A52" s="47" t="s">
        <v>836</v>
      </c>
      <c r="B52" s="48" t="s">
        <v>837</v>
      </c>
      <c r="C52" s="48" t="s">
        <v>17</v>
      </c>
      <c r="D52" s="48" t="s">
        <v>838</v>
      </c>
      <c r="E52" s="48" t="s">
        <v>10</v>
      </c>
      <c r="F52" s="49">
        <v>10</v>
      </c>
      <c r="G52" s="49">
        <v>63430</v>
      </c>
      <c r="H52" s="77" t="s">
        <v>2415</v>
      </c>
      <c r="I52" s="77" t="s">
        <v>2415</v>
      </c>
      <c r="J52" s="106" t="s">
        <v>2473</v>
      </c>
    </row>
    <row r="53" spans="1:10">
      <c r="A53" s="47" t="s">
        <v>1093</v>
      </c>
      <c r="B53" s="48" t="s">
        <v>1094</v>
      </c>
      <c r="C53" s="48" t="s">
        <v>17</v>
      </c>
      <c r="D53" s="48" t="s">
        <v>1095</v>
      </c>
      <c r="E53" s="48" t="s">
        <v>10</v>
      </c>
      <c r="F53" s="49">
        <v>27</v>
      </c>
      <c r="G53" s="49">
        <v>62330.729999999996</v>
      </c>
      <c r="H53" s="77" t="s">
        <v>2403</v>
      </c>
      <c r="I53" s="77" t="s">
        <v>2415</v>
      </c>
      <c r="J53" s="106" t="s">
        <v>2443</v>
      </c>
    </row>
    <row r="54" spans="1:10">
      <c r="A54" s="41" t="s">
        <v>529</v>
      </c>
      <c r="B54" s="42" t="s">
        <v>530</v>
      </c>
      <c r="C54" s="42" t="s">
        <v>17</v>
      </c>
      <c r="D54" s="42" t="s">
        <v>531</v>
      </c>
      <c r="E54" s="42" t="s">
        <v>22</v>
      </c>
      <c r="F54" s="43">
        <v>26040</v>
      </c>
      <c r="G54" s="43">
        <v>62142.6</v>
      </c>
      <c r="H54" s="75" t="s">
        <v>2417</v>
      </c>
      <c r="I54" s="75" t="s">
        <v>2458</v>
      </c>
      <c r="J54" s="106" t="s">
        <v>2492</v>
      </c>
    </row>
    <row r="55" spans="1:10" s="27" customFormat="1" ht="30">
      <c r="A55" s="38" t="s">
        <v>41</v>
      </c>
      <c r="B55" s="39" t="s">
        <v>42</v>
      </c>
      <c r="C55" s="39" t="s">
        <v>17</v>
      </c>
      <c r="D55" s="39" t="s">
        <v>43</v>
      </c>
      <c r="E55" s="39" t="s">
        <v>10</v>
      </c>
      <c r="F55" s="40">
        <v>55</v>
      </c>
      <c r="G55" s="40">
        <v>59195.680000000008</v>
      </c>
      <c r="H55" s="75" t="s">
        <v>2399</v>
      </c>
      <c r="I55" s="75" t="s">
        <v>2415</v>
      </c>
      <c r="J55" s="106" t="s">
        <v>2418</v>
      </c>
    </row>
    <row r="56" spans="1:10">
      <c r="A56" s="41" t="s">
        <v>1099</v>
      </c>
      <c r="B56" s="42" t="s">
        <v>1100</v>
      </c>
      <c r="C56" s="42" t="s">
        <v>17</v>
      </c>
      <c r="D56" s="42" t="s">
        <v>1101</v>
      </c>
      <c r="E56" s="42" t="s">
        <v>10</v>
      </c>
      <c r="F56" s="43">
        <v>20</v>
      </c>
      <c r="G56" s="43">
        <v>58292.229999999996</v>
      </c>
      <c r="H56" s="75" t="s">
        <v>2418</v>
      </c>
      <c r="I56" s="75" t="s">
        <v>2415</v>
      </c>
      <c r="J56" s="106" t="s">
        <v>2419</v>
      </c>
    </row>
    <row r="57" spans="1:10">
      <c r="A57" s="47" t="s">
        <v>1102</v>
      </c>
      <c r="B57" s="48" t="s">
        <v>1103</v>
      </c>
      <c r="C57" s="48" t="s">
        <v>17</v>
      </c>
      <c r="D57" s="48" t="s">
        <v>1104</v>
      </c>
      <c r="E57" s="48" t="s">
        <v>10</v>
      </c>
      <c r="F57" s="49">
        <v>22</v>
      </c>
      <c r="G57" s="49">
        <v>58190.190000000017</v>
      </c>
      <c r="H57" s="77" t="s">
        <v>2419</v>
      </c>
      <c r="I57" s="77" t="s">
        <v>2415</v>
      </c>
      <c r="J57" s="106" t="s">
        <v>2443</v>
      </c>
    </row>
    <row r="58" spans="1:10">
      <c r="A58" s="38" t="s">
        <v>1023</v>
      </c>
      <c r="B58" s="39" t="s">
        <v>1024</v>
      </c>
      <c r="C58" s="39" t="s">
        <v>17</v>
      </c>
      <c r="D58" s="39" t="s">
        <v>1025</v>
      </c>
      <c r="E58" s="39" t="s">
        <v>10</v>
      </c>
      <c r="F58" s="40">
        <v>1620</v>
      </c>
      <c r="G58" s="40">
        <v>56821.319999999992</v>
      </c>
      <c r="H58" s="75" t="s">
        <v>2420</v>
      </c>
      <c r="I58" s="75" t="s">
        <v>2407</v>
      </c>
      <c r="J58" s="106" t="s">
        <v>2400</v>
      </c>
    </row>
    <row r="59" spans="1:10">
      <c r="A59" s="38" t="s">
        <v>1125</v>
      </c>
      <c r="B59" s="39" t="s">
        <v>1126</v>
      </c>
      <c r="C59" s="39" t="s">
        <v>17</v>
      </c>
      <c r="D59" s="39" t="s">
        <v>1127</v>
      </c>
      <c r="E59" s="39" t="s">
        <v>10</v>
      </c>
      <c r="F59" s="40">
        <v>22</v>
      </c>
      <c r="G59" s="40">
        <v>55224.830000000009</v>
      </c>
      <c r="H59" s="75" t="s">
        <v>2421</v>
      </c>
      <c r="I59" s="75" t="s">
        <v>2415</v>
      </c>
      <c r="J59" s="106" t="s">
        <v>2443</v>
      </c>
    </row>
    <row r="60" spans="1:10">
      <c r="A60" s="41" t="s">
        <v>83</v>
      </c>
      <c r="B60" s="42" t="s">
        <v>84</v>
      </c>
      <c r="C60" s="42" t="s">
        <v>17</v>
      </c>
      <c r="D60" s="42" t="s">
        <v>85</v>
      </c>
      <c r="E60" s="42" t="s">
        <v>22</v>
      </c>
      <c r="F60" s="43">
        <v>84000</v>
      </c>
      <c r="G60" s="43">
        <v>52920</v>
      </c>
      <c r="H60" s="75" t="s">
        <v>2422</v>
      </c>
      <c r="I60" s="75" t="s">
        <v>2430</v>
      </c>
      <c r="J60" s="106" t="s">
        <v>2495</v>
      </c>
    </row>
    <row r="61" spans="1:10">
      <c r="A61" s="41" t="s">
        <v>1150</v>
      </c>
      <c r="B61" s="42" t="s">
        <v>1151</v>
      </c>
      <c r="C61" s="42" t="s">
        <v>17</v>
      </c>
      <c r="D61" s="42" t="s">
        <v>1152</v>
      </c>
      <c r="E61" s="42" t="s">
        <v>10</v>
      </c>
      <c r="F61" s="43">
        <v>1760</v>
      </c>
      <c r="G61" s="43">
        <v>52128.74</v>
      </c>
      <c r="H61" s="75" t="s">
        <v>2423</v>
      </c>
      <c r="I61" s="75" t="s">
        <v>2448</v>
      </c>
      <c r="J61" s="106" t="s">
        <v>2430</v>
      </c>
    </row>
    <row r="62" spans="1:10">
      <c r="A62" s="47" t="s">
        <v>823</v>
      </c>
      <c r="B62" s="48" t="s">
        <v>824</v>
      </c>
      <c r="C62" s="48" t="s">
        <v>17</v>
      </c>
      <c r="D62" s="48" t="s">
        <v>825</v>
      </c>
      <c r="E62" s="48" t="s">
        <v>22</v>
      </c>
      <c r="F62" s="49">
        <v>102000</v>
      </c>
      <c r="G62" s="49">
        <v>44206.47</v>
      </c>
      <c r="H62" s="77" t="s">
        <v>2424</v>
      </c>
      <c r="I62" s="77" t="s">
        <v>2466</v>
      </c>
      <c r="J62" s="106" t="s">
        <v>2424</v>
      </c>
    </row>
    <row r="63" spans="1:10">
      <c r="A63" s="41" t="s">
        <v>992</v>
      </c>
      <c r="B63" s="42" t="s">
        <v>993</v>
      </c>
      <c r="C63" s="42" t="s">
        <v>17</v>
      </c>
      <c r="D63" s="42" t="s">
        <v>994</v>
      </c>
      <c r="E63" s="42" t="s">
        <v>10</v>
      </c>
      <c r="F63" s="43">
        <v>11000</v>
      </c>
      <c r="G63" s="43">
        <v>44020</v>
      </c>
      <c r="H63" s="75" t="s">
        <v>2425</v>
      </c>
      <c r="I63" s="75" t="s">
        <v>2464</v>
      </c>
      <c r="J63" s="106" t="s">
        <v>2496</v>
      </c>
    </row>
    <row r="64" spans="1:10" ht="30">
      <c r="A64" s="47" t="s">
        <v>423</v>
      </c>
      <c r="B64" s="48" t="s">
        <v>424</v>
      </c>
      <c r="C64" s="48" t="s">
        <v>17</v>
      </c>
      <c r="D64" s="48" t="s">
        <v>425</v>
      </c>
      <c r="E64" s="48" t="s">
        <v>10</v>
      </c>
      <c r="F64" s="49">
        <v>2500</v>
      </c>
      <c r="G64" s="49">
        <v>42350</v>
      </c>
      <c r="H64" s="77" t="s">
        <v>2426</v>
      </c>
      <c r="I64" s="77" t="s">
        <v>2443</v>
      </c>
      <c r="J64" s="106" t="s">
        <v>2442</v>
      </c>
    </row>
    <row r="65" spans="1:10" ht="30">
      <c r="A65" s="41" t="s">
        <v>1201</v>
      </c>
      <c r="B65" s="42" t="s">
        <v>1202</v>
      </c>
      <c r="C65" s="42" t="s">
        <v>17</v>
      </c>
      <c r="D65" s="42" t="s">
        <v>1203</v>
      </c>
      <c r="E65" s="42" t="s">
        <v>10</v>
      </c>
      <c r="F65" s="43">
        <v>4</v>
      </c>
      <c r="G65" s="43">
        <v>41333.599999999999</v>
      </c>
      <c r="H65" s="75">
        <v>1</v>
      </c>
      <c r="I65" s="75"/>
      <c r="J65" s="106" t="s">
        <v>2415</v>
      </c>
    </row>
    <row r="66" spans="1:10">
      <c r="A66" s="41" t="s">
        <v>1207</v>
      </c>
      <c r="B66" s="42" t="s">
        <v>1208</v>
      </c>
      <c r="C66" s="42" t="s">
        <v>17</v>
      </c>
      <c r="D66" s="42" t="s">
        <v>1209</v>
      </c>
      <c r="E66" s="42" t="s">
        <v>10</v>
      </c>
      <c r="F66" s="43">
        <v>1360</v>
      </c>
      <c r="G66" s="43">
        <v>40386.200000000004</v>
      </c>
      <c r="H66" s="75" t="s">
        <v>2427</v>
      </c>
      <c r="I66" s="75" t="s">
        <v>2416</v>
      </c>
      <c r="J66" s="106" t="s">
        <v>2466</v>
      </c>
    </row>
    <row r="67" spans="1:10">
      <c r="A67" s="47" t="s">
        <v>986</v>
      </c>
      <c r="B67" s="48" t="s">
        <v>987</v>
      </c>
      <c r="C67" s="48" t="s">
        <v>17</v>
      </c>
      <c r="D67" s="48" t="s">
        <v>988</v>
      </c>
      <c r="E67" s="48" t="s">
        <v>10</v>
      </c>
      <c r="F67" s="49">
        <v>1404</v>
      </c>
      <c r="G67" s="49">
        <v>39396.240000000005</v>
      </c>
      <c r="H67" s="77" t="s">
        <v>2429</v>
      </c>
      <c r="I67" s="77" t="s">
        <v>2407</v>
      </c>
      <c r="J67" s="106" t="s">
        <v>2400</v>
      </c>
    </row>
    <row r="68" spans="1:10">
      <c r="A68" s="41" t="s">
        <v>1239</v>
      </c>
      <c r="B68" s="42" t="s">
        <v>1240</v>
      </c>
      <c r="C68" s="42" t="s">
        <v>677</v>
      </c>
      <c r="D68" s="42" t="s">
        <v>1241</v>
      </c>
      <c r="E68" s="42" t="s">
        <v>10</v>
      </c>
      <c r="F68" s="43">
        <v>60</v>
      </c>
      <c r="G68" s="43">
        <v>39000.18</v>
      </c>
      <c r="H68" s="75" t="s">
        <v>2393</v>
      </c>
      <c r="I68" s="75" t="s">
        <v>2393</v>
      </c>
      <c r="J68" s="106" t="s">
        <v>2393</v>
      </c>
    </row>
    <row r="69" spans="1:10">
      <c r="A69" s="47" t="s">
        <v>1242</v>
      </c>
      <c r="B69" s="48" t="s">
        <v>1243</v>
      </c>
      <c r="C69" s="48" t="s">
        <v>17</v>
      </c>
      <c r="D69" s="48" t="s">
        <v>1244</v>
      </c>
      <c r="E69" s="48" t="s">
        <v>10</v>
      </c>
      <c r="F69" s="49">
        <v>40</v>
      </c>
      <c r="G69" s="49">
        <v>38720</v>
      </c>
      <c r="H69" s="77" t="s">
        <v>2419</v>
      </c>
      <c r="I69" s="77" t="s">
        <v>2415</v>
      </c>
      <c r="J69" s="106" t="s">
        <v>2418</v>
      </c>
    </row>
    <row r="70" spans="1:10">
      <c r="A70" s="41" t="s">
        <v>502</v>
      </c>
      <c r="B70" s="42" t="s">
        <v>503</v>
      </c>
      <c r="C70" s="42" t="s">
        <v>17</v>
      </c>
      <c r="D70" s="42" t="s">
        <v>504</v>
      </c>
      <c r="E70" s="42" t="s">
        <v>22</v>
      </c>
      <c r="F70" s="43">
        <v>1100</v>
      </c>
      <c r="G70" s="43">
        <v>38034</v>
      </c>
      <c r="H70" s="75" t="s">
        <v>2430</v>
      </c>
      <c r="I70" s="75" t="s">
        <v>2416</v>
      </c>
      <c r="J70" s="106" t="s">
        <v>2466</v>
      </c>
    </row>
    <row r="71" spans="1:10">
      <c r="A71" s="47" t="s">
        <v>1301</v>
      </c>
      <c r="B71" s="48" t="s">
        <v>1302</v>
      </c>
      <c r="C71" s="48" t="s">
        <v>17</v>
      </c>
      <c r="D71" s="48" t="s">
        <v>1303</v>
      </c>
      <c r="E71" s="48" t="s">
        <v>10</v>
      </c>
      <c r="F71" s="49">
        <v>14</v>
      </c>
      <c r="G71" s="49">
        <v>35143.060000000005</v>
      </c>
      <c r="H71" s="77" t="s">
        <v>2416</v>
      </c>
      <c r="I71" s="77" t="s">
        <v>2415</v>
      </c>
      <c r="J71" s="106" t="s">
        <v>2443</v>
      </c>
    </row>
    <row r="72" spans="1:10">
      <c r="A72" s="41" t="s">
        <v>1304</v>
      </c>
      <c r="B72" s="42" t="s">
        <v>1305</v>
      </c>
      <c r="C72" s="42" t="s">
        <v>1306</v>
      </c>
      <c r="D72" s="42" t="s">
        <v>1307</v>
      </c>
      <c r="E72" s="42" t="s">
        <v>10</v>
      </c>
      <c r="F72" s="43">
        <v>5</v>
      </c>
      <c r="G72" s="43">
        <v>32966.769999999997</v>
      </c>
      <c r="H72" s="75" t="s">
        <v>2406</v>
      </c>
      <c r="I72" s="75" t="s">
        <v>2415</v>
      </c>
      <c r="J72" s="106" t="s">
        <v>2448</v>
      </c>
    </row>
    <row r="73" spans="1:10">
      <c r="A73" s="41" t="s">
        <v>1314</v>
      </c>
      <c r="B73" s="42" t="s">
        <v>1315</v>
      </c>
      <c r="C73" s="42" t="s">
        <v>17</v>
      </c>
      <c r="D73" s="42" t="s">
        <v>1316</v>
      </c>
      <c r="E73" s="42" t="s">
        <v>10</v>
      </c>
      <c r="F73" s="43">
        <v>13</v>
      </c>
      <c r="G73" s="43">
        <v>32632.840000000004</v>
      </c>
      <c r="H73" s="75" t="s">
        <v>2431</v>
      </c>
      <c r="I73" s="75" t="s">
        <v>2415</v>
      </c>
      <c r="J73" s="106" t="s">
        <v>2443</v>
      </c>
    </row>
    <row r="74" spans="1:10">
      <c r="A74" s="47" t="s">
        <v>1317</v>
      </c>
      <c r="B74" s="48" t="s">
        <v>1318</v>
      </c>
      <c r="C74" s="48" t="s">
        <v>17</v>
      </c>
      <c r="D74" s="48" t="s">
        <v>1319</v>
      </c>
      <c r="E74" s="48" t="s">
        <v>10</v>
      </c>
      <c r="F74" s="49">
        <v>13</v>
      </c>
      <c r="G74" s="49">
        <v>32632.840000000004</v>
      </c>
      <c r="H74" s="77" t="s">
        <v>2419</v>
      </c>
      <c r="I74" s="77" t="s">
        <v>2415</v>
      </c>
      <c r="J74" s="106" t="s">
        <v>2419</v>
      </c>
    </row>
    <row r="75" spans="1:10">
      <c r="A75" s="41" t="s">
        <v>1311</v>
      </c>
      <c r="B75" s="42" t="s">
        <v>1312</v>
      </c>
      <c r="C75" s="42" t="s">
        <v>17</v>
      </c>
      <c r="D75" s="42" t="s">
        <v>1313</v>
      </c>
      <c r="E75" s="42" t="s">
        <v>10</v>
      </c>
      <c r="F75" s="43">
        <v>13</v>
      </c>
      <c r="G75" s="43">
        <v>32632.839999999997</v>
      </c>
      <c r="H75" s="75" t="s">
        <v>2413</v>
      </c>
      <c r="I75" s="75" t="s">
        <v>2415</v>
      </c>
      <c r="J75" s="106" t="s">
        <v>2443</v>
      </c>
    </row>
    <row r="76" spans="1:10">
      <c r="A76" s="41" t="s">
        <v>1329</v>
      </c>
      <c r="B76" s="42" t="s">
        <v>1330</v>
      </c>
      <c r="C76" s="42" t="s">
        <v>17</v>
      </c>
      <c r="D76" s="42" t="s">
        <v>1331</v>
      </c>
      <c r="E76" s="42" t="s">
        <v>10</v>
      </c>
      <c r="F76" s="43">
        <v>36</v>
      </c>
      <c r="G76" s="43">
        <v>30580.11</v>
      </c>
      <c r="H76" s="75" t="s">
        <v>2432</v>
      </c>
      <c r="I76" s="75" t="s">
        <v>2415</v>
      </c>
      <c r="J76" s="106" t="s">
        <v>2432</v>
      </c>
    </row>
    <row r="77" spans="1:10">
      <c r="A77" s="41" t="s">
        <v>1338</v>
      </c>
      <c r="B77" s="42" t="s">
        <v>1339</v>
      </c>
      <c r="C77" s="42" t="s">
        <v>17</v>
      </c>
      <c r="D77" s="42" t="s">
        <v>1340</v>
      </c>
      <c r="E77" s="42" t="s">
        <v>10</v>
      </c>
      <c r="F77" s="43">
        <v>10</v>
      </c>
      <c r="G77" s="43">
        <v>29146.12</v>
      </c>
      <c r="H77" s="75" t="s">
        <v>2398</v>
      </c>
      <c r="I77" s="75" t="s">
        <v>2415</v>
      </c>
      <c r="J77" s="106" t="s">
        <v>2443</v>
      </c>
    </row>
    <row r="78" spans="1:10" s="27" customFormat="1">
      <c r="A78" s="38" t="s">
        <v>1350</v>
      </c>
      <c r="B78" s="39" t="s">
        <v>1351</v>
      </c>
      <c r="C78" s="39" t="s">
        <v>1352</v>
      </c>
      <c r="D78" s="39" t="s">
        <v>1353</v>
      </c>
      <c r="E78" s="39" t="s">
        <v>10</v>
      </c>
      <c r="F78" s="40">
        <v>14</v>
      </c>
      <c r="G78" s="40">
        <v>27705.219999999998</v>
      </c>
      <c r="H78" s="75" t="s">
        <v>2413</v>
      </c>
      <c r="I78" s="75" t="s">
        <v>2415</v>
      </c>
      <c r="J78" s="106" t="s">
        <v>2443</v>
      </c>
    </row>
    <row r="79" spans="1:10">
      <c r="A79" s="44" t="s">
        <v>60</v>
      </c>
      <c r="B79" s="45" t="s">
        <v>61</v>
      </c>
      <c r="C79" s="45" t="s">
        <v>17</v>
      </c>
      <c r="D79" s="45" t="s">
        <v>62</v>
      </c>
      <c r="E79" s="45" t="s">
        <v>22</v>
      </c>
      <c r="F79" s="46">
        <v>43000</v>
      </c>
      <c r="G79" s="46">
        <v>27090</v>
      </c>
      <c r="H79" s="77" t="s">
        <v>2433</v>
      </c>
      <c r="I79" s="77" t="s">
        <v>2418</v>
      </c>
      <c r="J79" s="106" t="s">
        <v>2447</v>
      </c>
    </row>
    <row r="80" spans="1:10" s="27" customFormat="1">
      <c r="A80" s="38" t="s">
        <v>1398</v>
      </c>
      <c r="B80" s="39" t="s">
        <v>1399</v>
      </c>
      <c r="C80" s="39" t="s">
        <v>17</v>
      </c>
      <c r="D80" s="39" t="s">
        <v>1400</v>
      </c>
      <c r="E80" s="39" t="s">
        <v>10</v>
      </c>
      <c r="F80" s="40">
        <v>900</v>
      </c>
      <c r="G80" s="40">
        <v>24485.74</v>
      </c>
      <c r="H80" s="75" t="s">
        <v>2434</v>
      </c>
      <c r="I80" s="75" t="s">
        <v>2448</v>
      </c>
      <c r="J80" s="106" t="s">
        <v>2427</v>
      </c>
    </row>
    <row r="81" spans="1:10">
      <c r="A81" s="44" t="s">
        <v>1431</v>
      </c>
      <c r="B81" s="45" t="s">
        <v>1432</v>
      </c>
      <c r="C81" s="45" t="s">
        <v>17</v>
      </c>
      <c r="D81" s="45" t="s">
        <v>1433</v>
      </c>
      <c r="E81" s="45" t="s">
        <v>10</v>
      </c>
      <c r="F81" s="46">
        <v>10</v>
      </c>
      <c r="G81" s="46">
        <v>23085.499999999996</v>
      </c>
      <c r="H81" s="77" t="s">
        <v>2407</v>
      </c>
      <c r="I81" s="77" t="s">
        <v>2415</v>
      </c>
      <c r="J81" s="106" t="s">
        <v>2443</v>
      </c>
    </row>
    <row r="82" spans="1:10">
      <c r="A82" s="44" t="s">
        <v>1443</v>
      </c>
      <c r="B82" s="45" t="s">
        <v>1444</v>
      </c>
      <c r="C82" s="45" t="s">
        <v>17</v>
      </c>
      <c r="D82" s="45" t="s">
        <v>1445</v>
      </c>
      <c r="E82" s="45" t="s">
        <v>10</v>
      </c>
      <c r="F82" s="46">
        <v>220</v>
      </c>
      <c r="G82" s="46">
        <v>22493.9</v>
      </c>
      <c r="H82" s="77" t="s">
        <v>2435</v>
      </c>
      <c r="I82" s="77" t="s">
        <v>2415</v>
      </c>
      <c r="J82" s="106" t="s">
        <v>2444</v>
      </c>
    </row>
    <row r="83" spans="1:10">
      <c r="A83" s="44" t="s">
        <v>396</v>
      </c>
      <c r="B83" s="45" t="s">
        <v>397</v>
      </c>
      <c r="C83" s="45" t="s">
        <v>17</v>
      </c>
      <c r="D83" s="45" t="s">
        <v>398</v>
      </c>
      <c r="E83" s="45" t="s">
        <v>22</v>
      </c>
      <c r="F83" s="46">
        <v>1315</v>
      </c>
      <c r="G83" s="46">
        <v>20684.949999999997</v>
      </c>
      <c r="H83" s="77" t="s">
        <v>2436</v>
      </c>
      <c r="I83" s="77" t="s">
        <v>2443</v>
      </c>
      <c r="J83" s="106" t="s">
        <v>2442</v>
      </c>
    </row>
    <row r="84" spans="1:10">
      <c r="A84" s="47" t="s">
        <v>1116</v>
      </c>
      <c r="B84" s="48" t="s">
        <v>1117</v>
      </c>
      <c r="C84" s="48" t="s">
        <v>17</v>
      </c>
      <c r="D84" s="48" t="s">
        <v>1118</v>
      </c>
      <c r="E84" s="48" t="s">
        <v>10</v>
      </c>
      <c r="F84" s="49">
        <v>1100</v>
      </c>
      <c r="G84" s="49">
        <v>19033.3</v>
      </c>
      <c r="H84" s="77" t="s">
        <v>2437</v>
      </c>
      <c r="I84" s="77" t="s">
        <v>2407</v>
      </c>
      <c r="J84" s="106" t="s">
        <v>2498</v>
      </c>
    </row>
    <row r="85" spans="1:10" ht="30">
      <c r="A85" s="41" t="s">
        <v>1482</v>
      </c>
      <c r="B85" s="42" t="s">
        <v>1483</v>
      </c>
      <c r="C85" s="42" t="s">
        <v>17</v>
      </c>
      <c r="D85" s="42" t="s">
        <v>1484</v>
      </c>
      <c r="E85" s="42" t="s">
        <v>10</v>
      </c>
      <c r="F85" s="43">
        <v>1600</v>
      </c>
      <c r="G85" s="43">
        <v>18779.2</v>
      </c>
      <c r="H85" s="75" t="s">
        <v>2438</v>
      </c>
      <c r="I85" s="75" t="s">
        <v>2418</v>
      </c>
      <c r="J85" s="106" t="s">
        <v>2442</v>
      </c>
    </row>
    <row r="86" spans="1:10">
      <c r="A86" s="47" t="s">
        <v>1491</v>
      </c>
      <c r="B86" s="48" t="s">
        <v>1492</v>
      </c>
      <c r="C86" s="48" t="s">
        <v>17</v>
      </c>
      <c r="D86" s="48" t="s">
        <v>1493</v>
      </c>
      <c r="E86" s="48" t="s">
        <v>10</v>
      </c>
      <c r="F86" s="49">
        <v>10</v>
      </c>
      <c r="G86" s="49">
        <v>18606.41</v>
      </c>
      <c r="H86" s="77" t="s">
        <v>2407</v>
      </c>
      <c r="I86" s="77" t="s">
        <v>2415</v>
      </c>
      <c r="J86" s="106" t="s">
        <v>2443</v>
      </c>
    </row>
    <row r="87" spans="1:10">
      <c r="A87" s="41" t="s">
        <v>1494</v>
      </c>
      <c r="B87" s="42" t="s">
        <v>1495</v>
      </c>
      <c r="C87" s="42" t="s">
        <v>17</v>
      </c>
      <c r="D87" s="42" t="s">
        <v>1496</v>
      </c>
      <c r="E87" s="42" t="s">
        <v>10</v>
      </c>
      <c r="F87" s="43">
        <v>9</v>
      </c>
      <c r="G87" s="43">
        <v>18513</v>
      </c>
      <c r="H87" s="75" t="s">
        <v>2412</v>
      </c>
      <c r="I87" s="75" t="s">
        <v>2415</v>
      </c>
      <c r="J87" s="106" t="s">
        <v>2416</v>
      </c>
    </row>
    <row r="88" spans="1:10" ht="30">
      <c r="A88" s="41" t="s">
        <v>15</v>
      </c>
      <c r="B88" s="42" t="s">
        <v>16</v>
      </c>
      <c r="C88" s="42" t="s">
        <v>17</v>
      </c>
      <c r="D88" s="42" t="s">
        <v>18</v>
      </c>
      <c r="E88" s="42" t="s">
        <v>10</v>
      </c>
      <c r="F88" s="43">
        <v>3</v>
      </c>
      <c r="G88" s="43">
        <v>18262.23</v>
      </c>
      <c r="H88" s="75" t="s">
        <v>2393</v>
      </c>
      <c r="I88" s="75" t="s">
        <v>2393</v>
      </c>
      <c r="J88" s="106" t="s">
        <v>2393</v>
      </c>
    </row>
    <row r="89" spans="1:10" ht="30">
      <c r="A89" s="47" t="s">
        <v>1518</v>
      </c>
      <c r="B89" s="48" t="s">
        <v>1519</v>
      </c>
      <c r="C89" s="48" t="s">
        <v>17</v>
      </c>
      <c r="D89" s="48" t="s">
        <v>1520</v>
      </c>
      <c r="E89" s="48" t="s">
        <v>10</v>
      </c>
      <c r="F89" s="49">
        <v>10</v>
      </c>
      <c r="G89" s="49">
        <v>17878.599999999999</v>
      </c>
      <c r="H89" s="77" t="s">
        <v>2439</v>
      </c>
      <c r="I89" s="77" t="s">
        <v>2415</v>
      </c>
      <c r="J89" s="106" t="s">
        <v>2443</v>
      </c>
    </row>
    <row r="90" spans="1:10">
      <c r="A90" s="41" t="s">
        <v>1468</v>
      </c>
      <c r="B90" s="42" t="s">
        <v>1469</v>
      </c>
      <c r="C90" s="42" t="s">
        <v>17</v>
      </c>
      <c r="D90" s="42" t="s">
        <v>1470</v>
      </c>
      <c r="E90" s="42" t="s">
        <v>22</v>
      </c>
      <c r="F90" s="43">
        <v>360</v>
      </c>
      <c r="G90" s="43">
        <v>17576.599999999999</v>
      </c>
      <c r="H90" s="75" t="s">
        <v>2440</v>
      </c>
      <c r="I90" s="75" t="s">
        <v>2415</v>
      </c>
      <c r="J90" s="106" t="s">
        <v>2497</v>
      </c>
    </row>
    <row r="91" spans="1:10">
      <c r="A91" s="47" t="s">
        <v>1530</v>
      </c>
      <c r="B91" s="48" t="s">
        <v>1531</v>
      </c>
      <c r="C91" s="48" t="s">
        <v>17</v>
      </c>
      <c r="D91" s="48" t="s">
        <v>1532</v>
      </c>
      <c r="E91" s="48" t="s">
        <v>10</v>
      </c>
      <c r="F91" s="49">
        <v>25</v>
      </c>
      <c r="G91" s="49">
        <v>17170.61</v>
      </c>
      <c r="H91" s="77" t="s">
        <v>2416</v>
      </c>
      <c r="I91" s="77"/>
      <c r="J91" s="106" t="s">
        <v>2443</v>
      </c>
    </row>
    <row r="92" spans="1:10" s="27" customFormat="1">
      <c r="A92" s="38" t="s">
        <v>1032</v>
      </c>
      <c r="B92" s="39" t="s">
        <v>1033</v>
      </c>
      <c r="C92" s="39" t="s">
        <v>17</v>
      </c>
      <c r="D92" s="39" t="s">
        <v>1034</v>
      </c>
      <c r="E92" s="39" t="s">
        <v>22</v>
      </c>
      <c r="F92" s="40">
        <v>168</v>
      </c>
      <c r="G92" s="40">
        <v>16526.629999999997</v>
      </c>
      <c r="H92" s="75" t="s">
        <v>2419</v>
      </c>
      <c r="I92" s="75" t="s">
        <v>2415</v>
      </c>
      <c r="J92" s="106" t="s">
        <v>2443</v>
      </c>
    </row>
    <row r="93" spans="1:10">
      <c r="A93" s="41" t="s">
        <v>995</v>
      </c>
      <c r="B93" s="42" t="s">
        <v>996</v>
      </c>
      <c r="C93" s="42" t="s">
        <v>17</v>
      </c>
      <c r="D93" s="42" t="s">
        <v>997</v>
      </c>
      <c r="E93" s="42" t="s">
        <v>10</v>
      </c>
      <c r="F93" s="43">
        <v>200</v>
      </c>
      <c r="G93" s="43">
        <v>16175.750000000002</v>
      </c>
      <c r="H93" s="75" t="s">
        <v>2441</v>
      </c>
      <c r="I93" s="75" t="s">
        <v>2415</v>
      </c>
      <c r="J93" s="106" t="s">
        <v>2444</v>
      </c>
    </row>
    <row r="94" spans="1:10">
      <c r="A94" s="47" t="s">
        <v>1588</v>
      </c>
      <c r="B94" s="48" t="s">
        <v>1589</v>
      </c>
      <c r="C94" s="48" t="s">
        <v>17</v>
      </c>
      <c r="D94" s="48" t="s">
        <v>1590</v>
      </c>
      <c r="E94" s="48" t="s">
        <v>10</v>
      </c>
      <c r="F94" s="49">
        <v>6</v>
      </c>
      <c r="G94" s="49">
        <v>15602.61</v>
      </c>
      <c r="H94" s="77" t="s">
        <v>2401</v>
      </c>
      <c r="I94" s="77" t="s">
        <v>2415</v>
      </c>
      <c r="J94" s="106" t="s">
        <v>2443</v>
      </c>
    </row>
    <row r="95" spans="1:10" ht="30">
      <c r="A95" s="47" t="s">
        <v>289</v>
      </c>
      <c r="B95" s="48" t="s">
        <v>290</v>
      </c>
      <c r="C95" s="48" t="s">
        <v>17</v>
      </c>
      <c r="D95" s="48" t="s">
        <v>291</v>
      </c>
      <c r="E95" s="48" t="s">
        <v>22</v>
      </c>
      <c r="F95" s="49">
        <v>2200</v>
      </c>
      <c r="G95" s="49">
        <v>15438</v>
      </c>
      <c r="H95" s="77" t="s">
        <v>2442</v>
      </c>
      <c r="I95" s="77" t="s">
        <v>2443</v>
      </c>
      <c r="J95" s="106" t="s">
        <v>2442</v>
      </c>
    </row>
    <row r="96" spans="1:10">
      <c r="A96" s="47" t="s">
        <v>756</v>
      </c>
      <c r="B96" s="48" t="s">
        <v>757</v>
      </c>
      <c r="C96" s="48" t="s">
        <v>17</v>
      </c>
      <c r="D96" s="48" t="s">
        <v>758</v>
      </c>
      <c r="E96" s="48" t="s">
        <v>22</v>
      </c>
      <c r="F96" s="49">
        <v>930</v>
      </c>
      <c r="G96" s="49">
        <v>14628.9</v>
      </c>
      <c r="H96" s="77" t="s">
        <v>2438</v>
      </c>
      <c r="I96" s="77" t="s">
        <v>2443</v>
      </c>
      <c r="J96" s="106" t="s">
        <v>2442</v>
      </c>
    </row>
    <row r="97" spans="1:10">
      <c r="A97" s="41" t="s">
        <v>1663</v>
      </c>
      <c r="B97" s="42" t="s">
        <v>1664</v>
      </c>
      <c r="C97" s="42" t="s">
        <v>17</v>
      </c>
      <c r="D97" s="42" t="s">
        <v>1665</v>
      </c>
      <c r="E97" s="42" t="s">
        <v>10</v>
      </c>
      <c r="F97" s="43">
        <v>10</v>
      </c>
      <c r="G97" s="43">
        <v>13048.25</v>
      </c>
      <c r="H97" s="75" t="s">
        <v>2443</v>
      </c>
      <c r="I97" s="75" t="s">
        <v>2415</v>
      </c>
      <c r="J97" s="106" t="s">
        <v>2443</v>
      </c>
    </row>
    <row r="98" spans="1:10">
      <c r="A98" s="41" t="s">
        <v>1666</v>
      </c>
      <c r="B98" s="42" t="s">
        <v>1667</v>
      </c>
      <c r="C98" s="42" t="s">
        <v>1668</v>
      </c>
      <c r="D98" s="42" t="s">
        <v>1669</v>
      </c>
      <c r="E98" s="42" t="s">
        <v>10</v>
      </c>
      <c r="F98" s="43">
        <v>2</v>
      </c>
      <c r="G98" s="43">
        <v>13038.93</v>
      </c>
      <c r="H98" s="75">
        <v>2</v>
      </c>
      <c r="I98" s="75" t="s">
        <v>2415</v>
      </c>
      <c r="J98" s="106" t="s">
        <v>2448</v>
      </c>
    </row>
    <row r="99" spans="1:10" s="27" customFormat="1">
      <c r="A99" s="38" t="s">
        <v>1696</v>
      </c>
      <c r="B99" s="39" t="s">
        <v>1697</v>
      </c>
      <c r="C99" s="39" t="s">
        <v>1698</v>
      </c>
      <c r="D99" s="39" t="s">
        <v>1699</v>
      </c>
      <c r="E99" s="39" t="s">
        <v>10</v>
      </c>
      <c r="F99" s="40">
        <v>72</v>
      </c>
      <c r="G99" s="40">
        <v>12290.4</v>
      </c>
      <c r="H99" s="75" t="s">
        <v>2444</v>
      </c>
      <c r="I99" s="75" t="s">
        <v>2415</v>
      </c>
      <c r="J99" s="106" t="s">
        <v>2444</v>
      </c>
    </row>
    <row r="100" spans="1:10">
      <c r="A100" s="47" t="s">
        <v>244</v>
      </c>
      <c r="B100" s="48" t="s">
        <v>245</v>
      </c>
      <c r="C100" s="48" t="s">
        <v>17</v>
      </c>
      <c r="D100" s="48" t="s">
        <v>246</v>
      </c>
      <c r="E100" s="48" t="s">
        <v>22</v>
      </c>
      <c r="F100" s="49">
        <v>540</v>
      </c>
      <c r="G100" s="49">
        <v>11960.2</v>
      </c>
      <c r="H100" s="77" t="s">
        <v>2416</v>
      </c>
      <c r="I100" s="77" t="s">
        <v>2415</v>
      </c>
      <c r="J100" s="106" t="s">
        <v>2443</v>
      </c>
    </row>
    <row r="101" spans="1:10">
      <c r="A101" s="41" t="s">
        <v>97</v>
      </c>
      <c r="B101" s="42" t="s">
        <v>98</v>
      </c>
      <c r="C101" s="42" t="s">
        <v>17</v>
      </c>
      <c r="D101" s="42" t="s">
        <v>99</v>
      </c>
      <c r="E101" s="42" t="s">
        <v>22</v>
      </c>
      <c r="F101" s="43">
        <v>3440</v>
      </c>
      <c r="G101" s="43">
        <v>11925.200000000003</v>
      </c>
      <c r="H101" s="75" t="s">
        <v>2445</v>
      </c>
      <c r="I101" s="75" t="s">
        <v>2415</v>
      </c>
      <c r="J101" s="106" t="s">
        <v>2444</v>
      </c>
    </row>
    <row r="102" spans="1:10">
      <c r="A102" s="41" t="s">
        <v>1465</v>
      </c>
      <c r="B102" s="42" t="s">
        <v>1466</v>
      </c>
      <c r="C102" s="42" t="s">
        <v>17</v>
      </c>
      <c r="D102" s="42" t="s">
        <v>1467</v>
      </c>
      <c r="E102" s="42" t="s">
        <v>22</v>
      </c>
      <c r="F102" s="43">
        <v>4000</v>
      </c>
      <c r="G102" s="43">
        <v>11607</v>
      </c>
      <c r="H102" s="75" t="s">
        <v>2447</v>
      </c>
      <c r="I102" s="75" t="s">
        <v>2414</v>
      </c>
      <c r="J102" s="106" t="s">
        <v>2442</v>
      </c>
    </row>
    <row r="103" spans="1:10">
      <c r="A103" s="47" t="s">
        <v>317</v>
      </c>
      <c r="B103" s="48" t="s">
        <v>318</v>
      </c>
      <c r="C103" s="48" t="s">
        <v>17</v>
      </c>
      <c r="D103" s="48" t="s">
        <v>319</v>
      </c>
      <c r="E103" s="48" t="s">
        <v>22</v>
      </c>
      <c r="F103" s="49">
        <v>1404</v>
      </c>
      <c r="G103" s="49">
        <v>11400.719999999998</v>
      </c>
      <c r="H103" s="77" t="s">
        <v>2446</v>
      </c>
      <c r="I103" s="77" t="s">
        <v>2415</v>
      </c>
      <c r="J103" s="106" t="s">
        <v>2444</v>
      </c>
    </row>
    <row r="104" spans="1:10">
      <c r="A104" s="47" t="s">
        <v>1712</v>
      </c>
      <c r="B104" s="48" t="s">
        <v>1713</v>
      </c>
      <c r="C104" s="48" t="s">
        <v>1714</v>
      </c>
      <c r="D104" s="48" t="s">
        <v>1715</v>
      </c>
      <c r="E104" s="48" t="s">
        <v>10</v>
      </c>
      <c r="F104" s="49">
        <v>2</v>
      </c>
      <c r="G104" s="49">
        <v>11219.12</v>
      </c>
      <c r="H104" s="77" t="s">
        <v>2448</v>
      </c>
      <c r="I104" s="77" t="s">
        <v>2415</v>
      </c>
      <c r="J104" s="106" t="s">
        <v>2414</v>
      </c>
    </row>
    <row r="105" spans="1:10">
      <c r="A105" s="47" t="s">
        <v>1456</v>
      </c>
      <c r="B105" s="48" t="s">
        <v>1457</v>
      </c>
      <c r="C105" s="48" t="s">
        <v>1035</v>
      </c>
      <c r="D105" s="48" t="s">
        <v>1458</v>
      </c>
      <c r="E105" s="48" t="s">
        <v>10</v>
      </c>
      <c r="F105" s="49">
        <v>84</v>
      </c>
      <c r="G105" s="49">
        <v>11002.8</v>
      </c>
      <c r="H105" s="77" t="s">
        <v>2398</v>
      </c>
      <c r="I105" s="77" t="s">
        <v>2415</v>
      </c>
      <c r="J105" s="106" t="s">
        <v>2432</v>
      </c>
    </row>
    <row r="106" spans="1:10" s="27" customFormat="1">
      <c r="A106" s="38" t="s">
        <v>110</v>
      </c>
      <c r="B106" s="39" t="s">
        <v>111</v>
      </c>
      <c r="C106" s="39" t="s">
        <v>17</v>
      </c>
      <c r="D106" s="39" t="s">
        <v>112</v>
      </c>
      <c r="E106" s="39" t="s">
        <v>22</v>
      </c>
      <c r="F106" s="40">
        <v>20000</v>
      </c>
      <c r="G106" s="40">
        <v>10896</v>
      </c>
      <c r="H106" s="75" t="s">
        <v>2449</v>
      </c>
      <c r="I106" s="75" t="s">
        <v>2443</v>
      </c>
      <c r="J106" s="106" t="s">
        <v>2442</v>
      </c>
    </row>
    <row r="107" spans="1:10" s="27" customFormat="1">
      <c r="A107" s="38" t="s">
        <v>1739</v>
      </c>
      <c r="B107" s="39" t="s">
        <v>1740</v>
      </c>
      <c r="C107" s="39" t="s">
        <v>1741</v>
      </c>
      <c r="D107" s="39" t="s">
        <v>1742</v>
      </c>
      <c r="E107" s="39" t="s">
        <v>10</v>
      </c>
      <c r="F107" s="40">
        <v>7</v>
      </c>
      <c r="G107" s="40">
        <v>10723.02</v>
      </c>
      <c r="H107" s="75" t="s">
        <v>2416</v>
      </c>
      <c r="I107" s="75" t="s">
        <v>2415</v>
      </c>
      <c r="J107" s="106" t="s">
        <v>2416</v>
      </c>
    </row>
    <row r="108" spans="1:10" s="27" customFormat="1" ht="30">
      <c r="A108" s="38" t="s">
        <v>1757</v>
      </c>
      <c r="B108" s="39" t="s">
        <v>1758</v>
      </c>
      <c r="C108" s="39" t="s">
        <v>17</v>
      </c>
      <c r="D108" s="39" t="s">
        <v>1759</v>
      </c>
      <c r="E108" s="39" t="s">
        <v>10</v>
      </c>
      <c r="F108" s="40">
        <v>96</v>
      </c>
      <c r="G108" s="40">
        <v>10473.76</v>
      </c>
      <c r="H108" s="75" t="s">
        <v>2450</v>
      </c>
      <c r="I108" s="75" t="s">
        <v>2473</v>
      </c>
      <c r="J108" s="106" t="s">
        <v>2418</v>
      </c>
    </row>
    <row r="109" spans="1:10">
      <c r="A109" s="41" t="s">
        <v>499</v>
      </c>
      <c r="B109" s="42" t="s">
        <v>500</v>
      </c>
      <c r="C109" s="42" t="s">
        <v>17</v>
      </c>
      <c r="D109" s="42" t="s">
        <v>501</v>
      </c>
      <c r="E109" s="42" t="s">
        <v>10</v>
      </c>
      <c r="F109" s="43">
        <v>800</v>
      </c>
      <c r="G109" s="43">
        <v>10086.83</v>
      </c>
      <c r="H109" s="75" t="s">
        <v>2451</v>
      </c>
      <c r="I109" s="75" t="s">
        <v>2443</v>
      </c>
      <c r="J109" s="106" t="s">
        <v>2430</v>
      </c>
    </row>
    <row r="110" spans="1:10">
      <c r="A110" s="47" t="s">
        <v>384</v>
      </c>
      <c r="B110" s="48" t="s">
        <v>385</v>
      </c>
      <c r="C110" s="48" t="s">
        <v>17</v>
      </c>
      <c r="D110" s="48" t="s">
        <v>386</v>
      </c>
      <c r="E110" s="48" t="s">
        <v>10</v>
      </c>
      <c r="F110" s="49">
        <v>800</v>
      </c>
      <c r="G110" s="49">
        <v>10086.83</v>
      </c>
      <c r="H110" s="77" t="s">
        <v>2434</v>
      </c>
      <c r="I110" s="77" t="s">
        <v>2443</v>
      </c>
      <c r="J110" s="106" t="s">
        <v>2430</v>
      </c>
    </row>
    <row r="111" spans="1:10">
      <c r="A111" s="41" t="s">
        <v>381</v>
      </c>
      <c r="B111" s="42" t="s">
        <v>382</v>
      </c>
      <c r="C111" s="42" t="s">
        <v>17</v>
      </c>
      <c r="D111" s="42" t="s">
        <v>383</v>
      </c>
      <c r="E111" s="42" t="s">
        <v>10</v>
      </c>
      <c r="F111" s="43">
        <v>800</v>
      </c>
      <c r="G111" s="43">
        <v>10086.469999999999</v>
      </c>
      <c r="H111" s="75" t="s">
        <v>2427</v>
      </c>
      <c r="I111" s="75" t="s">
        <v>2443</v>
      </c>
      <c r="J111" s="106" t="s">
        <v>2430</v>
      </c>
    </row>
    <row r="112" spans="1:10">
      <c r="A112" s="47" t="s">
        <v>1787</v>
      </c>
      <c r="B112" s="48" t="s">
        <v>1788</v>
      </c>
      <c r="C112" s="48" t="s">
        <v>17</v>
      </c>
      <c r="D112" s="48" t="s">
        <v>1789</v>
      </c>
      <c r="E112" s="48" t="s">
        <v>10</v>
      </c>
      <c r="F112" s="49">
        <v>50</v>
      </c>
      <c r="G112" s="49">
        <v>9889.0299999999988</v>
      </c>
      <c r="H112" s="77" t="s">
        <v>2452</v>
      </c>
      <c r="I112" s="77" t="s">
        <v>2473</v>
      </c>
      <c r="J112" s="106" t="s">
        <v>2418</v>
      </c>
    </row>
    <row r="113" spans="1:10">
      <c r="A113" s="47" t="s">
        <v>983</v>
      </c>
      <c r="B113" s="48" t="s">
        <v>984</v>
      </c>
      <c r="C113" s="48" t="s">
        <v>66</v>
      </c>
      <c r="D113" s="48" t="s">
        <v>985</v>
      </c>
      <c r="E113" s="48" t="s">
        <v>10</v>
      </c>
      <c r="F113" s="49">
        <v>72</v>
      </c>
      <c r="G113" s="49">
        <v>9642.06</v>
      </c>
      <c r="H113" s="77" t="s">
        <v>2453</v>
      </c>
      <c r="I113" s="77" t="s">
        <v>2415</v>
      </c>
      <c r="J113" s="106" t="s">
        <v>2453</v>
      </c>
    </row>
    <row r="114" spans="1:10">
      <c r="A114" s="47" t="s">
        <v>387</v>
      </c>
      <c r="B114" s="48" t="s">
        <v>388</v>
      </c>
      <c r="C114" s="48" t="s">
        <v>17</v>
      </c>
      <c r="D114" s="48" t="s">
        <v>389</v>
      </c>
      <c r="E114" s="48" t="s">
        <v>10</v>
      </c>
      <c r="F114" s="49">
        <v>800</v>
      </c>
      <c r="G114" s="49">
        <v>9592.909999999998</v>
      </c>
      <c r="H114" s="77" t="s">
        <v>2430</v>
      </c>
      <c r="I114" s="77" t="s">
        <v>2443</v>
      </c>
      <c r="J114" s="106" t="s">
        <v>2430</v>
      </c>
    </row>
    <row r="115" spans="1:10">
      <c r="A115" s="47" t="s">
        <v>429</v>
      </c>
      <c r="B115" s="48" t="s">
        <v>430</v>
      </c>
      <c r="C115" s="48" t="s">
        <v>17</v>
      </c>
      <c r="D115" s="48" t="s">
        <v>431</v>
      </c>
      <c r="E115" s="48" t="s">
        <v>10</v>
      </c>
      <c r="F115" s="49">
        <v>150</v>
      </c>
      <c r="G115" s="49">
        <v>9490.2800000000007</v>
      </c>
      <c r="H115" s="77" t="s">
        <v>2432</v>
      </c>
      <c r="I115" s="77" t="s">
        <v>2415</v>
      </c>
      <c r="J115" s="106" t="s">
        <v>2418</v>
      </c>
    </row>
    <row r="116" spans="1:10">
      <c r="A116" s="41" t="s">
        <v>11</v>
      </c>
      <c r="B116" s="42" t="s">
        <v>12</v>
      </c>
      <c r="C116" s="42" t="s">
        <v>13</v>
      </c>
      <c r="D116" s="42" t="s">
        <v>14</v>
      </c>
      <c r="E116" s="42" t="s">
        <v>10</v>
      </c>
      <c r="F116" s="43">
        <v>1</v>
      </c>
      <c r="G116" s="43">
        <v>9100</v>
      </c>
      <c r="H116" s="75">
        <v>1</v>
      </c>
      <c r="I116" s="75"/>
      <c r="J116" s="106" t="s">
        <v>2415</v>
      </c>
    </row>
    <row r="117" spans="1:10">
      <c r="A117" s="41" t="s">
        <v>1837</v>
      </c>
      <c r="B117" s="42" t="s">
        <v>1838</v>
      </c>
      <c r="C117" s="42" t="s">
        <v>17</v>
      </c>
      <c r="D117" s="42" t="s">
        <v>1839</v>
      </c>
      <c r="E117" s="42" t="s">
        <v>10</v>
      </c>
      <c r="F117" s="43">
        <v>72</v>
      </c>
      <c r="G117" s="43">
        <v>8304.84</v>
      </c>
      <c r="H117" s="75" t="s">
        <v>2454</v>
      </c>
      <c r="I117" s="75" t="s">
        <v>2415</v>
      </c>
      <c r="J117" s="106" t="s">
        <v>2453</v>
      </c>
    </row>
    <row r="118" spans="1:10">
      <c r="A118" s="41" t="s">
        <v>1542</v>
      </c>
      <c r="B118" s="42" t="s">
        <v>1543</v>
      </c>
      <c r="C118" s="42" t="s">
        <v>17</v>
      </c>
      <c r="D118" s="42" t="s">
        <v>1544</v>
      </c>
      <c r="E118" s="42" t="s">
        <v>10</v>
      </c>
      <c r="F118" s="43">
        <v>530</v>
      </c>
      <c r="G118" s="43">
        <v>8289.1999999999989</v>
      </c>
      <c r="H118" s="75" t="s">
        <v>2455</v>
      </c>
      <c r="I118" s="75" t="s">
        <v>2473</v>
      </c>
      <c r="J118" s="106" t="s">
        <v>2452</v>
      </c>
    </row>
    <row r="119" spans="1:10">
      <c r="A119" s="47" t="s">
        <v>1849</v>
      </c>
      <c r="B119" s="48" t="s">
        <v>1850</v>
      </c>
      <c r="C119" s="48" t="s">
        <v>17</v>
      </c>
      <c r="D119" s="48" t="s">
        <v>1851</v>
      </c>
      <c r="E119" s="48" t="s">
        <v>10</v>
      </c>
      <c r="F119" s="49">
        <v>108</v>
      </c>
      <c r="G119" s="49">
        <v>8273.0999999999985</v>
      </c>
      <c r="H119" s="77" t="s">
        <v>2456</v>
      </c>
      <c r="I119" s="77" t="s">
        <v>2473</v>
      </c>
      <c r="J119" s="106" t="s">
        <v>2453</v>
      </c>
    </row>
    <row r="120" spans="1:10">
      <c r="A120" s="44" t="s">
        <v>1140</v>
      </c>
      <c r="B120" s="45" t="s">
        <v>1141</v>
      </c>
      <c r="C120" s="45" t="s">
        <v>17</v>
      </c>
      <c r="D120" s="45" t="s">
        <v>1142</v>
      </c>
      <c r="E120" s="45" t="s">
        <v>10</v>
      </c>
      <c r="F120" s="46">
        <v>12</v>
      </c>
      <c r="G120" s="46">
        <v>7671.42</v>
      </c>
      <c r="H120" s="77" t="s">
        <v>2432</v>
      </c>
      <c r="I120" s="77" t="s">
        <v>2415</v>
      </c>
      <c r="J120" s="106" t="s">
        <v>2432</v>
      </c>
    </row>
    <row r="121" spans="1:10" s="27" customFormat="1">
      <c r="A121" s="38" t="s">
        <v>1527</v>
      </c>
      <c r="B121" s="39" t="s">
        <v>1528</v>
      </c>
      <c r="C121" s="39" t="s">
        <v>17</v>
      </c>
      <c r="D121" s="39" t="s">
        <v>1529</v>
      </c>
      <c r="E121" s="39" t="s">
        <v>10</v>
      </c>
      <c r="F121" s="40">
        <v>430</v>
      </c>
      <c r="G121" s="40">
        <v>7368.05</v>
      </c>
      <c r="H121" s="75" t="s">
        <v>2393</v>
      </c>
      <c r="I121" s="75" t="s">
        <v>2393</v>
      </c>
      <c r="J121" s="106" t="s">
        <v>2393</v>
      </c>
    </row>
    <row r="122" spans="1:10" ht="30">
      <c r="A122" s="44" t="s">
        <v>450</v>
      </c>
      <c r="B122" s="45" t="s">
        <v>451</v>
      </c>
      <c r="C122" s="45" t="s">
        <v>17</v>
      </c>
      <c r="D122" s="45" t="s">
        <v>452</v>
      </c>
      <c r="E122" s="45" t="s">
        <v>10</v>
      </c>
      <c r="F122" s="46">
        <v>400</v>
      </c>
      <c r="G122" s="46">
        <v>6776</v>
      </c>
      <c r="H122" s="77" t="s">
        <v>2434</v>
      </c>
      <c r="I122" s="77" t="s">
        <v>2448</v>
      </c>
      <c r="J122" s="106" t="s">
        <v>2430</v>
      </c>
    </row>
    <row r="123" spans="1:10">
      <c r="A123" s="47" t="s">
        <v>1677</v>
      </c>
      <c r="B123" s="48" t="s">
        <v>1678</v>
      </c>
      <c r="C123" s="48" t="s">
        <v>17</v>
      </c>
      <c r="D123" s="48" t="s">
        <v>1679</v>
      </c>
      <c r="E123" s="48" t="s">
        <v>10</v>
      </c>
      <c r="F123" s="49">
        <v>120</v>
      </c>
      <c r="G123" s="49">
        <v>6583.2000000000016</v>
      </c>
      <c r="H123" s="77" t="s">
        <v>2440</v>
      </c>
      <c r="I123" s="77" t="s">
        <v>2473</v>
      </c>
      <c r="J123" s="106" t="s">
        <v>2458</v>
      </c>
    </row>
    <row r="124" spans="1:10">
      <c r="A124" s="41" t="s">
        <v>1924</v>
      </c>
      <c r="B124" s="42" t="s">
        <v>1925</v>
      </c>
      <c r="C124" s="42" t="s">
        <v>751</v>
      </c>
      <c r="D124" s="42" t="s">
        <v>1926</v>
      </c>
      <c r="E124" s="42" t="s">
        <v>10</v>
      </c>
      <c r="F124" s="43">
        <v>18</v>
      </c>
      <c r="G124" s="43">
        <v>6550.34</v>
      </c>
      <c r="H124" s="75" t="s">
        <v>2403</v>
      </c>
      <c r="I124" s="75" t="s">
        <v>2415</v>
      </c>
      <c r="J124" s="106" t="s">
        <v>2444</v>
      </c>
    </row>
    <row r="125" spans="1:10">
      <c r="A125" s="44" t="s">
        <v>1946</v>
      </c>
      <c r="B125" s="45" t="s">
        <v>1947</v>
      </c>
      <c r="C125" s="45" t="s">
        <v>1698</v>
      </c>
      <c r="D125" s="45" t="s">
        <v>1948</v>
      </c>
      <c r="E125" s="45" t="s">
        <v>10</v>
      </c>
      <c r="F125" s="46">
        <v>36</v>
      </c>
      <c r="G125" s="46">
        <v>6145.2</v>
      </c>
      <c r="H125" s="77" t="s">
        <v>2453</v>
      </c>
      <c r="I125" s="77" t="s">
        <v>2415</v>
      </c>
      <c r="J125" s="106" t="s">
        <v>2444</v>
      </c>
    </row>
    <row r="126" spans="1:10">
      <c r="A126" s="47" t="s">
        <v>257</v>
      </c>
      <c r="B126" s="48" t="s">
        <v>258</v>
      </c>
      <c r="C126" s="48" t="s">
        <v>259</v>
      </c>
      <c r="D126" s="48" t="s">
        <v>260</v>
      </c>
      <c r="E126" s="48" t="s">
        <v>22</v>
      </c>
      <c r="F126" s="49">
        <v>2800</v>
      </c>
      <c r="G126" s="49">
        <v>5775.5</v>
      </c>
      <c r="H126" s="77" t="s">
        <v>2457</v>
      </c>
      <c r="I126" s="77" t="s">
        <v>2473</v>
      </c>
      <c r="J126" s="106" t="s">
        <v>2430</v>
      </c>
    </row>
    <row r="127" spans="1:10">
      <c r="A127" s="44" t="s">
        <v>762</v>
      </c>
      <c r="B127" s="45" t="s">
        <v>763</v>
      </c>
      <c r="C127" s="45" t="s">
        <v>17</v>
      </c>
      <c r="D127" s="45" t="s">
        <v>764</v>
      </c>
      <c r="E127" s="45" t="s">
        <v>10</v>
      </c>
      <c r="F127" s="46">
        <v>300</v>
      </c>
      <c r="G127" s="46">
        <v>5520</v>
      </c>
      <c r="H127" s="77" t="s">
        <v>2458</v>
      </c>
      <c r="I127" s="77" t="s">
        <v>2473</v>
      </c>
      <c r="J127" s="106" t="s">
        <v>2440</v>
      </c>
    </row>
    <row r="128" spans="1:10">
      <c r="A128" s="44" t="s">
        <v>80</v>
      </c>
      <c r="B128" s="45" t="s">
        <v>81</v>
      </c>
      <c r="C128" s="45" t="s">
        <v>17</v>
      </c>
      <c r="D128" s="45" t="s">
        <v>82</v>
      </c>
      <c r="E128" s="45" t="s">
        <v>22</v>
      </c>
      <c r="F128" s="46">
        <v>1360</v>
      </c>
      <c r="G128" s="46">
        <v>5393.9999999999991</v>
      </c>
      <c r="H128" s="77" t="s">
        <v>2459</v>
      </c>
      <c r="I128" s="77" t="s">
        <v>2448</v>
      </c>
      <c r="J128" s="106" t="s">
        <v>2430</v>
      </c>
    </row>
    <row r="129" spans="1:10" s="27" customFormat="1">
      <c r="A129" s="38" t="s">
        <v>1108</v>
      </c>
      <c r="B129" s="39" t="s">
        <v>1109</v>
      </c>
      <c r="C129" s="39" t="s">
        <v>17</v>
      </c>
      <c r="D129" s="39" t="s">
        <v>1110</v>
      </c>
      <c r="E129" s="39" t="s">
        <v>10</v>
      </c>
      <c r="F129" s="40">
        <v>72</v>
      </c>
      <c r="G129" s="40">
        <v>5233.66</v>
      </c>
      <c r="H129" s="75" t="s">
        <v>2460</v>
      </c>
      <c r="I129" s="75" t="s">
        <v>2415</v>
      </c>
      <c r="J129" s="106" t="s">
        <v>2453</v>
      </c>
    </row>
    <row r="130" spans="1:10">
      <c r="A130" s="44" t="s">
        <v>1735</v>
      </c>
      <c r="B130" s="45" t="s">
        <v>1736</v>
      </c>
      <c r="C130" s="45" t="s">
        <v>1737</v>
      </c>
      <c r="D130" s="45" t="s">
        <v>1738</v>
      </c>
      <c r="E130" s="45" t="s">
        <v>10</v>
      </c>
      <c r="F130" s="46">
        <v>390</v>
      </c>
      <c r="G130" s="46">
        <v>5085.9900000000007</v>
      </c>
      <c r="H130" s="77" t="s">
        <v>2443</v>
      </c>
      <c r="I130" s="77" t="s">
        <v>2415</v>
      </c>
      <c r="J130" s="106" t="s">
        <v>2443</v>
      </c>
    </row>
    <row r="131" spans="1:10">
      <c r="A131" s="44" t="s">
        <v>1654</v>
      </c>
      <c r="B131" s="45" t="s">
        <v>1655</v>
      </c>
      <c r="C131" s="45" t="s">
        <v>17</v>
      </c>
      <c r="D131" s="45" t="s">
        <v>1656</v>
      </c>
      <c r="E131" s="45" t="s">
        <v>22</v>
      </c>
      <c r="F131" s="46">
        <v>580</v>
      </c>
      <c r="G131" s="46">
        <v>4912.5999999999995</v>
      </c>
      <c r="H131" s="77" t="s">
        <v>2461</v>
      </c>
      <c r="I131" s="77" t="s">
        <v>2406</v>
      </c>
      <c r="J131" s="106" t="s">
        <v>2430</v>
      </c>
    </row>
    <row r="132" spans="1:10">
      <c r="A132" s="47" t="s">
        <v>247</v>
      </c>
      <c r="B132" s="48" t="s">
        <v>248</v>
      </c>
      <c r="C132" s="48" t="s">
        <v>17</v>
      </c>
      <c r="D132" s="48" t="s">
        <v>249</v>
      </c>
      <c r="E132" s="48" t="s">
        <v>22</v>
      </c>
      <c r="F132" s="49">
        <v>10200</v>
      </c>
      <c r="G132" s="49">
        <v>4857</v>
      </c>
      <c r="H132" s="77" t="s">
        <v>2458</v>
      </c>
      <c r="I132" s="77" t="s">
        <v>2415</v>
      </c>
      <c r="J132" s="106" t="s">
        <v>2440</v>
      </c>
    </row>
    <row r="133" spans="1:10">
      <c r="A133" s="41" t="s">
        <v>2025</v>
      </c>
      <c r="B133" s="42" t="s">
        <v>2026</v>
      </c>
      <c r="C133" s="42" t="s">
        <v>17</v>
      </c>
      <c r="D133" s="42" t="s">
        <v>2027</v>
      </c>
      <c r="E133" s="42" t="s">
        <v>10</v>
      </c>
      <c r="F133" s="43">
        <v>12</v>
      </c>
      <c r="G133" s="43">
        <v>4844.49</v>
      </c>
      <c r="H133" s="75" t="s">
        <v>2432</v>
      </c>
      <c r="I133" s="75" t="s">
        <v>2415</v>
      </c>
      <c r="J133" s="106" t="s">
        <v>2432</v>
      </c>
    </row>
    <row r="134" spans="1:10">
      <c r="A134" s="47" t="s">
        <v>730</v>
      </c>
      <c r="B134" s="48" t="s">
        <v>731</v>
      </c>
      <c r="C134" s="48" t="s">
        <v>732</v>
      </c>
      <c r="D134" s="48" t="s">
        <v>733</v>
      </c>
      <c r="E134" s="48" t="s">
        <v>10</v>
      </c>
      <c r="F134" s="49">
        <v>42</v>
      </c>
      <c r="G134" s="49">
        <v>4686.1100000000006</v>
      </c>
      <c r="H134" s="77" t="s">
        <v>2439</v>
      </c>
      <c r="I134" s="77" t="s">
        <v>2415</v>
      </c>
      <c r="J134" s="106" t="s">
        <v>2443</v>
      </c>
    </row>
    <row r="135" spans="1:10" ht="30">
      <c r="A135" s="41" t="s">
        <v>70</v>
      </c>
      <c r="B135" s="42" t="s">
        <v>71</v>
      </c>
      <c r="C135" s="42" t="s">
        <v>17</v>
      </c>
      <c r="D135" s="42" t="s">
        <v>72</v>
      </c>
      <c r="E135" s="42" t="s">
        <v>22</v>
      </c>
      <c r="F135" s="43">
        <v>200</v>
      </c>
      <c r="G135" s="43">
        <v>4247</v>
      </c>
      <c r="H135" s="75" t="s">
        <v>2421</v>
      </c>
      <c r="I135" s="75" t="s">
        <v>2415</v>
      </c>
      <c r="J135" s="106" t="s">
        <v>2419</v>
      </c>
    </row>
    <row r="136" spans="1:10" s="27" customFormat="1">
      <c r="A136" s="38" t="s">
        <v>1760</v>
      </c>
      <c r="B136" s="39" t="s">
        <v>1761</v>
      </c>
      <c r="C136" s="39" t="s">
        <v>17</v>
      </c>
      <c r="D136" s="39" t="s">
        <v>1762</v>
      </c>
      <c r="E136" s="39" t="s">
        <v>22</v>
      </c>
      <c r="F136" s="40">
        <v>2400</v>
      </c>
      <c r="G136" s="40">
        <v>4051.6</v>
      </c>
      <c r="H136" s="75" t="s">
        <v>2428</v>
      </c>
      <c r="I136" s="75" t="s">
        <v>2419</v>
      </c>
      <c r="J136" s="106" t="s">
        <v>2501</v>
      </c>
    </row>
    <row r="137" spans="1:10">
      <c r="A137" s="44" t="s">
        <v>1010</v>
      </c>
      <c r="B137" s="45" t="s">
        <v>1011</v>
      </c>
      <c r="C137" s="45" t="s">
        <v>17</v>
      </c>
      <c r="D137" s="45" t="s">
        <v>1012</v>
      </c>
      <c r="E137" s="45" t="s">
        <v>10</v>
      </c>
      <c r="F137" s="46">
        <v>250</v>
      </c>
      <c r="G137" s="46">
        <v>3863.52</v>
      </c>
      <c r="H137" s="77" t="s">
        <v>2462</v>
      </c>
      <c r="I137" s="77" t="s">
        <v>2443</v>
      </c>
      <c r="J137" s="106" t="s">
        <v>2430</v>
      </c>
    </row>
    <row r="138" spans="1:10">
      <c r="A138" s="44" t="s">
        <v>724</v>
      </c>
      <c r="B138" s="45" t="s">
        <v>725</v>
      </c>
      <c r="C138" s="45" t="s">
        <v>17</v>
      </c>
      <c r="D138" s="45" t="s">
        <v>726</v>
      </c>
      <c r="E138" s="45" t="s">
        <v>10</v>
      </c>
      <c r="F138" s="46">
        <v>350</v>
      </c>
      <c r="G138" s="46">
        <v>3803.6400000000003</v>
      </c>
      <c r="H138" s="77" t="s">
        <v>2440</v>
      </c>
      <c r="I138" s="77" t="s">
        <v>2443</v>
      </c>
      <c r="J138" s="106" t="s">
        <v>2430</v>
      </c>
    </row>
    <row r="139" spans="1:10">
      <c r="A139" s="47" t="s">
        <v>1261</v>
      </c>
      <c r="B139" s="48" t="s">
        <v>1262</v>
      </c>
      <c r="C139" s="48" t="s">
        <v>17</v>
      </c>
      <c r="D139" s="48" t="s">
        <v>1263</v>
      </c>
      <c r="E139" s="48" t="s">
        <v>22</v>
      </c>
      <c r="F139" s="49">
        <v>1100</v>
      </c>
      <c r="G139" s="49">
        <v>3194</v>
      </c>
      <c r="H139" s="77" t="s">
        <v>2463</v>
      </c>
      <c r="I139" s="77" t="s">
        <v>2448</v>
      </c>
      <c r="J139" s="106" t="s">
        <v>2466</v>
      </c>
    </row>
    <row r="140" spans="1:10">
      <c r="A140" s="41" t="s">
        <v>408</v>
      </c>
      <c r="B140" s="42" t="s">
        <v>409</v>
      </c>
      <c r="C140" s="42" t="s">
        <v>17</v>
      </c>
      <c r="D140" s="42" t="s">
        <v>410</v>
      </c>
      <c r="E140" s="42" t="s">
        <v>22</v>
      </c>
      <c r="F140" s="43">
        <v>1100</v>
      </c>
      <c r="G140" s="43">
        <v>3192</v>
      </c>
      <c r="H140" s="75" t="s">
        <v>2449</v>
      </c>
      <c r="I140" s="75" t="s">
        <v>2448</v>
      </c>
      <c r="J140" s="106" t="s">
        <v>2466</v>
      </c>
    </row>
    <row r="141" spans="1:10">
      <c r="A141" s="47" t="s">
        <v>375</v>
      </c>
      <c r="B141" s="48" t="s">
        <v>376</v>
      </c>
      <c r="C141" s="48" t="s">
        <v>17</v>
      </c>
      <c r="D141" s="48" t="s">
        <v>377</v>
      </c>
      <c r="E141" s="48" t="s">
        <v>22</v>
      </c>
      <c r="F141" s="49">
        <v>200</v>
      </c>
      <c r="G141" s="49">
        <v>3146</v>
      </c>
      <c r="H141" s="77" t="s">
        <v>2440</v>
      </c>
      <c r="I141" s="77" t="s">
        <v>2393</v>
      </c>
      <c r="J141" s="106" t="s">
        <v>2393</v>
      </c>
    </row>
    <row r="142" spans="1:10">
      <c r="A142" s="41" t="s">
        <v>169</v>
      </c>
      <c r="B142" s="42" t="s">
        <v>170</v>
      </c>
      <c r="C142" s="42" t="s">
        <v>17</v>
      </c>
      <c r="D142" s="42" t="s">
        <v>171</v>
      </c>
      <c r="E142" s="42" t="s">
        <v>22</v>
      </c>
      <c r="F142" s="43">
        <v>2740</v>
      </c>
      <c r="G142" s="43">
        <v>3099.6000000000004</v>
      </c>
      <c r="H142" s="75" t="s">
        <v>2462</v>
      </c>
      <c r="I142" s="75" t="s">
        <v>2443</v>
      </c>
      <c r="J142" s="106" t="s">
        <v>2442</v>
      </c>
    </row>
    <row r="143" spans="1:10">
      <c r="A143" s="47" t="s">
        <v>2148</v>
      </c>
      <c r="B143" s="48" t="s">
        <v>2149</v>
      </c>
      <c r="C143" s="48" t="s">
        <v>17</v>
      </c>
      <c r="D143" s="48" t="s">
        <v>2150</v>
      </c>
      <c r="E143" s="48" t="s">
        <v>10</v>
      </c>
      <c r="F143" s="49">
        <v>12</v>
      </c>
      <c r="G143" s="49">
        <v>3084.99</v>
      </c>
      <c r="H143" s="77" t="s">
        <v>2413</v>
      </c>
      <c r="I143" s="77" t="s">
        <v>2415</v>
      </c>
      <c r="J143" s="106" t="s">
        <v>2413</v>
      </c>
    </row>
    <row r="144" spans="1:10">
      <c r="A144" s="41" t="s">
        <v>526</v>
      </c>
      <c r="B144" s="42" t="s">
        <v>527</v>
      </c>
      <c r="C144" s="42" t="s">
        <v>17</v>
      </c>
      <c r="D144" s="42" t="s">
        <v>528</v>
      </c>
      <c r="E144" s="42" t="s">
        <v>22</v>
      </c>
      <c r="F144" s="43">
        <v>29</v>
      </c>
      <c r="G144" s="43">
        <v>3058.2500000000005</v>
      </c>
      <c r="H144" s="75" t="s">
        <v>2393</v>
      </c>
      <c r="I144" s="75" t="s">
        <v>2393</v>
      </c>
      <c r="J144" s="106" t="s">
        <v>2393</v>
      </c>
    </row>
    <row r="145" spans="1:10">
      <c r="A145" s="47" t="s">
        <v>286</v>
      </c>
      <c r="B145" s="48" t="s">
        <v>287</v>
      </c>
      <c r="C145" s="48" t="s">
        <v>17</v>
      </c>
      <c r="D145" s="48" t="s">
        <v>288</v>
      </c>
      <c r="E145" s="48" t="s">
        <v>22</v>
      </c>
      <c r="F145" s="49">
        <v>3600</v>
      </c>
      <c r="G145" s="49">
        <v>2977</v>
      </c>
      <c r="H145" s="77" t="s">
        <v>2426</v>
      </c>
      <c r="I145" s="77" t="s">
        <v>2448</v>
      </c>
      <c r="J145" s="106" t="s">
        <v>2466</v>
      </c>
    </row>
    <row r="146" spans="1:10">
      <c r="A146" s="47" t="s">
        <v>1594</v>
      </c>
      <c r="B146" s="48" t="s">
        <v>1595</v>
      </c>
      <c r="C146" s="48" t="s">
        <v>17</v>
      </c>
      <c r="D146" s="48" t="s">
        <v>1596</v>
      </c>
      <c r="E146" s="48" t="s">
        <v>22</v>
      </c>
      <c r="F146" s="49">
        <v>350</v>
      </c>
      <c r="G146" s="49">
        <v>2964.5</v>
      </c>
      <c r="H146" s="77" t="s">
        <v>2464</v>
      </c>
      <c r="I146" s="77" t="s">
        <v>2473</v>
      </c>
      <c r="J146" s="106" t="s">
        <v>2430</v>
      </c>
    </row>
    <row r="147" spans="1:10">
      <c r="A147" s="47" t="s">
        <v>178</v>
      </c>
      <c r="B147" s="48" t="s">
        <v>179</v>
      </c>
      <c r="C147" s="48" t="s">
        <v>17</v>
      </c>
      <c r="D147" s="48" t="s">
        <v>180</v>
      </c>
      <c r="E147" s="48" t="s">
        <v>22</v>
      </c>
      <c r="F147" s="49">
        <v>1300</v>
      </c>
      <c r="G147" s="49">
        <v>2660</v>
      </c>
      <c r="H147" s="77" t="s">
        <v>2458</v>
      </c>
      <c r="I147" s="77" t="s">
        <v>2415</v>
      </c>
      <c r="J147" s="106" t="s">
        <v>2440</v>
      </c>
    </row>
    <row r="148" spans="1:10">
      <c r="A148" s="41" t="s">
        <v>2169</v>
      </c>
      <c r="B148" s="42" t="s">
        <v>2170</v>
      </c>
      <c r="C148" s="42" t="s">
        <v>17</v>
      </c>
      <c r="D148" s="42" t="s">
        <v>2171</v>
      </c>
      <c r="E148" s="42" t="s">
        <v>10</v>
      </c>
      <c r="F148" s="43">
        <v>55</v>
      </c>
      <c r="G148" s="43">
        <v>2595.4499999999998</v>
      </c>
      <c r="H148" s="75" t="s">
        <v>2413</v>
      </c>
      <c r="I148" s="75" t="s">
        <v>2415</v>
      </c>
      <c r="J148" s="106" t="s">
        <v>2418</v>
      </c>
    </row>
    <row r="149" spans="1:10">
      <c r="A149" s="41" t="s">
        <v>2175</v>
      </c>
      <c r="B149" s="42" t="s">
        <v>2176</v>
      </c>
      <c r="C149" s="42" t="s">
        <v>654</v>
      </c>
      <c r="D149" s="42" t="s">
        <v>2177</v>
      </c>
      <c r="E149" s="42" t="s">
        <v>10</v>
      </c>
      <c r="F149" s="43">
        <v>12</v>
      </c>
      <c r="G149" s="43">
        <v>2521.9499999999998</v>
      </c>
      <c r="H149" s="75" t="s">
        <v>2421</v>
      </c>
      <c r="I149" s="75" t="s">
        <v>2415</v>
      </c>
      <c r="J149" s="106" t="s">
        <v>2413</v>
      </c>
    </row>
    <row r="150" spans="1:10">
      <c r="A150" s="47" t="s">
        <v>378</v>
      </c>
      <c r="B150" s="48" t="s">
        <v>379</v>
      </c>
      <c r="C150" s="48" t="s">
        <v>17</v>
      </c>
      <c r="D150" s="48" t="s">
        <v>380</v>
      </c>
      <c r="E150" s="48" t="s">
        <v>22</v>
      </c>
      <c r="F150" s="49">
        <v>160</v>
      </c>
      <c r="G150" s="49">
        <v>2516.8000000000002</v>
      </c>
      <c r="H150" s="77" t="s">
        <v>2459</v>
      </c>
      <c r="I150" s="77" t="s">
        <v>2448</v>
      </c>
      <c r="J150" s="106" t="s">
        <v>2430</v>
      </c>
    </row>
    <row r="151" spans="1:10" ht="30">
      <c r="A151" s="41" t="s">
        <v>2078</v>
      </c>
      <c r="B151" s="42" t="s">
        <v>2079</v>
      </c>
      <c r="C151" s="42" t="s">
        <v>2080</v>
      </c>
      <c r="D151" s="42" t="s">
        <v>2081</v>
      </c>
      <c r="E151" s="42" t="s">
        <v>10</v>
      </c>
      <c r="F151" s="43">
        <v>2</v>
      </c>
      <c r="G151" s="43">
        <v>2453.88</v>
      </c>
      <c r="H151" s="75">
        <v>1</v>
      </c>
      <c r="I151" s="75"/>
      <c r="J151" s="106" t="s">
        <v>2415</v>
      </c>
    </row>
    <row r="152" spans="1:10">
      <c r="A152" s="41" t="s">
        <v>19</v>
      </c>
      <c r="B152" s="42" t="s">
        <v>20</v>
      </c>
      <c r="C152" s="42" t="s">
        <v>17</v>
      </c>
      <c r="D152" s="42" t="s">
        <v>21</v>
      </c>
      <c r="E152" s="42" t="s">
        <v>22</v>
      </c>
      <c r="F152" s="43">
        <v>80</v>
      </c>
      <c r="G152" s="43">
        <v>2413.7000000000003</v>
      </c>
      <c r="H152" s="75" t="s">
        <v>2407</v>
      </c>
      <c r="I152" s="75" t="s">
        <v>2415</v>
      </c>
      <c r="J152" s="106" t="s">
        <v>2443</v>
      </c>
    </row>
    <row r="153" spans="1:10">
      <c r="A153" s="47" t="s">
        <v>372</v>
      </c>
      <c r="B153" s="48" t="s">
        <v>373</v>
      </c>
      <c r="C153" s="48" t="s">
        <v>17</v>
      </c>
      <c r="D153" s="48" t="s">
        <v>374</v>
      </c>
      <c r="E153" s="48" t="s">
        <v>22</v>
      </c>
      <c r="F153" s="49">
        <v>150</v>
      </c>
      <c r="G153" s="49">
        <v>2359.5</v>
      </c>
      <c r="H153" s="77" t="s">
        <v>2465</v>
      </c>
      <c r="I153" s="77" t="s">
        <v>2415</v>
      </c>
      <c r="J153" s="106" t="s">
        <v>2440</v>
      </c>
    </row>
    <row r="154" spans="1:10">
      <c r="A154" s="44" t="s">
        <v>254</v>
      </c>
      <c r="B154" s="45" t="s">
        <v>255</v>
      </c>
      <c r="C154" s="45" t="s">
        <v>17</v>
      </c>
      <c r="D154" s="45" t="s">
        <v>256</v>
      </c>
      <c r="E154" s="45" t="s">
        <v>22</v>
      </c>
      <c r="F154" s="46">
        <v>7100</v>
      </c>
      <c r="G154" s="46">
        <v>2166</v>
      </c>
      <c r="H154" s="77" t="s">
        <v>2449</v>
      </c>
      <c r="I154" s="77" t="s">
        <v>2443</v>
      </c>
      <c r="J154" s="106" t="s">
        <v>2442</v>
      </c>
    </row>
    <row r="155" spans="1:10">
      <c r="A155" s="44" t="s">
        <v>270</v>
      </c>
      <c r="B155" s="45" t="s">
        <v>271</v>
      </c>
      <c r="C155" s="45" t="s">
        <v>272</v>
      </c>
      <c r="D155" s="45" t="s">
        <v>273</v>
      </c>
      <c r="E155" s="45" t="s">
        <v>22</v>
      </c>
      <c r="F155" s="46">
        <v>2300</v>
      </c>
      <c r="G155" s="46">
        <v>1964</v>
      </c>
      <c r="H155" s="77" t="s">
        <v>2462</v>
      </c>
      <c r="I155" s="77" t="s">
        <v>2415</v>
      </c>
      <c r="J155" s="106" t="s">
        <v>2430</v>
      </c>
    </row>
    <row r="156" spans="1:10">
      <c r="A156" s="41" t="s">
        <v>2227</v>
      </c>
      <c r="B156" s="42" t="s">
        <v>2228</v>
      </c>
      <c r="C156" s="42" t="s">
        <v>17</v>
      </c>
      <c r="D156" s="42" t="s">
        <v>2229</v>
      </c>
      <c r="E156" s="42" t="s">
        <v>10</v>
      </c>
      <c r="F156" s="43">
        <v>12</v>
      </c>
      <c r="G156" s="43">
        <v>1921.65</v>
      </c>
      <c r="H156" s="75" t="s">
        <v>2403</v>
      </c>
      <c r="I156" s="75" t="s">
        <v>2415</v>
      </c>
      <c r="J156" s="106" t="s">
        <v>2413</v>
      </c>
    </row>
    <row r="157" spans="1:10">
      <c r="A157" s="47" t="s">
        <v>2233</v>
      </c>
      <c r="B157" s="48" t="s">
        <v>2234</v>
      </c>
      <c r="C157" s="48" t="s">
        <v>17</v>
      </c>
      <c r="D157" s="48" t="s">
        <v>2235</v>
      </c>
      <c r="E157" s="48" t="s">
        <v>10</v>
      </c>
      <c r="F157" s="49">
        <v>1</v>
      </c>
      <c r="G157" s="49">
        <v>1860.64</v>
      </c>
      <c r="H157" s="77" t="s">
        <v>2448</v>
      </c>
      <c r="I157" s="77" t="s">
        <v>2415</v>
      </c>
      <c r="J157" s="106" t="s">
        <v>2416</v>
      </c>
    </row>
    <row r="158" spans="1:10">
      <c r="A158" s="41" t="s">
        <v>133</v>
      </c>
      <c r="B158" s="42" t="s">
        <v>134</v>
      </c>
      <c r="C158" s="42" t="s">
        <v>17</v>
      </c>
      <c r="D158" s="42" t="s">
        <v>135</v>
      </c>
      <c r="E158" s="42" t="s">
        <v>22</v>
      </c>
      <c r="F158" s="43">
        <v>1800</v>
      </c>
      <c r="G158" s="43">
        <v>1584</v>
      </c>
      <c r="H158" s="75" t="s">
        <v>2459</v>
      </c>
      <c r="I158" s="75" t="s">
        <v>2473</v>
      </c>
      <c r="J158" s="106" t="s">
        <v>2440</v>
      </c>
    </row>
    <row r="159" spans="1:10" ht="30">
      <c r="A159" s="41" t="s">
        <v>1298</v>
      </c>
      <c r="B159" s="42" t="s">
        <v>1299</v>
      </c>
      <c r="C159" s="42" t="s">
        <v>17</v>
      </c>
      <c r="D159" s="42" t="s">
        <v>1300</v>
      </c>
      <c r="E159" s="42" t="s">
        <v>10</v>
      </c>
      <c r="F159" s="43">
        <v>200</v>
      </c>
      <c r="G159" s="43">
        <v>1557.09</v>
      </c>
      <c r="H159" s="75" t="s">
        <v>2408</v>
      </c>
      <c r="I159" s="75" t="s">
        <v>2415</v>
      </c>
      <c r="J159" s="106" t="s">
        <v>2418</v>
      </c>
    </row>
    <row r="160" spans="1:10">
      <c r="A160" s="44" t="s">
        <v>1980</v>
      </c>
      <c r="B160" s="45" t="s">
        <v>1981</v>
      </c>
      <c r="C160" s="45" t="s">
        <v>17</v>
      </c>
      <c r="D160" s="45" t="s">
        <v>1982</v>
      </c>
      <c r="E160" s="45" t="s">
        <v>10</v>
      </c>
      <c r="F160" s="46">
        <v>120</v>
      </c>
      <c r="G160" s="46">
        <v>1481.0900000000001</v>
      </c>
      <c r="H160" s="77" t="s">
        <v>2459</v>
      </c>
      <c r="I160" s="77" t="s">
        <v>2415</v>
      </c>
      <c r="J160" s="106" t="s">
        <v>2418</v>
      </c>
    </row>
    <row r="161" spans="1:10" s="27" customFormat="1">
      <c r="A161" s="38" t="s">
        <v>2260</v>
      </c>
      <c r="B161" s="39" t="s">
        <v>2261</v>
      </c>
      <c r="C161" s="39" t="s">
        <v>17</v>
      </c>
      <c r="D161" s="39" t="s">
        <v>2262</v>
      </c>
      <c r="E161" s="39" t="s">
        <v>10</v>
      </c>
      <c r="F161" s="40">
        <v>4</v>
      </c>
      <c r="G161" s="40">
        <v>1355.2</v>
      </c>
      <c r="H161" s="75" t="s">
        <v>2415</v>
      </c>
      <c r="I161" s="75" t="s">
        <v>2415</v>
      </c>
      <c r="J161" s="106" t="s">
        <v>2415</v>
      </c>
    </row>
    <row r="162" spans="1:10" s="27" customFormat="1">
      <c r="A162" s="38" t="s">
        <v>267</v>
      </c>
      <c r="B162" s="39" t="s">
        <v>268</v>
      </c>
      <c r="C162" s="39" t="s">
        <v>17</v>
      </c>
      <c r="D162" s="39" t="s">
        <v>269</v>
      </c>
      <c r="E162" s="39" t="s">
        <v>22</v>
      </c>
      <c r="F162" s="40">
        <v>2300</v>
      </c>
      <c r="G162" s="40">
        <v>1336</v>
      </c>
      <c r="H162" s="75" t="s">
        <v>2466</v>
      </c>
      <c r="I162" s="75" t="s">
        <v>2415</v>
      </c>
      <c r="J162" s="106" t="s">
        <v>2440</v>
      </c>
    </row>
    <row r="163" spans="1:10">
      <c r="A163" s="47" t="s">
        <v>1983</v>
      </c>
      <c r="B163" s="48" t="s">
        <v>1984</v>
      </c>
      <c r="C163" s="48" t="s">
        <v>17</v>
      </c>
      <c r="D163" s="48" t="s">
        <v>1985</v>
      </c>
      <c r="E163" s="48" t="s">
        <v>10</v>
      </c>
      <c r="F163" s="49">
        <v>100</v>
      </c>
      <c r="G163" s="49">
        <v>1260.6399999999999</v>
      </c>
      <c r="H163" s="77" t="s">
        <v>2467</v>
      </c>
      <c r="I163" s="77" t="s">
        <v>2443</v>
      </c>
      <c r="J163" s="106" t="s">
        <v>2430</v>
      </c>
    </row>
    <row r="164" spans="1:10" ht="30">
      <c r="A164" s="41" t="s">
        <v>917</v>
      </c>
      <c r="B164" s="42" t="s">
        <v>918</v>
      </c>
      <c r="C164" s="42" t="s">
        <v>17</v>
      </c>
      <c r="D164" s="42" t="s">
        <v>919</v>
      </c>
      <c r="E164" s="42" t="s">
        <v>10</v>
      </c>
      <c r="F164" s="43">
        <v>200</v>
      </c>
      <c r="G164" s="43">
        <v>1258</v>
      </c>
      <c r="H164" s="75" t="s">
        <v>2468</v>
      </c>
      <c r="I164" s="75" t="s">
        <v>2415</v>
      </c>
      <c r="J164" s="106" t="s">
        <v>2418</v>
      </c>
    </row>
    <row r="165" spans="1:10">
      <c r="A165" s="41" t="s">
        <v>508</v>
      </c>
      <c r="B165" s="42" t="s">
        <v>509</v>
      </c>
      <c r="C165" s="42" t="s">
        <v>17</v>
      </c>
      <c r="D165" s="42" t="s">
        <v>510</v>
      </c>
      <c r="E165" s="42" t="s">
        <v>22</v>
      </c>
      <c r="F165" s="43">
        <v>2800</v>
      </c>
      <c r="G165" s="43">
        <v>1223</v>
      </c>
      <c r="H165" s="75" t="s">
        <v>2469</v>
      </c>
      <c r="I165" s="75" t="s">
        <v>2473</v>
      </c>
      <c r="J165" s="106" t="s">
        <v>2430</v>
      </c>
    </row>
    <row r="166" spans="1:10" s="27" customFormat="1">
      <c r="A166" s="38" t="s">
        <v>2103</v>
      </c>
      <c r="B166" s="39" t="s">
        <v>2104</v>
      </c>
      <c r="C166" s="39" t="s">
        <v>17</v>
      </c>
      <c r="D166" s="39" t="s">
        <v>2105</v>
      </c>
      <c r="E166" s="39" t="s">
        <v>22</v>
      </c>
      <c r="F166" s="40">
        <v>210</v>
      </c>
      <c r="G166" s="40">
        <v>1079.3999999999999</v>
      </c>
      <c r="H166" s="75" t="s">
        <v>2445</v>
      </c>
      <c r="I166" s="75" t="s">
        <v>2473</v>
      </c>
      <c r="J166" s="106" t="s">
        <v>2440</v>
      </c>
    </row>
    <row r="167" spans="1:10">
      <c r="A167" s="44" t="s">
        <v>2284</v>
      </c>
      <c r="B167" s="45" t="s">
        <v>2285</v>
      </c>
      <c r="C167" s="45" t="s">
        <v>17</v>
      </c>
      <c r="D167" s="45" t="s">
        <v>2286</v>
      </c>
      <c r="E167" s="45" t="s">
        <v>10</v>
      </c>
      <c r="F167" s="46">
        <v>50</v>
      </c>
      <c r="G167" s="46">
        <v>865.15</v>
      </c>
      <c r="H167" s="77" t="s">
        <v>2454</v>
      </c>
      <c r="I167" s="77" t="s">
        <v>2415</v>
      </c>
      <c r="J167" s="106" t="s">
        <v>2418</v>
      </c>
    </row>
    <row r="168" spans="1:10" ht="30">
      <c r="A168" s="44" t="s">
        <v>453</v>
      </c>
      <c r="B168" s="45" t="s">
        <v>454</v>
      </c>
      <c r="C168" s="45" t="s">
        <v>17</v>
      </c>
      <c r="D168" s="45" t="s">
        <v>455</v>
      </c>
      <c r="E168" s="45" t="s">
        <v>22</v>
      </c>
      <c r="F168" s="46">
        <v>150</v>
      </c>
      <c r="G168" s="46">
        <v>744.40000000000009</v>
      </c>
      <c r="H168" s="77" t="s">
        <v>2470</v>
      </c>
      <c r="I168" s="77" t="s">
        <v>2415</v>
      </c>
      <c r="J168" s="106" t="s">
        <v>2444</v>
      </c>
    </row>
    <row r="169" spans="1:10">
      <c r="A169" s="41" t="s">
        <v>2037</v>
      </c>
      <c r="B169" s="42" t="s">
        <v>2038</v>
      </c>
      <c r="C169" s="42" t="s">
        <v>17</v>
      </c>
      <c r="D169" s="42" t="s">
        <v>2039</v>
      </c>
      <c r="E169" s="42" t="s">
        <v>10</v>
      </c>
      <c r="F169" s="43">
        <v>50</v>
      </c>
      <c r="G169" s="43">
        <v>630.41</v>
      </c>
      <c r="H169" s="75" t="s">
        <v>2464</v>
      </c>
      <c r="I169" s="75" t="s">
        <v>2443</v>
      </c>
      <c r="J169" s="106" t="s">
        <v>2430</v>
      </c>
    </row>
    <row r="170" spans="1:10">
      <c r="A170" s="47" t="s">
        <v>2058</v>
      </c>
      <c r="B170" s="48" t="s">
        <v>2059</v>
      </c>
      <c r="C170" s="48" t="s">
        <v>17</v>
      </c>
      <c r="D170" s="48" t="s">
        <v>2060</v>
      </c>
      <c r="E170" s="48" t="s">
        <v>22</v>
      </c>
      <c r="F170" s="49">
        <v>900</v>
      </c>
      <c r="G170" s="49">
        <v>610.06999999999994</v>
      </c>
      <c r="H170" s="77" t="s">
        <v>2471</v>
      </c>
      <c r="I170" s="77" t="s">
        <v>2415</v>
      </c>
      <c r="J170" s="106" t="s">
        <v>2430</v>
      </c>
    </row>
    <row r="171" spans="1:10" ht="30">
      <c r="A171" s="41" t="s">
        <v>1326</v>
      </c>
      <c r="B171" s="42" t="s">
        <v>1327</v>
      </c>
      <c r="C171" s="42" t="s">
        <v>17</v>
      </c>
      <c r="D171" s="42" t="s">
        <v>1328</v>
      </c>
      <c r="E171" s="42" t="s">
        <v>10</v>
      </c>
      <c r="F171" s="43">
        <v>15</v>
      </c>
      <c r="G171" s="43">
        <v>317.39999999999998</v>
      </c>
      <c r="H171" s="75" t="s">
        <v>2397</v>
      </c>
      <c r="I171" s="75" t="s">
        <v>2415</v>
      </c>
      <c r="J171" s="106" t="s">
        <v>2443</v>
      </c>
    </row>
    <row r="172" spans="1:10" s="27" customFormat="1">
      <c r="A172" s="38" t="s">
        <v>301</v>
      </c>
      <c r="B172" s="39" t="s">
        <v>302</v>
      </c>
      <c r="C172" s="39" t="s">
        <v>17</v>
      </c>
      <c r="D172" s="39" t="s">
        <v>303</v>
      </c>
      <c r="E172" s="39" t="s">
        <v>22</v>
      </c>
      <c r="F172" s="40">
        <v>800</v>
      </c>
      <c r="G172" s="40">
        <v>246</v>
      </c>
      <c r="H172" s="75" t="s">
        <v>2472</v>
      </c>
      <c r="I172" s="75" t="s">
        <v>2443</v>
      </c>
      <c r="J172" s="106" t="s">
        <v>2442</v>
      </c>
    </row>
    <row r="173" spans="1:10" s="27" customFormat="1">
      <c r="A173" s="38" t="s">
        <v>2142</v>
      </c>
      <c r="B173" s="39" t="s">
        <v>2143</v>
      </c>
      <c r="C173" s="39" t="s">
        <v>17</v>
      </c>
      <c r="D173" s="39" t="s">
        <v>2144</v>
      </c>
      <c r="E173" s="39" t="s">
        <v>10</v>
      </c>
      <c r="F173" s="40">
        <v>10</v>
      </c>
      <c r="G173" s="40">
        <v>36.229999999999997</v>
      </c>
      <c r="H173" s="75" t="s">
        <v>2412</v>
      </c>
      <c r="I173" s="75" t="s">
        <v>2415</v>
      </c>
      <c r="J173" s="106" t="s">
        <v>2416</v>
      </c>
    </row>
  </sheetData>
  <conditionalFormatting sqref="H158:J159 H163:J165 H139:J151 H169:J171 H2:J121">
    <cfRule type="cellIs" dxfId="94" priority="273" operator="equal">
      <formula>0</formula>
    </cfRule>
  </conditionalFormatting>
  <conditionalFormatting sqref="H122">
    <cfRule type="cellIs" dxfId="93" priority="117" operator="equal">
      <formula>0</formula>
    </cfRule>
  </conditionalFormatting>
  <conditionalFormatting sqref="I122">
    <cfRule type="cellIs" dxfId="92" priority="116" operator="equal">
      <formula>0</formula>
    </cfRule>
  </conditionalFormatting>
  <conditionalFormatting sqref="J122">
    <cfRule type="cellIs" dxfId="91" priority="115" operator="equal">
      <formula>0</formula>
    </cfRule>
  </conditionalFormatting>
  <conditionalFormatting sqref="H123:H124">
    <cfRule type="cellIs" dxfId="90" priority="114" operator="equal">
      <formula>0</formula>
    </cfRule>
  </conditionalFormatting>
  <conditionalFormatting sqref="I123:I124">
    <cfRule type="cellIs" dxfId="89" priority="113" operator="equal">
      <formula>0</formula>
    </cfRule>
  </conditionalFormatting>
  <conditionalFormatting sqref="J123:J124">
    <cfRule type="cellIs" dxfId="88" priority="112" operator="equal">
      <formula>0</formula>
    </cfRule>
  </conditionalFormatting>
  <conditionalFormatting sqref="H125">
    <cfRule type="cellIs" dxfId="87" priority="111" operator="equal">
      <formula>0</formula>
    </cfRule>
  </conditionalFormatting>
  <conditionalFormatting sqref="I125">
    <cfRule type="cellIs" dxfId="86" priority="110" operator="equal">
      <formula>0</formula>
    </cfRule>
  </conditionalFormatting>
  <conditionalFormatting sqref="J125">
    <cfRule type="cellIs" dxfId="85" priority="109" operator="equal">
      <formula>0</formula>
    </cfRule>
  </conditionalFormatting>
  <conditionalFormatting sqref="H126">
    <cfRule type="cellIs" dxfId="84" priority="108" operator="equal">
      <formula>0</formula>
    </cfRule>
  </conditionalFormatting>
  <conditionalFormatting sqref="I126">
    <cfRule type="cellIs" dxfId="83" priority="107" operator="equal">
      <formula>0</formula>
    </cfRule>
  </conditionalFormatting>
  <conditionalFormatting sqref="J126">
    <cfRule type="cellIs" dxfId="82" priority="106" operator="equal">
      <formula>0</formula>
    </cfRule>
  </conditionalFormatting>
  <conditionalFormatting sqref="H127">
    <cfRule type="cellIs" dxfId="81" priority="105" operator="equal">
      <formula>0</formula>
    </cfRule>
  </conditionalFormatting>
  <conditionalFormatting sqref="I127">
    <cfRule type="cellIs" dxfId="80" priority="104" operator="equal">
      <formula>0</formula>
    </cfRule>
  </conditionalFormatting>
  <conditionalFormatting sqref="J127">
    <cfRule type="cellIs" dxfId="79" priority="103" operator="equal">
      <formula>0</formula>
    </cfRule>
  </conditionalFormatting>
  <conditionalFormatting sqref="H128">
    <cfRule type="cellIs" dxfId="78" priority="102" operator="equal">
      <formula>0</formula>
    </cfRule>
  </conditionalFormatting>
  <conditionalFormatting sqref="I128">
    <cfRule type="cellIs" dxfId="77" priority="101" operator="equal">
      <formula>0</formula>
    </cfRule>
  </conditionalFormatting>
  <conditionalFormatting sqref="J128">
    <cfRule type="cellIs" dxfId="76" priority="100" operator="equal">
      <formula>0</formula>
    </cfRule>
  </conditionalFormatting>
  <conditionalFormatting sqref="H129">
    <cfRule type="cellIs" dxfId="75" priority="99" operator="equal">
      <formula>0</formula>
    </cfRule>
  </conditionalFormatting>
  <conditionalFormatting sqref="I129">
    <cfRule type="cellIs" dxfId="74" priority="98" operator="equal">
      <formula>0</formula>
    </cfRule>
  </conditionalFormatting>
  <conditionalFormatting sqref="J129">
    <cfRule type="cellIs" dxfId="73" priority="97" operator="equal">
      <formula>0</formula>
    </cfRule>
  </conditionalFormatting>
  <conditionalFormatting sqref="H130">
    <cfRule type="cellIs" dxfId="72" priority="96" operator="equal">
      <formula>0</formula>
    </cfRule>
  </conditionalFormatting>
  <conditionalFormatting sqref="I130">
    <cfRule type="cellIs" dxfId="71" priority="95" operator="equal">
      <formula>0</formula>
    </cfRule>
  </conditionalFormatting>
  <conditionalFormatting sqref="J130">
    <cfRule type="cellIs" dxfId="70" priority="94" operator="equal">
      <formula>0</formula>
    </cfRule>
  </conditionalFormatting>
  <conditionalFormatting sqref="H131">
    <cfRule type="cellIs" dxfId="69" priority="93" operator="equal">
      <formula>0</formula>
    </cfRule>
  </conditionalFormatting>
  <conditionalFormatting sqref="I131">
    <cfRule type="cellIs" dxfId="68" priority="92" operator="equal">
      <formula>0</formula>
    </cfRule>
  </conditionalFormatting>
  <conditionalFormatting sqref="J131">
    <cfRule type="cellIs" dxfId="67" priority="91" operator="equal">
      <formula>0</formula>
    </cfRule>
  </conditionalFormatting>
  <conditionalFormatting sqref="H132:H133">
    <cfRule type="cellIs" dxfId="66" priority="90" operator="equal">
      <formula>0</formula>
    </cfRule>
  </conditionalFormatting>
  <conditionalFormatting sqref="I132:I133">
    <cfRule type="cellIs" dxfId="65" priority="89" operator="equal">
      <formula>0</formula>
    </cfRule>
  </conditionalFormatting>
  <conditionalFormatting sqref="J132:J133">
    <cfRule type="cellIs" dxfId="64" priority="88" operator="equal">
      <formula>0</formula>
    </cfRule>
  </conditionalFormatting>
  <conditionalFormatting sqref="H134">
    <cfRule type="cellIs" dxfId="63" priority="87" operator="equal">
      <formula>0</formula>
    </cfRule>
  </conditionalFormatting>
  <conditionalFormatting sqref="I134">
    <cfRule type="cellIs" dxfId="62" priority="86" operator="equal">
      <formula>0</formula>
    </cfRule>
  </conditionalFormatting>
  <conditionalFormatting sqref="J134">
    <cfRule type="cellIs" dxfId="61" priority="85" operator="equal">
      <formula>0</formula>
    </cfRule>
  </conditionalFormatting>
  <conditionalFormatting sqref="H135">
    <cfRule type="cellIs" dxfId="60" priority="84" operator="equal">
      <formula>0</formula>
    </cfRule>
  </conditionalFormatting>
  <conditionalFormatting sqref="I135">
    <cfRule type="cellIs" dxfId="59" priority="83" operator="equal">
      <formula>0</formula>
    </cfRule>
  </conditionalFormatting>
  <conditionalFormatting sqref="J135">
    <cfRule type="cellIs" dxfId="58" priority="82" operator="equal">
      <formula>0</formula>
    </cfRule>
  </conditionalFormatting>
  <conditionalFormatting sqref="H136">
    <cfRule type="cellIs" dxfId="57" priority="81" operator="equal">
      <formula>0</formula>
    </cfRule>
  </conditionalFormatting>
  <conditionalFormatting sqref="I136">
    <cfRule type="cellIs" dxfId="56" priority="80" operator="equal">
      <formula>0</formula>
    </cfRule>
  </conditionalFormatting>
  <conditionalFormatting sqref="J136">
    <cfRule type="cellIs" dxfId="55" priority="79" operator="equal">
      <formula>0</formula>
    </cfRule>
  </conditionalFormatting>
  <conditionalFormatting sqref="H137">
    <cfRule type="cellIs" dxfId="54" priority="78" operator="equal">
      <formula>0</formula>
    </cfRule>
  </conditionalFormatting>
  <conditionalFormatting sqref="I137">
    <cfRule type="cellIs" dxfId="53" priority="77" operator="equal">
      <formula>0</formula>
    </cfRule>
  </conditionalFormatting>
  <conditionalFormatting sqref="J137">
    <cfRule type="cellIs" dxfId="52" priority="76" operator="equal">
      <formula>0</formula>
    </cfRule>
  </conditionalFormatting>
  <conditionalFormatting sqref="H138">
    <cfRule type="cellIs" dxfId="51" priority="75" operator="equal">
      <formula>0</formula>
    </cfRule>
  </conditionalFormatting>
  <conditionalFormatting sqref="I138">
    <cfRule type="cellIs" dxfId="50" priority="74" operator="equal">
      <formula>0</formula>
    </cfRule>
  </conditionalFormatting>
  <conditionalFormatting sqref="J138">
    <cfRule type="cellIs" dxfId="49" priority="73" operator="equal">
      <formula>0</formula>
    </cfRule>
  </conditionalFormatting>
  <conditionalFormatting sqref="H152:H153">
    <cfRule type="cellIs" dxfId="48" priority="63" operator="equal">
      <formula>0</formula>
    </cfRule>
  </conditionalFormatting>
  <conditionalFormatting sqref="I152:I153">
    <cfRule type="cellIs" dxfId="47" priority="62" operator="equal">
      <formula>0</formula>
    </cfRule>
  </conditionalFormatting>
  <conditionalFormatting sqref="J152:J153">
    <cfRule type="cellIs" dxfId="46" priority="61" operator="equal">
      <formula>0</formula>
    </cfRule>
  </conditionalFormatting>
  <conditionalFormatting sqref="H154">
    <cfRule type="cellIs" dxfId="45" priority="57" operator="equal">
      <formula>0</formula>
    </cfRule>
  </conditionalFormatting>
  <conditionalFormatting sqref="I154">
    <cfRule type="cellIs" dxfId="44" priority="56" operator="equal">
      <formula>0</formula>
    </cfRule>
  </conditionalFormatting>
  <conditionalFormatting sqref="J154">
    <cfRule type="cellIs" dxfId="43" priority="55" operator="equal">
      <formula>0</formula>
    </cfRule>
  </conditionalFormatting>
  <conditionalFormatting sqref="H155">
    <cfRule type="cellIs" dxfId="42" priority="54" operator="equal">
      <formula>0</formula>
    </cfRule>
  </conditionalFormatting>
  <conditionalFormatting sqref="I155">
    <cfRule type="cellIs" dxfId="41" priority="53" operator="equal">
      <formula>0</formula>
    </cfRule>
  </conditionalFormatting>
  <conditionalFormatting sqref="J155">
    <cfRule type="cellIs" dxfId="40" priority="52" operator="equal">
      <formula>0</formula>
    </cfRule>
  </conditionalFormatting>
  <conditionalFormatting sqref="H156:H157">
    <cfRule type="cellIs" dxfId="39" priority="51" operator="equal">
      <formula>0</formula>
    </cfRule>
  </conditionalFormatting>
  <conditionalFormatting sqref="I156:I157">
    <cfRule type="cellIs" dxfId="38" priority="50" operator="equal">
      <formula>0</formula>
    </cfRule>
  </conditionalFormatting>
  <conditionalFormatting sqref="J156:J157">
    <cfRule type="cellIs" dxfId="37" priority="49" operator="equal">
      <formula>0</formula>
    </cfRule>
  </conditionalFormatting>
  <conditionalFormatting sqref="H160">
    <cfRule type="cellIs" dxfId="36" priority="45" operator="equal">
      <formula>0</formula>
    </cfRule>
  </conditionalFormatting>
  <conditionalFormatting sqref="I160">
    <cfRule type="cellIs" dxfId="35" priority="44" operator="equal">
      <formula>0</formula>
    </cfRule>
  </conditionalFormatting>
  <conditionalFormatting sqref="J160">
    <cfRule type="cellIs" dxfId="34" priority="43" operator="equal">
      <formula>0</formula>
    </cfRule>
  </conditionalFormatting>
  <conditionalFormatting sqref="H161">
    <cfRule type="cellIs" dxfId="33" priority="42" operator="equal">
      <formula>0</formula>
    </cfRule>
  </conditionalFormatting>
  <conditionalFormatting sqref="I161">
    <cfRule type="cellIs" dxfId="32" priority="41" operator="equal">
      <formula>0</formula>
    </cfRule>
  </conditionalFormatting>
  <conditionalFormatting sqref="J161">
    <cfRule type="cellIs" dxfId="31" priority="40" operator="equal">
      <formula>0</formula>
    </cfRule>
  </conditionalFormatting>
  <conditionalFormatting sqref="H162">
    <cfRule type="cellIs" dxfId="30" priority="39" operator="equal">
      <formula>0</formula>
    </cfRule>
  </conditionalFormatting>
  <conditionalFormatting sqref="I162">
    <cfRule type="cellIs" dxfId="29" priority="38" operator="equal">
      <formula>0</formula>
    </cfRule>
  </conditionalFormatting>
  <conditionalFormatting sqref="J162">
    <cfRule type="cellIs" dxfId="28" priority="37" operator="equal">
      <formula>0</formula>
    </cfRule>
  </conditionalFormatting>
  <conditionalFormatting sqref="H166">
    <cfRule type="cellIs" dxfId="27" priority="33" operator="equal">
      <formula>0</formula>
    </cfRule>
  </conditionalFormatting>
  <conditionalFormatting sqref="I166">
    <cfRule type="cellIs" dxfId="26" priority="32" operator="equal">
      <formula>0</formula>
    </cfRule>
  </conditionalFormatting>
  <conditionalFormatting sqref="J166">
    <cfRule type="cellIs" dxfId="25" priority="31" operator="equal">
      <formula>0</formula>
    </cfRule>
  </conditionalFormatting>
  <conditionalFormatting sqref="H167">
    <cfRule type="cellIs" dxfId="24" priority="30" operator="equal">
      <formula>0</formula>
    </cfRule>
  </conditionalFormatting>
  <conditionalFormatting sqref="I167">
    <cfRule type="cellIs" dxfId="23" priority="29" operator="equal">
      <formula>0</formula>
    </cfRule>
  </conditionalFormatting>
  <conditionalFormatting sqref="J167">
    <cfRule type="cellIs" dxfId="22" priority="28" operator="equal">
      <formula>0</formula>
    </cfRule>
  </conditionalFormatting>
  <conditionalFormatting sqref="H168">
    <cfRule type="cellIs" dxfId="21" priority="27" operator="equal">
      <formula>0</formula>
    </cfRule>
  </conditionalFormatting>
  <conditionalFormatting sqref="I168">
    <cfRule type="cellIs" dxfId="20" priority="26" operator="equal">
      <formula>0</formula>
    </cfRule>
  </conditionalFormatting>
  <conditionalFormatting sqref="J168">
    <cfRule type="cellIs" dxfId="19" priority="25" operator="equal">
      <formula>0</formula>
    </cfRule>
  </conditionalFormatting>
  <conditionalFormatting sqref="H172">
    <cfRule type="cellIs" dxfId="18" priority="12" operator="equal">
      <formula>0</formula>
    </cfRule>
  </conditionalFormatting>
  <conditionalFormatting sqref="I172">
    <cfRule type="cellIs" dxfId="17" priority="11" operator="equal">
      <formula>0</formula>
    </cfRule>
  </conditionalFormatting>
  <conditionalFormatting sqref="J172">
    <cfRule type="cellIs" dxfId="16" priority="10" operator="equal">
      <formula>0</formula>
    </cfRule>
  </conditionalFormatting>
  <conditionalFormatting sqref="H173">
    <cfRule type="cellIs" dxfId="15" priority="6" operator="equal">
      <formula>0</formula>
    </cfRule>
  </conditionalFormatting>
  <conditionalFormatting sqref="I173">
    <cfRule type="cellIs" dxfId="14" priority="5" operator="equal">
      <formula>0</formula>
    </cfRule>
  </conditionalFormatting>
  <conditionalFormatting sqref="J173">
    <cfRule type="cellIs" dxfId="13" priority="4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KS</vt:lpstr>
      <vt:lpstr>SZM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user</cp:lastModifiedBy>
  <cp:lastPrinted>2020-08-31T08:08:05Z</cp:lastPrinted>
  <dcterms:created xsi:type="dcterms:W3CDTF">2020-08-18T12:28:58Z</dcterms:created>
  <dcterms:modified xsi:type="dcterms:W3CDTF">2020-09-07T15:13:27Z</dcterms:modified>
</cp:coreProperties>
</file>