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90" windowWidth="20730" windowHeight="9480" tabRatio="471" activeTab="5"/>
  </bookViews>
  <sheets>
    <sheet name="Upravene" sheetId="1" r:id="rId1"/>
    <sheet name="ORI" sheetId="4" r:id="rId2"/>
    <sheet name="PocetAdres" sheetId="7" r:id="rId3"/>
    <sheet name="List5" sheetId="5" r:id="rId4"/>
    <sheet name="Stanice" sheetId="8" r:id="rId5"/>
    <sheet name="ProOMU" sheetId="9" r:id="rId6"/>
  </sheets>
  <definedNames>
    <definedName name="_xlnm._FilterDatabase" localSheetId="0" hidden="1">Upravene!$A$1:$R$144</definedName>
  </definedNames>
  <calcPr calcId="125725"/>
  <pivotCaches>
    <pivotCache cacheId="0" r:id="rId7"/>
  </pivotCaches>
</workbook>
</file>

<file path=xl/sharedStrings.xml><?xml version="1.0" encoding="utf-8"?>
<sst xmlns="http://schemas.openxmlformats.org/spreadsheetml/2006/main" count="3578" uniqueCount="728">
  <si>
    <t>KLINIKA</t>
  </si>
  <si>
    <t>PRACOVIŠTĚ</t>
  </si>
  <si>
    <t>ADRESA</t>
  </si>
  <si>
    <t>ALG</t>
  </si>
  <si>
    <t>AMBULANCE</t>
  </si>
  <si>
    <t>DK</t>
  </si>
  <si>
    <t>JIP 21C</t>
  </si>
  <si>
    <t>GER</t>
  </si>
  <si>
    <t>ODDĚLENÍ 28D</t>
  </si>
  <si>
    <t>ODDĚLENÍ 28B</t>
  </si>
  <si>
    <t xml:space="preserve">ODDĚLENÍ 21A </t>
  </si>
  <si>
    <t>ODDĚLENÍ 21B</t>
  </si>
  <si>
    <t>ODDĚLENÍ 28C</t>
  </si>
  <si>
    <t>ODDĚLENÍ</t>
  </si>
  <si>
    <t>HOK</t>
  </si>
  <si>
    <t>ODDĚLENÍ 5A</t>
  </si>
  <si>
    <t>JIP 5B</t>
  </si>
  <si>
    <t>JIP 5C</t>
  </si>
  <si>
    <t>ODDĚLENÍ 8</t>
  </si>
  <si>
    <t>ODDĚLENÍ 9</t>
  </si>
  <si>
    <t>ODDĚLENÍ 3</t>
  </si>
  <si>
    <t>ODDĚLENÍ 27</t>
  </si>
  <si>
    <t>ODDĚLENÍ 1</t>
  </si>
  <si>
    <t>ODDĚLENÍ 4 5.N.P</t>
  </si>
  <si>
    <t>JIP 30D</t>
  </si>
  <si>
    <t>ODDĚLENÍ 30C</t>
  </si>
  <si>
    <t>ODDĚLENÍ 39A</t>
  </si>
  <si>
    <t>ODDĚLENÍ 39B</t>
  </si>
  <si>
    <t>GEN</t>
  </si>
  <si>
    <t>LÉKÁRNA</t>
  </si>
  <si>
    <t>HVLP</t>
  </si>
  <si>
    <t>IMUNOLOGIE</t>
  </si>
  <si>
    <t>PŘÍJEM</t>
  </si>
  <si>
    <t>NEUR</t>
  </si>
  <si>
    <t>ODDĚLENÍ 31B</t>
  </si>
  <si>
    <t>ODDĚLENÍ 31A</t>
  </si>
  <si>
    <t>KCC</t>
  </si>
  <si>
    <t>NCHIR</t>
  </si>
  <si>
    <t>ODDĚLENÍ 34</t>
  </si>
  <si>
    <t>OPERAČNÍ SÁL 1</t>
  </si>
  <si>
    <t>JIP</t>
  </si>
  <si>
    <t>OPERAČNÍ SÁL 2</t>
  </si>
  <si>
    <t>KOŽNÍ</t>
  </si>
  <si>
    <t>ODDĚLENÍ 10</t>
  </si>
  <si>
    <t>COSS</t>
  </si>
  <si>
    <t>OPERAČNÍ SÁLY 2.N.P</t>
  </si>
  <si>
    <t>OPERAČNÍ SÁLY 1.P.P</t>
  </si>
  <si>
    <t>OPERAČNÍ SÁLY DK</t>
  </si>
  <si>
    <t>OČNÍ</t>
  </si>
  <si>
    <t>ODDĚLENÍ 13</t>
  </si>
  <si>
    <t>ORL</t>
  </si>
  <si>
    <t>ODDĚLENÍ 14</t>
  </si>
  <si>
    <t>KNM</t>
  </si>
  <si>
    <t>ODDĚLENÍ 40</t>
  </si>
  <si>
    <t>KARIM</t>
  </si>
  <si>
    <t>JIRP</t>
  </si>
  <si>
    <t>KCHIR</t>
  </si>
  <si>
    <t>OPERAČNÍ SÁLY</t>
  </si>
  <si>
    <t>JIP 50B</t>
  </si>
  <si>
    <t>ODDĚLENÍ 50</t>
  </si>
  <si>
    <t>IPCHO</t>
  </si>
  <si>
    <t>ODDĚLENÍ 51</t>
  </si>
  <si>
    <t>OKB</t>
  </si>
  <si>
    <t>LABORATOŘE</t>
  </si>
  <si>
    <t>NOVO</t>
  </si>
  <si>
    <t>JIP 16A</t>
  </si>
  <si>
    <t>ONK</t>
  </si>
  <si>
    <t>ODDĚLENÍ 42A</t>
  </si>
  <si>
    <t>ODDĚLENÍ 42B</t>
  </si>
  <si>
    <t>STACIONÁŘ</t>
  </si>
  <si>
    <t>ORT</t>
  </si>
  <si>
    <t>OPERAČNÍ SÁLY SPODNÍ</t>
  </si>
  <si>
    <t>OPERAČNÍ SÁLY VRCHNÍ</t>
  </si>
  <si>
    <t>ODDĚLENÍ 29B</t>
  </si>
  <si>
    <t>PORGYN</t>
  </si>
  <si>
    <t>ODDĚLENÍ 17</t>
  </si>
  <si>
    <t>PORODNÍ SÁLY</t>
  </si>
  <si>
    <t>ODDĚLENÍ 19B</t>
  </si>
  <si>
    <t>1.IK</t>
  </si>
  <si>
    <t>2.IK</t>
  </si>
  <si>
    <t>3.IK</t>
  </si>
  <si>
    <t>1.CHIR</t>
  </si>
  <si>
    <t>2.CHIR</t>
  </si>
  <si>
    <t>PLIC</t>
  </si>
  <si>
    <t>ODDĚLENÍ 24</t>
  </si>
  <si>
    <t>ODDĚLENÍ 25</t>
  </si>
  <si>
    <t>ODDĚLENÍ 26</t>
  </si>
  <si>
    <t>RHC</t>
  </si>
  <si>
    <t>ODDĚLENÍ 44</t>
  </si>
  <si>
    <t>ODDĚLENÍ 45</t>
  </si>
  <si>
    <t>PSY</t>
  </si>
  <si>
    <t>URGENT</t>
  </si>
  <si>
    <t>EMERGENCY</t>
  </si>
  <si>
    <t>UCOCH</t>
  </si>
  <si>
    <t>UROL</t>
  </si>
  <si>
    <t>ODDĚLENÍ 20</t>
  </si>
  <si>
    <t>TO</t>
  </si>
  <si>
    <t>TRAU</t>
  </si>
  <si>
    <t>JIP 17A</t>
  </si>
  <si>
    <t>ODDĚLENÍ 32A</t>
  </si>
  <si>
    <t>ODDĚLENÍ 32B</t>
  </si>
  <si>
    <t>ODDĚLENÍ 16B</t>
  </si>
  <si>
    <t>ODDĚLENÍ 16C</t>
  </si>
  <si>
    <t>TVL</t>
  </si>
  <si>
    <t>PRAC</t>
  </si>
  <si>
    <t>HDS</t>
  </si>
  <si>
    <t>ODDĚLENÍ 39C</t>
  </si>
  <si>
    <t>ODDĚLENÍ 39D</t>
  </si>
  <si>
    <t>PCHIR</t>
  </si>
  <si>
    <t>ODDĚLENÍ 29C</t>
  </si>
  <si>
    <t>ČÍSLO ČIPU</t>
  </si>
  <si>
    <t>ČÍSLO PROTOKOLU</t>
  </si>
  <si>
    <t>98,99,100</t>
  </si>
  <si>
    <t>8,9,10</t>
  </si>
  <si>
    <t>14,15,16</t>
  </si>
  <si>
    <t>194,195,196</t>
  </si>
  <si>
    <t>197,198,199</t>
  </si>
  <si>
    <t>200,201,202</t>
  </si>
  <si>
    <t>203,204,205</t>
  </si>
  <si>
    <t>206,207,208</t>
  </si>
  <si>
    <t>209,210,211</t>
  </si>
  <si>
    <t>212,213,214</t>
  </si>
  <si>
    <t>215,216,217</t>
  </si>
  <si>
    <t>236,237,238</t>
  </si>
  <si>
    <t>134,135,136</t>
  </si>
  <si>
    <t>218,219,220</t>
  </si>
  <si>
    <t>2,3,4</t>
  </si>
  <si>
    <t>5,6,7</t>
  </si>
  <si>
    <t>11,12,13</t>
  </si>
  <si>
    <t>17,18,19</t>
  </si>
  <si>
    <t>20,21,22</t>
  </si>
  <si>
    <t>23,24,25</t>
  </si>
  <si>
    <t>80,81,82</t>
  </si>
  <si>
    <t>83,84,85</t>
  </si>
  <si>
    <t>47,48,49</t>
  </si>
  <si>
    <t>50,51,52</t>
  </si>
  <si>
    <t>53,54,55</t>
  </si>
  <si>
    <t>56,57,58</t>
  </si>
  <si>
    <t>59,60,61</t>
  </si>
  <si>
    <t>62,63,64</t>
  </si>
  <si>
    <t>ODDĚLENÍ 37</t>
  </si>
  <si>
    <t>65,66,67</t>
  </si>
  <si>
    <t>68,69,70</t>
  </si>
  <si>
    <t>242,243,244</t>
  </si>
  <si>
    <t>245,246,247</t>
  </si>
  <si>
    <t>248,249,250</t>
  </si>
  <si>
    <t>74,75,76</t>
  </si>
  <si>
    <t>77,78,79</t>
  </si>
  <si>
    <t>LABORATOŘE DK LDMP</t>
  </si>
  <si>
    <t>JIP 6</t>
  </si>
  <si>
    <t>251,252,253</t>
  </si>
  <si>
    <t>71,72,73</t>
  </si>
  <si>
    <t>86,87,88</t>
  </si>
  <si>
    <t>92,93,94</t>
  </si>
  <si>
    <t>89,90,91</t>
  </si>
  <si>
    <t>95,96,97</t>
  </si>
  <si>
    <t>128,129,130</t>
  </si>
  <si>
    <t>113,114,115</t>
  </si>
  <si>
    <t>116,117,118</t>
  </si>
  <si>
    <t>110,111,112</t>
  </si>
  <si>
    <t>131,132,133</t>
  </si>
  <si>
    <t>119,120,121</t>
  </si>
  <si>
    <t>122,123,124</t>
  </si>
  <si>
    <t>125,126,127</t>
  </si>
  <si>
    <t>32,33,34</t>
  </si>
  <si>
    <t>29,30,31</t>
  </si>
  <si>
    <t>35.36,37</t>
  </si>
  <si>
    <t>38,39,40</t>
  </si>
  <si>
    <t>44,45,46</t>
  </si>
  <si>
    <t>41,42,43</t>
  </si>
  <si>
    <t>257,258,259</t>
  </si>
  <si>
    <t>260,261,262</t>
  </si>
  <si>
    <t>239,240,241</t>
  </si>
  <si>
    <t>263,264,265</t>
  </si>
  <si>
    <t>266,267,268</t>
  </si>
  <si>
    <t>149,150,151</t>
  </si>
  <si>
    <t>152,153,154</t>
  </si>
  <si>
    <t>155,156,157</t>
  </si>
  <si>
    <t>158,159,160</t>
  </si>
  <si>
    <t>161,162,163</t>
  </si>
  <si>
    <t>137,138,139</t>
  </si>
  <si>
    <t>140,141,142</t>
  </si>
  <si>
    <t>143,144,145</t>
  </si>
  <si>
    <t>146,147,148</t>
  </si>
  <si>
    <t>254,255,256</t>
  </si>
  <si>
    <t>101,102,103</t>
  </si>
  <si>
    <t>104,105,106</t>
  </si>
  <si>
    <t>107,108,109</t>
  </si>
  <si>
    <t>275,276,277</t>
  </si>
  <si>
    <t>278,279,280</t>
  </si>
  <si>
    <t>281,282,283</t>
  </si>
  <si>
    <t>182.183,184</t>
  </si>
  <si>
    <t>188,189,190</t>
  </si>
  <si>
    <t>179,180,181</t>
  </si>
  <si>
    <t>185,186,187</t>
  </si>
  <si>
    <t>167,168,169</t>
  </si>
  <si>
    <t>170,171,172</t>
  </si>
  <si>
    <t>173,174,175</t>
  </si>
  <si>
    <t>176,177,178</t>
  </si>
  <si>
    <t>26,27,28</t>
  </si>
  <si>
    <t>224,225,226</t>
  </si>
  <si>
    <t>227,228,229</t>
  </si>
  <si>
    <t xml:space="preserve">ODDĚLENÍ 29A </t>
  </si>
  <si>
    <t>230,231,232</t>
  </si>
  <si>
    <t>233,234,235</t>
  </si>
  <si>
    <t>221,222,223</t>
  </si>
  <si>
    <t>191,192,193</t>
  </si>
  <si>
    <t>269,270,271</t>
  </si>
  <si>
    <t>272,273,274</t>
  </si>
  <si>
    <t>286,287,288</t>
  </si>
  <si>
    <t>292,293,294</t>
  </si>
  <si>
    <t>289,290,291</t>
  </si>
  <si>
    <t>295,296,297</t>
  </si>
  <si>
    <t>UMTM</t>
  </si>
  <si>
    <t>RECEPCE</t>
  </si>
  <si>
    <t>CAR</t>
  </si>
  <si>
    <t>306,307,308</t>
  </si>
  <si>
    <t>PATOLOGIE</t>
  </si>
  <si>
    <t>LABORATOŘ</t>
  </si>
  <si>
    <t>SOUDNÍ</t>
  </si>
  <si>
    <t>LABORATOŘ PŘÍJEM</t>
  </si>
  <si>
    <t>MIKROBOILOGIE</t>
  </si>
  <si>
    <t>ČÍSLO MÍSTNOSTI</t>
  </si>
  <si>
    <t>TYP STANICE</t>
  </si>
  <si>
    <t>Z1.L1.D22</t>
  </si>
  <si>
    <t>Z1.L1.D31</t>
  </si>
  <si>
    <t>Z1.L11.D12</t>
  </si>
  <si>
    <t>DST END</t>
  </si>
  <si>
    <t>A_202030</t>
  </si>
  <si>
    <t>A_A102120</t>
  </si>
  <si>
    <t>A_A291190</t>
  </si>
  <si>
    <t>Z1.L6.D31</t>
  </si>
  <si>
    <t>A_F201170</t>
  </si>
  <si>
    <t>A_H101300</t>
  </si>
  <si>
    <t>Z1.L5.D22</t>
  </si>
  <si>
    <t>DST</t>
  </si>
  <si>
    <t>A_H103310</t>
  </si>
  <si>
    <t>Z1.L5.D23</t>
  </si>
  <si>
    <t>A_H202140</t>
  </si>
  <si>
    <t>A_H103300</t>
  </si>
  <si>
    <t>Z1.L5.D24</t>
  </si>
  <si>
    <t>Z1.L5.D13</t>
  </si>
  <si>
    <t>VÝHYBKY</t>
  </si>
  <si>
    <t>ZDROJE</t>
  </si>
  <si>
    <t>Z1.L1.D20/A_A102120</t>
  </si>
  <si>
    <t>TPLK POD A_H101210</t>
  </si>
  <si>
    <t>Z1.L5.D20/TPLK</t>
  </si>
  <si>
    <t>A_H204390</t>
  </si>
  <si>
    <t>Z1.L5.D14</t>
  </si>
  <si>
    <t>HLAVNÍ TPLK</t>
  </si>
  <si>
    <t>Z1.L5.D20/HLAVNÍ TPLK</t>
  </si>
  <si>
    <t>Z1.L5.D10/HLAVNÍ TPLK</t>
  </si>
  <si>
    <t>A_H104280</t>
  </si>
  <si>
    <t>Z1.L5.D25</t>
  </si>
  <si>
    <t>A_H105320</t>
  </si>
  <si>
    <t>Z1.L5.D26</t>
  </si>
  <si>
    <t>A_H106320</t>
  </si>
  <si>
    <t>Z1.L5.D27</t>
  </si>
  <si>
    <t>A_G001600</t>
  </si>
  <si>
    <t>Z1.L6.D23</t>
  </si>
  <si>
    <t>Z1.L6.D20/A_G001050</t>
  </si>
  <si>
    <t>A_G001050</t>
  </si>
  <si>
    <t>A_G002360</t>
  </si>
  <si>
    <t>A_G003340</t>
  </si>
  <si>
    <t>Z1.L6.D22</t>
  </si>
  <si>
    <t>Z1.L6.D24</t>
  </si>
  <si>
    <t>Z1.L8.D12</t>
  </si>
  <si>
    <t>Z1.L8.D13</t>
  </si>
  <si>
    <t>Z1.L6.D14</t>
  </si>
  <si>
    <t>A_J102160</t>
  </si>
  <si>
    <t>A_J103270</t>
  </si>
  <si>
    <t>A_J101150</t>
  </si>
  <si>
    <t>Z1.L8.D10/A_J391150</t>
  </si>
  <si>
    <t>NENÍ</t>
  </si>
  <si>
    <t>PODLE IZOMETRIE</t>
  </si>
  <si>
    <t>F2.06.31</t>
  </si>
  <si>
    <t>A1.01.22</t>
  </si>
  <si>
    <t>A2.0131</t>
  </si>
  <si>
    <t>Z1.L11.D27</t>
  </si>
  <si>
    <t>Q2.11.27</t>
  </si>
  <si>
    <t>Z1.L11.D26</t>
  </si>
  <si>
    <t>Q2.11.26</t>
  </si>
  <si>
    <t>Z1.L11.D25</t>
  </si>
  <si>
    <t>Q2.11.25</t>
  </si>
  <si>
    <t>Z1.L11.D24</t>
  </si>
  <si>
    <t>Q2.11.24</t>
  </si>
  <si>
    <t>Z1.L11.D23</t>
  </si>
  <si>
    <t>Q2.11.23</t>
  </si>
  <si>
    <t>Z1.L11.D11</t>
  </si>
  <si>
    <t>Q2.11.11</t>
  </si>
  <si>
    <t>Z1.L11.D22</t>
  </si>
  <si>
    <t>Q2.11.22</t>
  </si>
  <si>
    <t>Q1.11.12</t>
  </si>
  <si>
    <t>Z1.L11D20/TPLK</t>
  </si>
  <si>
    <t>TPLK POD A_Q291060</t>
  </si>
  <si>
    <t>Z1.L11.D10/A_Q11120</t>
  </si>
  <si>
    <t>Z1.L11.D20/TPLK</t>
  </si>
  <si>
    <t>ČÍSLO STANICE</t>
  </si>
  <si>
    <t>A_R103470</t>
  </si>
  <si>
    <t>R.12.22</t>
  </si>
  <si>
    <t>Z1.L12.D20/A_R191450</t>
  </si>
  <si>
    <t>A_R191450</t>
  </si>
  <si>
    <t>Z1.L12.D22</t>
  </si>
  <si>
    <t>A_S102260</t>
  </si>
  <si>
    <t>Z1.L12.D23</t>
  </si>
  <si>
    <t>S.12.23</t>
  </si>
  <si>
    <t>A_S103290</t>
  </si>
  <si>
    <t>Z1.L12.D24</t>
  </si>
  <si>
    <t>S.12.24</t>
  </si>
  <si>
    <t>Z1.L12.D31</t>
  </si>
  <si>
    <t>S.12.31</t>
  </si>
  <si>
    <t>Z1.L12.D30/</t>
  </si>
  <si>
    <t>Z1.L12.D32</t>
  </si>
  <si>
    <t>S.12.32</t>
  </si>
  <si>
    <t>A_Q207450</t>
  </si>
  <si>
    <t>A_Q206450</t>
  </si>
  <si>
    <t>A_Q205420</t>
  </si>
  <si>
    <t>A_Q204440</t>
  </si>
  <si>
    <t>A_Q203470</t>
  </si>
  <si>
    <t>A_Q102400</t>
  </si>
  <si>
    <t>A_Q191140</t>
  </si>
  <si>
    <t>A_Q201510</t>
  </si>
  <si>
    <t>Z1.L11.D28</t>
  </si>
  <si>
    <t>Q2.11.28</t>
  </si>
  <si>
    <t>G.06.23</t>
  </si>
  <si>
    <t>G.06.22</t>
  </si>
  <si>
    <t>G.06.24</t>
  </si>
  <si>
    <t>J1.08.13</t>
  </si>
  <si>
    <t>J1.08.12</t>
  </si>
  <si>
    <t>J1.08.14</t>
  </si>
  <si>
    <t>A_T002300</t>
  </si>
  <si>
    <t>Z1.L4.D34</t>
  </si>
  <si>
    <t>T.04.34</t>
  </si>
  <si>
    <t>TOPLOAD</t>
  </si>
  <si>
    <t>Z1.L4.D30/A_C001030</t>
  </si>
  <si>
    <t>A_C001030</t>
  </si>
  <si>
    <t>Z1.L14.D11</t>
  </si>
  <si>
    <t>B.14.D11</t>
  </si>
  <si>
    <t>Z1.L9.D31</t>
  </si>
  <si>
    <t>K.09.31</t>
  </si>
  <si>
    <t>Z1.L9.D30/A_K091230</t>
  </si>
  <si>
    <t>A_K091230</t>
  </si>
  <si>
    <t>A_K001090</t>
  </si>
  <si>
    <t>L.09.14</t>
  </si>
  <si>
    <t>Z1.L9.D15</t>
  </si>
  <si>
    <t>Z1.L9.D14</t>
  </si>
  <si>
    <t>L.09.15</t>
  </si>
  <si>
    <t>Z1.L9.D10/A_L001180</t>
  </si>
  <si>
    <t>A_L001130</t>
  </si>
  <si>
    <t>Z1L9.D16</t>
  </si>
  <si>
    <t>L.09.16</t>
  </si>
  <si>
    <t>A_L004590</t>
  </si>
  <si>
    <t>A_L003540</t>
  </si>
  <si>
    <t>A_L004220</t>
  </si>
  <si>
    <t>A_U001090</t>
  </si>
  <si>
    <t>Z1.L4.D32</t>
  </si>
  <si>
    <t>U.04.32</t>
  </si>
  <si>
    <t>H.0514</t>
  </si>
  <si>
    <t>H.05.25</t>
  </si>
  <si>
    <t>H.05.26</t>
  </si>
  <si>
    <t>H.05.27</t>
  </si>
  <si>
    <t>H.05.22</t>
  </si>
  <si>
    <t>H.05.23</t>
  </si>
  <si>
    <t>H.05.24</t>
  </si>
  <si>
    <t>H.05.13</t>
  </si>
  <si>
    <t>A_C001110</t>
  </si>
  <si>
    <t>Z1.L4.D31</t>
  </si>
  <si>
    <t>C.04.31</t>
  </si>
  <si>
    <t>A_C002120</t>
  </si>
  <si>
    <t>Z1.L4.D22</t>
  </si>
  <si>
    <t>C.04.22</t>
  </si>
  <si>
    <t>Z1.L4.D20/A_C001030</t>
  </si>
  <si>
    <t>A_C001031</t>
  </si>
  <si>
    <t>A_C002340</t>
  </si>
  <si>
    <t>Z1.L1.D11</t>
  </si>
  <si>
    <t>C.04.11</t>
  </si>
  <si>
    <t>Z1.L4.D10/A_C001031</t>
  </si>
  <si>
    <t>A_D001031</t>
  </si>
  <si>
    <t>A_C003120</t>
  </si>
  <si>
    <t>Z1.L4.D23</t>
  </si>
  <si>
    <t>C.04.23</t>
  </si>
  <si>
    <t>A_C003500</t>
  </si>
  <si>
    <t>Z1.L4.D12</t>
  </si>
  <si>
    <t>C.04.12</t>
  </si>
  <si>
    <t>Z1L4.D31</t>
  </si>
  <si>
    <t>Z1.L4.D10/A_C001030</t>
  </si>
  <si>
    <t>UPOL LF</t>
  </si>
  <si>
    <t>298,299,300</t>
  </si>
  <si>
    <t>303,304,305</t>
  </si>
  <si>
    <t>A_A101220</t>
  </si>
  <si>
    <t>Z1.L1.D10/A_A391250</t>
  </si>
  <si>
    <t>A_A391250</t>
  </si>
  <si>
    <t>A3.01.12</t>
  </si>
  <si>
    <t>A1.01.11</t>
  </si>
  <si>
    <t>A_A302240</t>
  </si>
  <si>
    <t>Z1.L1.D12</t>
  </si>
  <si>
    <t>Z1.L3.D15</t>
  </si>
  <si>
    <t>D1.03.15</t>
  </si>
  <si>
    <t>A_D101020</t>
  </si>
  <si>
    <t>Z1.L2.D16</t>
  </si>
  <si>
    <t>A_D206130</t>
  </si>
  <si>
    <t>A_D201030</t>
  </si>
  <si>
    <t>Z1.L2.D10/A_D201030</t>
  </si>
  <si>
    <t>D2.02.16</t>
  </si>
  <si>
    <t>A_D207130</t>
  </si>
  <si>
    <t>Z1.L2.D17</t>
  </si>
  <si>
    <t>D2.02.17</t>
  </si>
  <si>
    <t>Z1.L3.D11</t>
  </si>
  <si>
    <t>Z1.L3.D16</t>
  </si>
  <si>
    <t>D1.03.16</t>
  </si>
  <si>
    <t>A_D107220</t>
  </si>
  <si>
    <t>Z1.L2.D11</t>
  </si>
  <si>
    <t>D1.02.11</t>
  </si>
  <si>
    <t>A_D101250</t>
  </si>
  <si>
    <t>D1.03.11</t>
  </si>
  <si>
    <t>A_D107221</t>
  </si>
  <si>
    <t>D_D106221</t>
  </si>
  <si>
    <t>A_D106221</t>
  </si>
  <si>
    <t>A_D102221</t>
  </si>
  <si>
    <t>Z1.L2.D15</t>
  </si>
  <si>
    <t>A_D205160</t>
  </si>
  <si>
    <t>D2.02.15</t>
  </si>
  <si>
    <t>Z1.L2D10/A_D201030</t>
  </si>
  <si>
    <t>A_F191240</t>
  </si>
  <si>
    <t>Z1.L6.D32</t>
  </si>
  <si>
    <t>F1.06.30</t>
  </si>
  <si>
    <t>TPLK</t>
  </si>
  <si>
    <t>A_A402440</t>
  </si>
  <si>
    <t>Z1.L1.D41</t>
  </si>
  <si>
    <t>A4.01.41</t>
  </si>
  <si>
    <t>A_A491220</t>
  </si>
  <si>
    <t>Z1.L1.D30/A_A491220</t>
  </si>
  <si>
    <t>Z1.L1.D42</t>
  </si>
  <si>
    <t>Z1.L1.D40/A_A491220</t>
  </si>
  <si>
    <t>A_A402250</t>
  </si>
  <si>
    <t>A4.01.42</t>
  </si>
  <si>
    <t>Z1.L1.D23</t>
  </si>
  <si>
    <t>A2.01.23</t>
  </si>
  <si>
    <t>DSC COMPACT</t>
  </si>
  <si>
    <t>DST COMPACT</t>
  </si>
  <si>
    <t>A_D108241</t>
  </si>
  <si>
    <t>Z1.L3.D17</t>
  </si>
  <si>
    <t>D1.03.17</t>
  </si>
  <si>
    <t>A_P203010</t>
  </si>
  <si>
    <t>Z1.L12.D11</t>
  </si>
  <si>
    <t>P2.12.11</t>
  </si>
  <si>
    <t>A_P291130</t>
  </si>
  <si>
    <t>Z1.L12.D11/A_P291130</t>
  </si>
  <si>
    <t>A_J302120</t>
  </si>
  <si>
    <t>Z1.L8D.11</t>
  </si>
  <si>
    <t>J3.08.11</t>
  </si>
  <si>
    <t>Z1.L10.D11</t>
  </si>
  <si>
    <t>Z1.L10.D10/A_M101020</t>
  </si>
  <si>
    <t>A_M102150</t>
  </si>
  <si>
    <t>A_M103150</t>
  </si>
  <si>
    <t>Z1.L10.D12</t>
  </si>
  <si>
    <t>M1.10.12</t>
  </si>
  <si>
    <t>M1.10.11</t>
  </si>
  <si>
    <t>A_M104280</t>
  </si>
  <si>
    <t>Z1.L10.13</t>
  </si>
  <si>
    <t>M1.10.13</t>
  </si>
  <si>
    <t>A_L001180</t>
  </si>
  <si>
    <t>A_M201170</t>
  </si>
  <si>
    <t>Z1.L10.D24</t>
  </si>
  <si>
    <t>M1.10.24</t>
  </si>
  <si>
    <t>Z1.L10.D20/A_M201170</t>
  </si>
  <si>
    <t>A_M202100</t>
  </si>
  <si>
    <t>Z1.L10.22</t>
  </si>
  <si>
    <t>M2.10.22</t>
  </si>
  <si>
    <t>A_M203100</t>
  </si>
  <si>
    <t>Z1.L10.D23</t>
  </si>
  <si>
    <t>M2.10.23</t>
  </si>
  <si>
    <t>A_M303150</t>
  </si>
  <si>
    <t>Z1.L10.D25</t>
  </si>
  <si>
    <t>M3.10.25</t>
  </si>
  <si>
    <t>A_M304060</t>
  </si>
  <si>
    <t>Z1.L10.D26</t>
  </si>
  <si>
    <t>M3.10.26</t>
  </si>
  <si>
    <t>PONÁNKA</t>
  </si>
  <si>
    <t>NOVÁ POUZDRA</t>
  </si>
  <si>
    <t>323,324,325</t>
  </si>
  <si>
    <t>318,319,320</t>
  </si>
  <si>
    <t>A_Q102100</t>
  </si>
  <si>
    <t>A_C003900</t>
  </si>
  <si>
    <t>Z1.L4.D24</t>
  </si>
  <si>
    <t>C.04.24</t>
  </si>
  <si>
    <t>Z1.L5.D31</t>
  </si>
  <si>
    <t>Z1.L5.D34</t>
  </si>
  <si>
    <t>E.05.31</t>
  </si>
  <si>
    <t>E.05.34</t>
  </si>
  <si>
    <t>A_E001610</t>
  </si>
  <si>
    <t>A_003400</t>
  </si>
  <si>
    <t>Z1.L5.D30/A_E091230</t>
  </si>
  <si>
    <t>A_E091321</t>
  </si>
  <si>
    <t>E.04.32</t>
  </si>
  <si>
    <t>COMPACT</t>
  </si>
  <si>
    <t>E.04.35</t>
  </si>
  <si>
    <t>Z1.L6.D30/A_F191010</t>
  </si>
  <si>
    <t>A_I001210</t>
  </si>
  <si>
    <t>Z1.L7.D11</t>
  </si>
  <si>
    <t>I.07.11</t>
  </si>
  <si>
    <t>1a000</t>
  </si>
  <si>
    <t>2a000</t>
  </si>
  <si>
    <t>Z1.7.D30</t>
  </si>
  <si>
    <t>I.07.30</t>
  </si>
  <si>
    <t>ALS</t>
  </si>
  <si>
    <t>ALS-MULTI</t>
  </si>
  <si>
    <t>I.01.41</t>
  </si>
  <si>
    <t>Z1.L7.41</t>
  </si>
  <si>
    <t>A_E002460</t>
  </si>
  <si>
    <t>Z1L4.D35</t>
  </si>
  <si>
    <t>A_B103080</t>
  </si>
  <si>
    <t>A_D103211</t>
  </si>
  <si>
    <t>Z1.L3.D12</t>
  </si>
  <si>
    <t>D1.03.12</t>
  </si>
  <si>
    <t>Z1.L2.D13</t>
  </si>
  <si>
    <t>A_D203130</t>
  </si>
  <si>
    <t>Z1.L3.D14</t>
  </si>
  <si>
    <t>D1.03.14</t>
  </si>
  <si>
    <t>A_D105221</t>
  </si>
  <si>
    <t>D2.02.13</t>
  </si>
  <si>
    <t>Z1.L1.D32</t>
  </si>
  <si>
    <t>A3.01.32</t>
  </si>
  <si>
    <t>A_A491140</t>
  </si>
  <si>
    <t>Z1.L3.D13</t>
  </si>
  <si>
    <t>D1.03.13</t>
  </si>
  <si>
    <t>A_D104221</t>
  </si>
  <si>
    <t>A_S202220</t>
  </si>
  <si>
    <t>A_S21280</t>
  </si>
  <si>
    <t>CYTOSTATIKA</t>
  </si>
  <si>
    <t>ONKO</t>
  </si>
  <si>
    <t>Z1.L21.D12</t>
  </si>
  <si>
    <t>H2.21.12</t>
  </si>
  <si>
    <t>Z1.L21.D14</t>
  </si>
  <si>
    <t>H2.21.14</t>
  </si>
  <si>
    <t>HOK AMB</t>
  </si>
  <si>
    <t>A_K001120</t>
  </si>
  <si>
    <t>Z1.L21.D22</t>
  </si>
  <si>
    <t>K.21.22</t>
  </si>
  <si>
    <t>Z1.L21.D20/A_K091230</t>
  </si>
  <si>
    <t xml:space="preserve">HOK </t>
  </si>
  <si>
    <t>A_L005330</t>
  </si>
  <si>
    <t>Z1.L21.D31</t>
  </si>
  <si>
    <t>L.21.31</t>
  </si>
  <si>
    <t>Z1.L21.D30/A_L001140</t>
  </si>
  <si>
    <t>LEK</t>
  </si>
  <si>
    <t>Z1.L21.D41</t>
  </si>
  <si>
    <t>L.21.41</t>
  </si>
  <si>
    <t>Z1.L21.D40/</t>
  </si>
  <si>
    <t>Z1.L21.D42</t>
  </si>
  <si>
    <t>Q2.21.42</t>
  </si>
  <si>
    <t>Nr</t>
  </si>
  <si>
    <t>ČÍSLO STANICE OPRAVENE</t>
  </si>
  <si>
    <t>Z1.L07.D30</t>
  </si>
  <si>
    <t>Z1.L01.D11</t>
  </si>
  <si>
    <t>Z1.L01.D12</t>
  </si>
  <si>
    <t>Z1.L01.D22</t>
  </si>
  <si>
    <t>Z1.L01.D23</t>
  </si>
  <si>
    <t>Z1.L01.D31</t>
  </si>
  <si>
    <t>Z1.L01.D32</t>
  </si>
  <si>
    <t>Z1.L01.D41</t>
  </si>
  <si>
    <t>Z1.L01.D42</t>
  </si>
  <si>
    <t>Z1.L10.D22</t>
  </si>
  <si>
    <t>Z1.L10.D13</t>
  </si>
  <si>
    <t>Z1.L03.D11</t>
  </si>
  <si>
    <t>Z1.L03.D12</t>
  </si>
  <si>
    <t>Z1.L03.D13</t>
  </si>
  <si>
    <t>Z1.L03.D14</t>
  </si>
  <si>
    <t>Z1.L03.D15</t>
  </si>
  <si>
    <t>Z1.L03.D16</t>
  </si>
  <si>
    <t>Z1.L03.D17</t>
  </si>
  <si>
    <t>Z1.L04.D12</t>
  </si>
  <si>
    <t>Z1.L04.D22</t>
  </si>
  <si>
    <t>Z1.L04.D23</t>
  </si>
  <si>
    <t>Z1.L04.D24</t>
  </si>
  <si>
    <t>Z1.L04.D31</t>
  </si>
  <si>
    <t>Z1.L04.D32</t>
  </si>
  <si>
    <t>Z1.L04.D34</t>
  </si>
  <si>
    <t>Z1.L05.D13</t>
  </si>
  <si>
    <t>Z1.L05.D14</t>
  </si>
  <si>
    <t>Z1.L05.D22</t>
  </si>
  <si>
    <t>Z1.L05.D23</t>
  </si>
  <si>
    <t>Z1.L05.D24</t>
  </si>
  <si>
    <t>Z1.L05.D25</t>
  </si>
  <si>
    <t>Z1.L05.D26</t>
  </si>
  <si>
    <t>Z1.L05.D27</t>
  </si>
  <si>
    <t>Z1.L05.D31</t>
  </si>
  <si>
    <t>Z1.L05.D34</t>
  </si>
  <si>
    <t>Z1.L06.D14</t>
  </si>
  <si>
    <t>Z1.L06.D22</t>
  </si>
  <si>
    <t>Z1.L06.D23</t>
  </si>
  <si>
    <t>Z1.L06.D24</t>
  </si>
  <si>
    <t>Z1.L06.D31</t>
  </si>
  <si>
    <t>Z1.L06.D32</t>
  </si>
  <si>
    <t>Z1.L07.D11</t>
  </si>
  <si>
    <t>Z1.L08.D12</t>
  </si>
  <si>
    <t>Z1.L08.D13</t>
  </si>
  <si>
    <t>Z1.L09.D14</t>
  </si>
  <si>
    <t>Z1.L09.D15</t>
  </si>
  <si>
    <t>Z1.L09.D31</t>
  </si>
  <si>
    <t>Z1.L07.D41</t>
  </si>
  <si>
    <t>Z1.L04.D35</t>
  </si>
  <si>
    <t>Z1.L09.D16</t>
  </si>
  <si>
    <t>KodStanice</t>
  </si>
  <si>
    <t>Z1.L08.D11</t>
  </si>
  <si>
    <t>D11</t>
  </si>
  <si>
    <t>D12</t>
  </si>
  <si>
    <t>D13</t>
  </si>
  <si>
    <t>D14</t>
  </si>
  <si>
    <t>D15</t>
  </si>
  <si>
    <t>D16</t>
  </si>
  <si>
    <t>D17</t>
  </si>
  <si>
    <t>D22</t>
  </si>
  <si>
    <t>D23</t>
  </si>
  <si>
    <t>D24</t>
  </si>
  <si>
    <t>D25</t>
  </si>
  <si>
    <t>D26</t>
  </si>
  <si>
    <t>D27</t>
  </si>
  <si>
    <t>D28</t>
  </si>
  <si>
    <t>D30</t>
  </si>
  <si>
    <t>D31</t>
  </si>
  <si>
    <t>D32</t>
  </si>
  <si>
    <t>D34</t>
  </si>
  <si>
    <t>D35</t>
  </si>
  <si>
    <t>D41</t>
  </si>
  <si>
    <t>D42</t>
  </si>
  <si>
    <t>Č. příslušenství</t>
  </si>
  <si>
    <t>Název stanice</t>
  </si>
  <si>
    <t>Popisky řádků</t>
  </si>
  <si>
    <t>Celkový součet</t>
  </si>
  <si>
    <t>Počet z ČÍSLO STANICE OPRAVENE</t>
  </si>
  <si>
    <t>Stanice PP001 - TOPLOAD</t>
  </si>
  <si>
    <t>Stanice PP002 - DST COMPACT</t>
  </si>
  <si>
    <t>Stanice PP003 - DSC COMPACT</t>
  </si>
  <si>
    <t>Stanice PP004 - DST COMPACT</t>
  </si>
  <si>
    <t>Stanice PP005 - DST</t>
  </si>
  <si>
    <t>Stanice PP006 - DST</t>
  </si>
  <si>
    <t>Stanice PP007 - DST</t>
  </si>
  <si>
    <t>Stanice PP008 - DST</t>
  </si>
  <si>
    <t>Stanice PP009 - DST</t>
  </si>
  <si>
    <t>Stanice PP010 - DST</t>
  </si>
  <si>
    <t>Stanice PP011 - DST</t>
  </si>
  <si>
    <t>Stanice PP012 - DST</t>
  </si>
  <si>
    <t>Stanice PP013 - DST</t>
  </si>
  <si>
    <t>Stanice PP014 - DST</t>
  </si>
  <si>
    <t>Stanice PP015 - DST</t>
  </si>
  <si>
    <t>Stanice PP016 - TOPLOAD</t>
  </si>
  <si>
    <t>Stanice PP017 - DST</t>
  </si>
  <si>
    <t>Stanice PP018 - DST</t>
  </si>
  <si>
    <t>Stanice PP019 - DST</t>
  </si>
  <si>
    <t>Stanice PP020 - DST</t>
  </si>
  <si>
    <t>Stanice PP021 - DST</t>
  </si>
  <si>
    <t>Stanice PP022 - DST</t>
  </si>
  <si>
    <t>Stanice PP023 - DST</t>
  </si>
  <si>
    <t>Stanice PP024 - DST</t>
  </si>
  <si>
    <t>Stanice PP025 - DST</t>
  </si>
  <si>
    <t>Stanice PP026 - DST</t>
  </si>
  <si>
    <t>Stanice PP027 - DST</t>
  </si>
  <si>
    <t>Stanice PP028 - COMPACT</t>
  </si>
  <si>
    <t>Stanice PP029 - DST</t>
  </si>
  <si>
    <t>Stanice PP030 - TOPLOAD</t>
  </si>
  <si>
    <t>Stanice PP031 - DST</t>
  </si>
  <si>
    <t>Stanice PP032 - DST</t>
  </si>
  <si>
    <t>Stanice PP033 - DST END</t>
  </si>
  <si>
    <t>Stanice PP034 - DST</t>
  </si>
  <si>
    <t>Stanice PP035 - DST COMPACT</t>
  </si>
  <si>
    <t>Stanice PP036 - DST</t>
  </si>
  <si>
    <t>Stanice PP037 - DST</t>
  </si>
  <si>
    <t>Stanice PP038 - DST</t>
  </si>
  <si>
    <t>Stanice PP039 - DST</t>
  </si>
  <si>
    <t>Stanice PP040 - DST</t>
  </si>
  <si>
    <t>Stanice PP041 - DST</t>
  </si>
  <si>
    <t>Stanice PP042 - DST</t>
  </si>
  <si>
    <t>Stanice PP043 - DST</t>
  </si>
  <si>
    <t>Stanice PP044 - DST COMPACT</t>
  </si>
  <si>
    <t>Stanice PP045 - DST</t>
  </si>
  <si>
    <t>Stanice PP046 - DST COMPACT</t>
  </si>
  <si>
    <t>Stanice PP047 - ALS-MULTI</t>
  </si>
  <si>
    <t>Stanice PP048 - DST</t>
  </si>
  <si>
    <t>Stanice PP049 - ALS</t>
  </si>
  <si>
    <t>Stanice PP050 - DST</t>
  </si>
  <si>
    <t>Stanice PP051 - DST</t>
  </si>
  <si>
    <t>Stanice PP052 - DST</t>
  </si>
  <si>
    <t>Stanice PP053 - DST</t>
  </si>
  <si>
    <t>Stanice PP054 - DST</t>
  </si>
  <si>
    <t>Stanice PP055 - DST</t>
  </si>
  <si>
    <t>Stanice PP056 - DST</t>
  </si>
  <si>
    <t>Stanice PP057 - DST</t>
  </si>
  <si>
    <t>Stanice PP058 - DST</t>
  </si>
  <si>
    <t>Stanice PP059 - DST COMPACT</t>
  </si>
  <si>
    <t>Stanice PP060 - DST</t>
  </si>
  <si>
    <t>Stanice PP061 - DST</t>
  </si>
  <si>
    <t>Stanice PP062 - DST</t>
  </si>
  <si>
    <t>Stanice PP063 - DST</t>
  </si>
  <si>
    <t>Stanice PP064 - DST COMPACT</t>
  </si>
  <si>
    <t>Stanice PP065 - DST</t>
  </si>
  <si>
    <t>Stanice PP066 - DST</t>
  </si>
  <si>
    <t>Stanice PP067 - DST</t>
  </si>
  <si>
    <t>Stanice PP068 - DST</t>
  </si>
  <si>
    <t>Stanice PP069 - DST</t>
  </si>
  <si>
    <t>Stanice PP070 - DST END</t>
  </si>
  <si>
    <t>Stanice PP071 - DST</t>
  </si>
  <si>
    <t>Stanice PP072 - DST</t>
  </si>
  <si>
    <t>Stanice PP073 - DST</t>
  </si>
  <si>
    <t>Stanice PP074 - DST</t>
  </si>
  <si>
    <t>Stanice PP075 - DST</t>
  </si>
  <si>
    <t>Stanice PP076 - DST</t>
  </si>
  <si>
    <t>Stanice PP077 - DST</t>
  </si>
  <si>
    <t>Stanice PP078 - DST</t>
  </si>
  <si>
    <t>Stanice PP079 - DST</t>
  </si>
  <si>
    <t>Stanice PP080 - DST</t>
  </si>
  <si>
    <t>Stanice PP081 - DST</t>
  </si>
  <si>
    <t>Stanice PP082 - DST</t>
  </si>
  <si>
    <t>Stanice PP083 - DST</t>
  </si>
  <si>
    <t>Stanice PP084 - DST COMPACT</t>
  </si>
  <si>
    <t>Stanice PP085 - TOPLOAD</t>
  </si>
  <si>
    <t>Stanice PP086 - TOPLOAD</t>
  </si>
  <si>
    <t xml:space="preserve">Stanice PP087 - </t>
  </si>
  <si>
    <t xml:space="preserve">Stanice PP088 - </t>
  </si>
  <si>
    <t xml:space="preserve">Stanice PP089 - </t>
  </si>
  <si>
    <t xml:space="preserve">Stanice PP090 - </t>
  </si>
  <si>
    <t xml:space="preserve">Stanice PP091 - </t>
  </si>
  <si>
    <t xml:space="preserve">Stanice PP092 - </t>
  </si>
  <si>
    <t xml:space="preserve">Stanice PP093 - </t>
  </si>
  <si>
    <t xml:space="preserve">Stanice PP094 - </t>
  </si>
  <si>
    <t xml:space="preserve">Stanice PP095 - </t>
  </si>
  <si>
    <t>A_A202030</t>
  </si>
  <si>
    <t>A_E003400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</si>
</sst>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000"/>
  </numFmts>
  <fonts count="3"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7" xfId="0" applyFill="1" applyBorder="1"/>
    <xf numFmtId="0" fontId="0" fillId="0" borderId="8" xfId="0" applyFill="1" applyBorder="1"/>
    <xf numFmtId="0" fontId="0" fillId="0" borderId="19" xfId="0" applyBorder="1"/>
    <xf numFmtId="0" fontId="0" fillId="0" borderId="11" xfId="0" applyFill="1" applyBorder="1"/>
    <xf numFmtId="0" fontId="0" fillId="0" borderId="16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22" xfId="0" applyFill="1" applyBorder="1"/>
    <xf numFmtId="0" fontId="0" fillId="0" borderId="3" xfId="0" applyFill="1" applyBorder="1"/>
    <xf numFmtId="0" fontId="0" fillId="0" borderId="2" xfId="0" applyFill="1" applyBorder="1"/>
    <xf numFmtId="164" fontId="0" fillId="0" borderId="10" xfId="0" applyNumberFormat="1" applyBorder="1"/>
    <xf numFmtId="164" fontId="0" fillId="0" borderId="15" xfId="0" applyNumberFormat="1" applyBorder="1"/>
    <xf numFmtId="164" fontId="0" fillId="0" borderId="10" xfId="0" applyNumberFormat="1" applyFill="1" applyBorder="1"/>
    <xf numFmtId="164" fontId="0" fillId="0" borderId="0" xfId="0" applyNumberFormat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2" xfId="0" applyBorder="1"/>
    <xf numFmtId="164" fontId="0" fillId="0" borderId="28" xfId="0" applyNumberFormat="1" applyFill="1" applyBorder="1"/>
    <xf numFmtId="164" fontId="0" fillId="0" borderId="24" xfId="0" applyNumberFormat="1" applyFill="1" applyBorder="1"/>
    <xf numFmtId="164" fontId="0" fillId="0" borderId="23" xfId="0" applyNumberFormat="1" applyFill="1" applyBorder="1"/>
    <xf numFmtId="0" fontId="0" fillId="0" borderId="21" xfId="0" applyBorder="1"/>
    <xf numFmtId="0" fontId="0" fillId="0" borderId="29" xfId="0" applyBorder="1"/>
    <xf numFmtId="0" fontId="0" fillId="0" borderId="1" xfId="0" applyFill="1" applyBorder="1"/>
    <xf numFmtId="0" fontId="0" fillId="0" borderId="0" xfId="0" applyBorder="1"/>
    <xf numFmtId="164" fontId="0" fillId="0" borderId="9" xfId="0" applyNumberFormat="1" applyBorder="1"/>
    <xf numFmtId="164" fontId="0" fillId="0" borderId="6" xfId="0" applyNumberFormat="1" applyBorder="1"/>
    <xf numFmtId="164" fontId="0" fillId="0" borderId="0" xfId="0" applyNumberFormat="1" applyBorder="1"/>
    <xf numFmtId="164" fontId="0" fillId="0" borderId="30" xfId="0" applyNumberFormat="1" applyBorder="1"/>
    <xf numFmtId="164" fontId="0" fillId="0" borderId="31" xfId="0" applyNumberFormat="1" applyBorder="1"/>
    <xf numFmtId="164" fontId="0" fillId="0" borderId="32" xfId="0" applyNumberFormat="1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3" xfId="0" applyNumberFormat="1" applyFill="1" applyBorder="1"/>
    <xf numFmtId="164" fontId="0" fillId="0" borderId="31" xfId="0" applyNumberFormat="1" applyFill="1" applyBorder="1"/>
    <xf numFmtId="164" fontId="0" fillId="0" borderId="34" xfId="0" applyNumberFormat="1" applyFill="1" applyBorder="1"/>
    <xf numFmtId="164" fontId="0" fillId="0" borderId="30" xfId="0" applyNumberFormat="1" applyFill="1" applyBorder="1"/>
    <xf numFmtId="164" fontId="0" fillId="0" borderId="0" xfId="0" applyNumberFormat="1" applyFill="1" applyBorder="1"/>
    <xf numFmtId="164" fontId="0" fillId="0" borderId="35" xfId="0" applyNumberFormat="1" applyFill="1" applyBorder="1"/>
    <xf numFmtId="164" fontId="0" fillId="0" borderId="36" xfId="0" applyNumberFormat="1" applyFill="1" applyBorder="1"/>
    <xf numFmtId="164" fontId="0" fillId="0" borderId="32" xfId="0" applyNumberFormat="1" applyFill="1" applyBorder="1"/>
    <xf numFmtId="164" fontId="0" fillId="0" borderId="5" xfId="0" applyNumberFormat="1" applyBorder="1"/>
    <xf numFmtId="164" fontId="0" fillId="0" borderId="20" xfId="0" applyNumberFormat="1" applyBorder="1"/>
    <xf numFmtId="164" fontId="0" fillId="0" borderId="9" xfId="0" applyNumberFormat="1" applyFill="1" applyBorder="1"/>
    <xf numFmtId="164" fontId="0" fillId="0" borderId="20" xfId="0" applyNumberFormat="1" applyFill="1" applyBorder="1"/>
    <xf numFmtId="164" fontId="0" fillId="0" borderId="5" xfId="0" applyNumberFormat="1" applyFill="1" applyBorder="1"/>
    <xf numFmtId="164" fontId="0" fillId="0" borderId="6" xfId="0" applyNumberFormat="1" applyFill="1" applyBorder="1"/>
    <xf numFmtId="164" fontId="0" fillId="0" borderId="38" xfId="0" applyNumberFormat="1" applyFill="1" applyBorder="1"/>
    <xf numFmtId="164" fontId="0" fillId="0" borderId="39" xfId="0" applyNumberFormat="1" applyFill="1" applyBorder="1"/>
    <xf numFmtId="164" fontId="0" fillId="0" borderId="37" xfId="0" applyNumberFormat="1" applyFill="1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164" fontId="0" fillId="0" borderId="43" xfId="0" applyNumberFormat="1" applyFill="1" applyBorder="1"/>
    <xf numFmtId="164" fontId="0" fillId="0" borderId="44" xfId="0" applyNumberFormat="1" applyFill="1" applyBorder="1"/>
    <xf numFmtId="164" fontId="0" fillId="0" borderId="45" xfId="0" applyNumberFormat="1" applyFill="1" applyBorder="1"/>
    <xf numFmtId="164" fontId="0" fillId="0" borderId="38" xfId="0" applyNumberFormat="1" applyBorder="1"/>
    <xf numFmtId="164" fontId="0" fillId="0" borderId="44" xfId="0" applyNumberFormat="1" applyBorder="1"/>
    <xf numFmtId="164" fontId="0" fillId="0" borderId="39" xfId="0" applyNumberFormat="1" applyBorder="1"/>
    <xf numFmtId="164" fontId="0" fillId="0" borderId="37" xfId="0" applyNumberFormat="1" applyBorder="1"/>
    <xf numFmtId="164" fontId="0" fillId="0" borderId="19" xfId="0" applyNumberFormat="1" applyBorder="1"/>
    <xf numFmtId="164" fontId="0" fillId="0" borderId="18" xfId="0" applyNumberFormat="1" applyBorder="1"/>
    <xf numFmtId="0" fontId="0" fillId="0" borderId="46" xfId="0" applyBorder="1"/>
    <xf numFmtId="164" fontId="0" fillId="0" borderId="47" xfId="0" applyNumberFormat="1" applyBorder="1"/>
    <xf numFmtId="164" fontId="0" fillId="0" borderId="2" xfId="0" applyNumberFormat="1" applyBorder="1"/>
    <xf numFmtId="164" fontId="0" fillId="0" borderId="48" xfId="0" applyNumberFormat="1" applyBorder="1"/>
    <xf numFmtId="164" fontId="0" fillId="0" borderId="49" xfId="0" applyNumberFormat="1" applyBorder="1"/>
    <xf numFmtId="164" fontId="0" fillId="0" borderId="50" xfId="0" applyNumberFormat="1" applyBorder="1"/>
    <xf numFmtId="164" fontId="0" fillId="0" borderId="48" xfId="0" applyNumberFormat="1" applyFill="1" applyBorder="1"/>
    <xf numFmtId="164" fontId="0" fillId="0" borderId="51" xfId="0" applyNumberFormat="1" applyFill="1" applyBorder="1"/>
    <xf numFmtId="164" fontId="0" fillId="0" borderId="49" xfId="0" applyNumberFormat="1" applyFill="1" applyBorder="1"/>
    <xf numFmtId="164" fontId="0" fillId="0" borderId="50" xfId="0" applyNumberFormat="1" applyFill="1" applyBorder="1"/>
    <xf numFmtId="164" fontId="0" fillId="0" borderId="4" xfId="0" applyNumberFormat="1" applyFill="1" applyBorder="1"/>
    <xf numFmtId="164" fontId="0" fillId="0" borderId="45" xfId="0" applyNumberFormat="1" applyBorder="1"/>
    <xf numFmtId="164" fontId="0" fillId="0" borderId="52" xfId="0" applyNumberFormat="1" applyFill="1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47" xfId="0" applyBorder="1"/>
    <xf numFmtId="0" fontId="0" fillId="0" borderId="37" xfId="0" applyBorder="1"/>
    <xf numFmtId="0" fontId="0" fillId="0" borderId="51" xfId="0" applyBorder="1"/>
    <xf numFmtId="0" fontId="0" fillId="0" borderId="49" xfId="0" applyBorder="1"/>
    <xf numFmtId="0" fontId="0" fillId="0" borderId="56" xfId="0" applyBorder="1"/>
    <xf numFmtId="0" fontId="0" fillId="0" borderId="38" xfId="0" applyBorder="1"/>
    <xf numFmtId="0" fontId="0" fillId="0" borderId="44" xfId="0" applyBorder="1"/>
    <xf numFmtId="0" fontId="0" fillId="0" borderId="39" xfId="0" applyBorder="1"/>
    <xf numFmtId="0" fontId="0" fillId="0" borderId="48" xfId="0" applyBorder="1"/>
    <xf numFmtId="0" fontId="0" fillId="0" borderId="50" xfId="0" applyBorder="1"/>
    <xf numFmtId="0" fontId="0" fillId="0" borderId="42" xfId="0" applyFill="1" applyBorder="1"/>
    <xf numFmtId="0" fontId="0" fillId="0" borderId="41" xfId="0" applyFill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164" fontId="0" fillId="0" borderId="1" xfId="0" applyNumberFormat="1" applyFill="1" applyBorder="1"/>
    <xf numFmtId="0" fontId="0" fillId="0" borderId="57" xfId="0" applyBorder="1"/>
    <xf numFmtId="164" fontId="0" fillId="0" borderId="46" xfId="0" applyNumberFormat="1" applyBorder="1"/>
    <xf numFmtId="0" fontId="0" fillId="0" borderId="52" xfId="0" applyBorder="1"/>
    <xf numFmtId="0" fontId="0" fillId="0" borderId="36" xfId="0" applyBorder="1"/>
    <xf numFmtId="0" fontId="0" fillId="0" borderId="35" xfId="0" applyBorder="1"/>
    <xf numFmtId="164" fontId="0" fillId="0" borderId="28" xfId="0" applyNumberFormat="1" applyBorder="1"/>
    <xf numFmtId="164" fontId="0" fillId="0" borderId="24" xfId="0" applyNumberFormat="1" applyBorder="1"/>
    <xf numFmtId="164" fontId="0" fillId="0" borderId="58" xfId="0" applyNumberFormat="1" applyBorder="1"/>
    <xf numFmtId="164" fontId="0" fillId="0" borderId="56" xfId="0" applyNumberFormat="1" applyFill="1" applyBorder="1"/>
    <xf numFmtId="0" fontId="1" fillId="0" borderId="38" xfId="0" applyFont="1" applyBorder="1"/>
    <xf numFmtId="0" fontId="1" fillId="0" borderId="39" xfId="0" applyFont="1" applyBorder="1"/>
    <xf numFmtId="0" fontId="0" fillId="0" borderId="0" xfId="0" applyFill="1" applyBorder="1"/>
    <xf numFmtId="0" fontId="0" fillId="0" borderId="59" xfId="0" applyBorder="1"/>
    <xf numFmtId="165" fontId="0" fillId="0" borderId="59" xfId="0" applyNumberFormat="1" applyBorder="1"/>
    <xf numFmtId="165" fontId="0" fillId="0" borderId="60" xfId="0" applyNumberFormat="1" applyBorder="1"/>
    <xf numFmtId="165" fontId="0" fillId="0" borderId="23" xfId="0" applyNumberFormat="1" applyBorder="1"/>
    <xf numFmtId="165" fontId="0" fillId="0" borderId="24" xfId="0" applyNumberFormat="1" applyBorder="1"/>
    <xf numFmtId="165" fontId="0" fillId="0" borderId="61" xfId="0" applyNumberFormat="1" applyBorder="1"/>
    <xf numFmtId="165" fontId="0" fillId="0" borderId="58" xfId="0" applyNumberFormat="1" applyBorder="1"/>
    <xf numFmtId="165" fontId="0" fillId="0" borderId="28" xfId="0" applyNumberFormat="1" applyBorder="1"/>
    <xf numFmtId="165" fontId="0" fillId="0" borderId="62" xfId="0" applyNumberFormat="1" applyBorder="1"/>
    <xf numFmtId="165" fontId="0" fillId="0" borderId="19" xfId="0" applyNumberFormat="1" applyBorder="1"/>
    <xf numFmtId="0" fontId="0" fillId="0" borderId="63" xfId="0" applyBorder="1"/>
    <xf numFmtId="165" fontId="0" fillId="0" borderId="38" xfId="0" applyNumberFormat="1" applyBorder="1"/>
    <xf numFmtId="165" fontId="0" fillId="0" borderId="44" xfId="0" applyNumberFormat="1" applyBorder="1"/>
    <xf numFmtId="165" fontId="0" fillId="0" borderId="39" xfId="0" applyNumberFormat="1" applyBorder="1"/>
    <xf numFmtId="164" fontId="0" fillId="0" borderId="7" xfId="0" applyNumberFormat="1" applyBorder="1"/>
    <xf numFmtId="164" fontId="0" fillId="0" borderId="16" xfId="0" applyNumberFormat="1" applyBorder="1"/>
    <xf numFmtId="164" fontId="0" fillId="0" borderId="13" xfId="0" applyNumberFormat="1" applyBorder="1"/>
    <xf numFmtId="0" fontId="0" fillId="0" borderId="10" xfId="0" applyBorder="1"/>
    <xf numFmtId="0" fontId="0" fillId="0" borderId="64" xfId="0" applyBorder="1"/>
    <xf numFmtId="164" fontId="0" fillId="0" borderId="64" xfId="0" applyNumberFormat="1" applyBorder="1"/>
    <xf numFmtId="164" fontId="0" fillId="0" borderId="0" xfId="0" applyNumberFormat="1" applyFill="1"/>
    <xf numFmtId="164" fontId="0" fillId="0" borderId="43" xfId="0" applyNumberFormat="1" applyBorder="1"/>
    <xf numFmtId="164" fontId="0" fillId="0" borderId="4" xfId="0" applyNumberFormat="1" applyBorder="1"/>
    <xf numFmtId="164" fontId="0" fillId="0" borderId="35" xfId="0" applyNumberFormat="1" applyBorder="1"/>
    <xf numFmtId="0" fontId="1" fillId="0" borderId="37" xfId="0" applyFont="1" applyBorder="1"/>
    <xf numFmtId="0" fontId="0" fillId="0" borderId="55" xfId="0" applyFill="1" applyBorder="1"/>
    <xf numFmtId="0" fontId="0" fillId="0" borderId="28" xfId="0" applyBorder="1"/>
    <xf numFmtId="164" fontId="0" fillId="0" borderId="57" xfId="0" applyNumberFormat="1" applyFill="1" applyBorder="1"/>
    <xf numFmtId="0" fontId="0" fillId="0" borderId="62" xfId="0" applyBorder="1"/>
    <xf numFmtId="0" fontId="1" fillId="0" borderId="44" xfId="0" applyFont="1" applyBorder="1"/>
    <xf numFmtId="164" fontId="0" fillId="0" borderId="1" xfId="0" applyNumberFormat="1" applyBorder="1"/>
    <xf numFmtId="164" fontId="0" fillId="0" borderId="65" xfId="0" applyNumberFormat="1" applyBorder="1"/>
    <xf numFmtId="164" fontId="0" fillId="0" borderId="66" xfId="0" applyNumberFormat="1" applyBorder="1"/>
    <xf numFmtId="164" fontId="0" fillId="0" borderId="25" xfId="0" applyNumberFormat="1" applyBorder="1"/>
    <xf numFmtId="164" fontId="0" fillId="0" borderId="67" xfId="0" applyNumberFormat="1" applyFill="1" applyBorder="1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0" applyNumberFormat="1" applyAlignment="1">
      <alignment horizontal="center"/>
    </xf>
    <xf numFmtId="164" fontId="0" fillId="0" borderId="13" xfId="0" applyNumberFormat="1" applyFill="1" applyBorder="1"/>
    <xf numFmtId="164" fontId="0" fillId="0" borderId="67" xfId="0" applyNumberFormat="1" applyBorder="1"/>
    <xf numFmtId="0" fontId="0" fillId="0" borderId="35" xfId="0" applyFill="1" applyBorder="1"/>
    <xf numFmtId="165" fontId="0" fillId="0" borderId="7" xfId="0" applyNumberFormat="1" applyBorder="1" applyAlignment="1">
      <alignment horizontal="center"/>
    </xf>
    <xf numFmtId="164" fontId="0" fillId="0" borderId="7" xfId="0" applyNumberFormat="1" applyFill="1" applyBorder="1"/>
    <xf numFmtId="0" fontId="2" fillId="0" borderId="7" xfId="0" applyFont="1" applyBorder="1"/>
    <xf numFmtId="165" fontId="2" fillId="0" borderId="7" xfId="0" applyNumberFormat="1" applyFont="1" applyBorder="1" applyAlignment="1">
      <alignment horizontal="center"/>
    </xf>
    <xf numFmtId="0" fontId="2" fillId="0" borderId="0" xfId="0" applyFont="1"/>
    <xf numFmtId="0" fontId="0" fillId="0" borderId="64" xfId="0" applyFill="1" applyBorder="1"/>
    <xf numFmtId="0" fontId="0" fillId="0" borderId="12" xfId="0" applyFill="1" applyBorder="1"/>
    <xf numFmtId="0" fontId="0" fillId="0" borderId="0" xfId="0" applyFill="1"/>
    <xf numFmtId="164" fontId="0" fillId="0" borderId="19" xfId="0" applyNumberFormat="1" applyFill="1" applyBorder="1"/>
    <xf numFmtId="164" fontId="0" fillId="0" borderId="58" xfId="0" applyNumberFormat="1" applyFill="1" applyBorder="1"/>
    <xf numFmtId="164" fontId="0" fillId="0" borderId="27" xfId="0" applyNumberFormat="1" applyFill="1" applyBorder="1"/>
    <xf numFmtId="164" fontId="0" fillId="0" borderId="25" xfId="0" applyNumberFormat="1" applyFill="1" applyBorder="1"/>
    <xf numFmtId="0" fontId="0" fillId="0" borderId="44" xfId="0" applyFill="1" applyBorder="1"/>
    <xf numFmtId="0" fontId="1" fillId="0" borderId="13" xfId="0" applyFont="1" applyBorder="1"/>
    <xf numFmtId="0" fontId="1" fillId="0" borderId="0" xfId="0" applyFont="1"/>
    <xf numFmtId="0" fontId="0" fillId="0" borderId="53" xfId="0" applyFill="1" applyBorder="1"/>
    <xf numFmtId="0" fontId="0" fillId="0" borderId="46" xfId="0" applyFill="1" applyBorder="1"/>
    <xf numFmtId="0" fontId="0" fillId="0" borderId="29" xfId="0" applyFill="1" applyBorder="1"/>
    <xf numFmtId="0" fontId="0" fillId="0" borderId="23" xfId="0" applyBorder="1"/>
    <xf numFmtId="165" fontId="0" fillId="0" borderId="1" xfId="0" applyNumberFormat="1" applyBorder="1"/>
    <xf numFmtId="165" fontId="0" fillId="0" borderId="0" xfId="0" applyNumberFormat="1"/>
    <xf numFmtId="0" fontId="0" fillId="0" borderId="24" xfId="0" applyBorder="1"/>
    <xf numFmtId="165" fontId="0" fillId="0" borderId="48" xfId="0" applyNumberForma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37823" refreshedDate="42748.464333680553" createdVersion="3" refreshedVersion="3" minRefreshableVersion="3" recordCount="105">
  <cacheSource type="worksheet">
    <worksheetSource ref="A1:B106" sheet="List5"/>
  </cacheSource>
  <cacheFields count="2">
    <cacheField name="ČÍSLO STANICE OPRAVENE" numFmtId="164">
      <sharedItems/>
    </cacheField>
    <cacheField name="PODLE IZOMETRIE" numFmtId="164">
      <sharedItems count="86">
        <s v="A1.01.11"/>
        <s v="A1.01.22"/>
        <s v="A2.01.23"/>
        <s v="A2.0131"/>
        <s v="A3.01.12"/>
        <s v="A3.01.32"/>
        <s v="A4.01.41"/>
        <s v="A4.01.42"/>
        <s v="B.14.D11"/>
        <s v="C.04.11"/>
        <s v="C.04.12"/>
        <s v="C.04.22"/>
        <s v="C.04.23"/>
        <s v="C.04.24"/>
        <s v="C.04.31"/>
        <s v="D1.02.11"/>
        <s v="D1.03.11"/>
        <s v="D1.03.12"/>
        <s v="D1.03.13"/>
        <s v="D1.03.14"/>
        <s v="D1.03.15"/>
        <s v="D1.03.16"/>
        <s v="D1.03.17"/>
        <s v="D2.02.13"/>
        <s v="D2.02.15"/>
        <s v="D2.02.16"/>
        <s v="D2.02.17"/>
        <s v="E.04.32"/>
        <s v="E.04.35"/>
        <s v="E.05.31"/>
        <s v="E.05.34"/>
        <s v="F1.06.30"/>
        <s v="F2.06.31"/>
        <s v="G.06.22"/>
        <s v="G.06.23"/>
        <s v="G.06.24"/>
        <s v="H.05.13"/>
        <s v="H.05.22"/>
        <s v="H.05.23"/>
        <s v="H.05.24"/>
        <s v="H.05.25"/>
        <s v="H.05.26"/>
        <s v="H.05.27"/>
        <s v="H.0514"/>
        <s v="H2.21.12"/>
        <s v="H2.21.14"/>
        <s v="I.01.41"/>
        <s v="I.07.11"/>
        <s v="I.07.30"/>
        <s v="J1.08.12"/>
        <s v="J1.08.13"/>
        <s v="J1.08.14"/>
        <s v="J3.08.11"/>
        <s v="K.09.31"/>
        <s v="K.21.22"/>
        <s v="L.09.14"/>
        <s v="L.09.15"/>
        <s v="L.09.16"/>
        <s v="L.21.31"/>
        <s v="L.21.41"/>
        <s v="M1.10.11"/>
        <s v="M1.10.12"/>
        <s v="M1.10.13"/>
        <s v="M1.10.24"/>
        <s v="M2.10.22"/>
        <s v="M2.10.23"/>
        <s v="M3.10.25"/>
        <s v="M3.10.26"/>
        <s v="P2.12.11"/>
        <s v="Q1.11.12"/>
        <s v="Q2.11.11"/>
        <s v="Q2.11.22"/>
        <s v="Q2.11.23"/>
        <s v="Q2.11.24"/>
        <s v="Q2.11.25"/>
        <s v="Q2.11.26"/>
        <s v="Q2.11.27"/>
        <s v="Q2.11.28"/>
        <s v="Q2.21.42"/>
        <s v="R.12.22"/>
        <s v="S.12.23"/>
        <s v="S.12.24"/>
        <s v="S.12.31"/>
        <s v="S.12.32"/>
        <s v="T.04.34"/>
        <s v="U.04.32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5">
  <r>
    <s v="Z1.L01.D11"/>
    <x v="0"/>
  </r>
  <r>
    <s v="Z1.L03.D11"/>
    <x v="0"/>
  </r>
  <r>
    <s v="Z1.L01.D11"/>
    <x v="0"/>
  </r>
  <r>
    <s v="Z1.L03.D11"/>
    <x v="0"/>
  </r>
  <r>
    <s v="Z1.L01.D22"/>
    <x v="1"/>
  </r>
  <r>
    <s v="Z1.L01.D23"/>
    <x v="2"/>
  </r>
  <r>
    <s v="Z1.L01.D31"/>
    <x v="3"/>
  </r>
  <r>
    <s v="Z1.L01.D12"/>
    <x v="4"/>
  </r>
  <r>
    <s v="Z1.L01.D32"/>
    <x v="5"/>
  </r>
  <r>
    <s v="Z1.L01.D41"/>
    <x v="6"/>
  </r>
  <r>
    <s v="Z1.L01.D42"/>
    <x v="7"/>
  </r>
  <r>
    <s v="Z1.L14.D11"/>
    <x v="8"/>
  </r>
  <r>
    <s v="Z1.L14.D11"/>
    <x v="8"/>
  </r>
  <r>
    <s v="Z1.L01.D11"/>
    <x v="9"/>
  </r>
  <r>
    <s v="Z1.L04.D12"/>
    <x v="10"/>
  </r>
  <r>
    <s v="Z1.L04.D22"/>
    <x v="11"/>
  </r>
  <r>
    <s v="Z1.L04.D22"/>
    <x v="11"/>
  </r>
  <r>
    <s v="Z1.L04.D23"/>
    <x v="12"/>
  </r>
  <r>
    <s v="Z1.L04.D24"/>
    <x v="13"/>
  </r>
  <r>
    <s v="Z1.L04.D24"/>
    <x v="13"/>
  </r>
  <r>
    <s v="Z1.L04.D24"/>
    <x v="13"/>
  </r>
  <r>
    <s v="Z1.L04.D31"/>
    <x v="14"/>
  </r>
  <r>
    <s v="Z1.L04.D31"/>
    <x v="14"/>
  </r>
  <r>
    <s v="Z1.L2.D11"/>
    <x v="15"/>
  </r>
  <r>
    <s v="Z1.L03.D11"/>
    <x v="16"/>
  </r>
  <r>
    <s v="Z1.L03.D11"/>
    <x v="16"/>
  </r>
  <r>
    <s v="Z1.L03.D12"/>
    <x v="17"/>
  </r>
  <r>
    <s v="Z1.L03.D13"/>
    <x v="18"/>
  </r>
  <r>
    <s v="Z1.L03.D14"/>
    <x v="19"/>
  </r>
  <r>
    <s v="Z1.L03.D14"/>
    <x v="19"/>
  </r>
  <r>
    <s v="Z1.L03.D15"/>
    <x v="20"/>
  </r>
  <r>
    <s v="Z1.L03.D15"/>
    <x v="20"/>
  </r>
  <r>
    <s v="Z1.L03.D16"/>
    <x v="21"/>
  </r>
  <r>
    <s v="Z1.L03.D17"/>
    <x v="22"/>
  </r>
  <r>
    <s v="Z1.L2.D13"/>
    <x v="23"/>
  </r>
  <r>
    <s v="Z1.L2.D15"/>
    <x v="24"/>
  </r>
  <r>
    <s v="Z1.L2.D16"/>
    <x v="25"/>
  </r>
  <r>
    <s v="Z1.L2.D17"/>
    <x v="26"/>
  </r>
  <r>
    <s v="Z1.L04.D32"/>
    <x v="27"/>
  </r>
  <r>
    <s v="Z1.L04.D35"/>
    <x v="28"/>
  </r>
  <r>
    <s v="Z1.L05.D31"/>
    <x v="29"/>
  </r>
  <r>
    <s v="Z1.L05.D34"/>
    <x v="30"/>
  </r>
  <r>
    <s v="Z1.L06.D32"/>
    <x v="31"/>
  </r>
  <r>
    <s v="Z1.L06.D31"/>
    <x v="32"/>
  </r>
  <r>
    <s v="Z1.L06.D22"/>
    <x v="33"/>
  </r>
  <r>
    <s v="Z1.L06.D23"/>
    <x v="34"/>
  </r>
  <r>
    <s v="Z1.L06.D24"/>
    <x v="35"/>
  </r>
  <r>
    <s v="Z1.L05.D13"/>
    <x v="36"/>
  </r>
  <r>
    <s v="Z1.L05.D22"/>
    <x v="37"/>
  </r>
  <r>
    <s v="Z1.L05.D23"/>
    <x v="38"/>
  </r>
  <r>
    <s v="Z1.L05.D24"/>
    <x v="39"/>
  </r>
  <r>
    <s v="Z1.L05.D25"/>
    <x v="40"/>
  </r>
  <r>
    <s v="Z1.L05.D26"/>
    <x v="41"/>
  </r>
  <r>
    <s v="Z1.L05.D27"/>
    <x v="42"/>
  </r>
  <r>
    <s v="Z1.L05.D14"/>
    <x v="43"/>
  </r>
  <r>
    <s v="Z1.L21.D12"/>
    <x v="44"/>
  </r>
  <r>
    <s v="Z1.L21.D14"/>
    <x v="45"/>
  </r>
  <r>
    <s v="Z1.L07.D41"/>
    <x v="46"/>
  </r>
  <r>
    <s v="Z1.L07.D11"/>
    <x v="47"/>
  </r>
  <r>
    <s v="Z1.L07.D30"/>
    <x v="48"/>
  </r>
  <r>
    <s v="Z1.L08.D12"/>
    <x v="49"/>
  </r>
  <r>
    <s v="Z1.L08.D12"/>
    <x v="49"/>
  </r>
  <r>
    <s v="Z1.L08.D13"/>
    <x v="50"/>
  </r>
  <r>
    <s v="Z1.L06.D14"/>
    <x v="51"/>
  </r>
  <r>
    <s v="Z1.L06.D14"/>
    <x v="51"/>
  </r>
  <r>
    <s v="Z1.L06.D14"/>
    <x v="51"/>
  </r>
  <r>
    <s v="Z1.L08.D11"/>
    <x v="52"/>
  </r>
  <r>
    <s v="Z1.L09.D31"/>
    <x v="53"/>
  </r>
  <r>
    <s v="Z1.L21.D22"/>
    <x v="54"/>
  </r>
  <r>
    <s v="Z1.L09.D14"/>
    <x v="55"/>
  </r>
  <r>
    <s v="Z1.L09.D15"/>
    <x v="56"/>
  </r>
  <r>
    <s v="Z1.L09.D16"/>
    <x v="57"/>
  </r>
  <r>
    <s v="Z1.L21.D31"/>
    <x v="58"/>
  </r>
  <r>
    <s v="Z1.L21.D41"/>
    <x v="59"/>
  </r>
  <r>
    <s v="Z1.L10.D11"/>
    <x v="60"/>
  </r>
  <r>
    <s v="Z1.L10.D12"/>
    <x v="61"/>
  </r>
  <r>
    <s v="Z1.L10.D13"/>
    <x v="62"/>
  </r>
  <r>
    <s v="Z1.L10.D24"/>
    <x v="63"/>
  </r>
  <r>
    <s v="Z1.L10.D22"/>
    <x v="64"/>
  </r>
  <r>
    <s v="Z1.L10.D23"/>
    <x v="65"/>
  </r>
  <r>
    <s v="Z1.L10.D25"/>
    <x v="66"/>
  </r>
  <r>
    <s v="Z1.L10.D26"/>
    <x v="67"/>
  </r>
  <r>
    <s v="Z1.L12.D11"/>
    <x v="68"/>
  </r>
  <r>
    <s v="Z1.L12.D11"/>
    <x v="68"/>
  </r>
  <r>
    <s v="Z1.L12.D11"/>
    <x v="68"/>
  </r>
  <r>
    <s v="Z1.L11.D12"/>
    <x v="69"/>
  </r>
  <r>
    <s v="Z1.L11.D11"/>
    <x v="70"/>
  </r>
  <r>
    <s v="Z1.L11.D22"/>
    <x v="71"/>
  </r>
  <r>
    <s v="Z1.L11.D23"/>
    <x v="72"/>
  </r>
  <r>
    <s v="Z1.L11.D24"/>
    <x v="73"/>
  </r>
  <r>
    <s v="Z1.L11.D25"/>
    <x v="74"/>
  </r>
  <r>
    <s v="Z1.L11.D26"/>
    <x v="75"/>
  </r>
  <r>
    <s v="Z1.L11.D27"/>
    <x v="76"/>
  </r>
  <r>
    <s v="Z1.L11.D28"/>
    <x v="77"/>
  </r>
  <r>
    <s v="Z1.L21.D42"/>
    <x v="78"/>
  </r>
  <r>
    <s v="Z1.L12.D22"/>
    <x v="79"/>
  </r>
  <r>
    <s v="Z1.L12.D22"/>
    <x v="79"/>
  </r>
  <r>
    <s v="Z1.L12.D23"/>
    <x v="80"/>
  </r>
  <r>
    <s v="Z1.L12.D24"/>
    <x v="81"/>
  </r>
  <r>
    <s v="Z1.L12.D31"/>
    <x v="82"/>
  </r>
  <r>
    <s v="Z1.L12.D32"/>
    <x v="83"/>
  </r>
  <r>
    <s v="Z1.L04.D34"/>
    <x v="84"/>
  </r>
  <r>
    <s v="Z1.L04.D32"/>
    <x v="85"/>
  </r>
  <r>
    <s v="Z1.L04.D32"/>
    <x v="85"/>
  </r>
  <r>
    <s v="Z1.L04.D32"/>
    <x v="8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2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B90" firstHeaderRow="1" firstDataRow="1" firstDataCol="1"/>
  <pivotFields count="2">
    <pivotField dataField="1" showAll="0"/>
    <pivotField axis="axisRow" showAll="0">
      <items count="8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t="default"/>
      </items>
    </pivotField>
  </pivotFields>
  <rowFields count="1">
    <field x="1"/>
  </rowFields>
  <rowItems count="8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 t="grand">
      <x/>
    </i>
  </rowItems>
  <colItems count="1">
    <i/>
  </colItems>
  <dataFields count="1">
    <dataField name="Počet z ČÍSLO STANICE OPRAVENE" fld="0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4"/>
  <sheetViews>
    <sheetView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4" bestFit="1" customWidth="1"/>
    <col min="2" max="2" width="14.28515625" style="161" bestFit="1" customWidth="1"/>
    <col min="3" max="3" width="27.7109375" customWidth="1"/>
    <col min="4" max="4" width="15.42578125" customWidth="1"/>
    <col min="5" max="5" width="22.42578125" customWidth="1"/>
    <col min="6" max="6" width="8" customWidth="1"/>
    <col min="7" max="7" width="16.28515625" customWidth="1"/>
    <col min="8" max="8" width="14" customWidth="1"/>
    <col min="9" max="9" width="24.42578125" customWidth="1"/>
    <col min="10" max="10" width="10.85546875" customWidth="1"/>
    <col min="11" max="11" width="16.7109375" style="27" customWidth="1"/>
    <col min="12" max="12" width="13.85546875" bestFit="1" customWidth="1"/>
    <col min="13" max="13" width="21.85546875" customWidth="1"/>
    <col min="14" max="14" width="19.85546875" customWidth="1"/>
    <col min="15" max="15" width="11.140625" customWidth="1"/>
    <col min="16" max="16" width="17.5703125" customWidth="1"/>
    <col min="17" max="17" width="10.140625" style="38" customWidth="1"/>
    <col min="18" max="18" width="15.5703125" customWidth="1"/>
  </cols>
  <sheetData>
    <row r="1" spans="1:18" ht="15.75" thickBot="1">
      <c r="A1" t="s">
        <v>551</v>
      </c>
      <c r="B1" s="161" t="s">
        <v>626</v>
      </c>
      <c r="C1" t="s">
        <v>627</v>
      </c>
      <c r="D1" s="2" t="s">
        <v>0</v>
      </c>
      <c r="E1" s="16" t="s">
        <v>1</v>
      </c>
      <c r="F1" s="16" t="s">
        <v>2</v>
      </c>
      <c r="G1" s="31" t="s">
        <v>222</v>
      </c>
      <c r="H1" s="76" t="s">
        <v>297</v>
      </c>
      <c r="I1" s="76" t="s">
        <v>552</v>
      </c>
      <c r="J1" s="76" t="s">
        <v>603</v>
      </c>
      <c r="K1" s="111" t="s">
        <v>274</v>
      </c>
      <c r="L1" s="9" t="s">
        <v>223</v>
      </c>
      <c r="M1" s="9" t="s">
        <v>242</v>
      </c>
      <c r="N1" s="9" t="s">
        <v>243</v>
      </c>
      <c r="O1" s="9" t="s">
        <v>110</v>
      </c>
      <c r="P1" s="16" t="s">
        <v>111</v>
      </c>
      <c r="Q1" s="38" t="s">
        <v>478</v>
      </c>
      <c r="R1" s="121" t="s">
        <v>479</v>
      </c>
    </row>
    <row r="2" spans="1:18" ht="15.75" thickBot="1">
      <c r="A2">
        <v>20</v>
      </c>
      <c r="B2" s="161">
        <v>1</v>
      </c>
      <c r="C2" t="s">
        <v>631</v>
      </c>
      <c r="D2" s="2"/>
      <c r="E2" s="9" t="s">
        <v>4</v>
      </c>
      <c r="F2" s="74">
        <v>421</v>
      </c>
      <c r="G2" s="75" t="s">
        <v>389</v>
      </c>
      <c r="H2" s="77" t="s">
        <v>374</v>
      </c>
      <c r="I2" s="77" t="s">
        <v>554</v>
      </c>
      <c r="J2" s="45" t="s">
        <v>605</v>
      </c>
      <c r="K2" s="77" t="s">
        <v>393</v>
      </c>
      <c r="L2" s="35" t="s">
        <v>333</v>
      </c>
      <c r="M2" s="35" t="s">
        <v>390</v>
      </c>
      <c r="N2" s="35" t="s">
        <v>391</v>
      </c>
      <c r="O2" s="35" t="s">
        <v>143</v>
      </c>
      <c r="P2" s="123">
        <v>20</v>
      </c>
      <c r="Q2" s="100"/>
      <c r="R2" s="97"/>
    </row>
    <row r="3" spans="1:18" ht="15.75" thickBot="1">
      <c r="A3">
        <v>25</v>
      </c>
      <c r="B3" s="161">
        <v>1</v>
      </c>
      <c r="C3" t="s">
        <v>631</v>
      </c>
      <c r="D3" s="2" t="s">
        <v>82</v>
      </c>
      <c r="E3" s="10" t="s">
        <v>4</v>
      </c>
      <c r="F3" s="25">
        <v>521</v>
      </c>
      <c r="G3" s="73" t="s">
        <v>389</v>
      </c>
      <c r="H3" s="27" t="s">
        <v>407</v>
      </c>
      <c r="I3" s="27" t="s">
        <v>564</v>
      </c>
      <c r="J3" s="45" t="s">
        <v>605</v>
      </c>
      <c r="K3" s="73" t="s">
        <v>393</v>
      </c>
      <c r="L3" s="3" t="s">
        <v>333</v>
      </c>
      <c r="M3" s="93" t="s">
        <v>390</v>
      </c>
      <c r="N3" s="93" t="s">
        <v>391</v>
      </c>
      <c r="O3" s="13" t="s">
        <v>144</v>
      </c>
      <c r="P3" s="123">
        <v>21</v>
      </c>
      <c r="Q3" s="95"/>
      <c r="R3" s="98"/>
    </row>
    <row r="4" spans="1:18">
      <c r="A4">
        <v>78</v>
      </c>
      <c r="B4" s="161">
        <v>1</v>
      </c>
      <c r="C4" t="s">
        <v>631</v>
      </c>
      <c r="D4" s="2" t="s">
        <v>108</v>
      </c>
      <c r="E4" s="17" t="s">
        <v>4</v>
      </c>
      <c r="F4" s="57">
        <v>2921</v>
      </c>
      <c r="G4" s="70" t="s">
        <v>389</v>
      </c>
      <c r="H4" s="42" t="s">
        <v>374</v>
      </c>
      <c r="I4" s="42" t="s">
        <v>554</v>
      </c>
      <c r="J4" s="45" t="s">
        <v>605</v>
      </c>
      <c r="K4" s="70" t="s">
        <v>393</v>
      </c>
      <c r="L4" s="100" t="s">
        <v>333</v>
      </c>
      <c r="M4" s="97" t="s">
        <v>390</v>
      </c>
      <c r="N4" s="97" t="s">
        <v>391</v>
      </c>
      <c r="O4" s="64" t="s">
        <v>209</v>
      </c>
      <c r="P4" s="124">
        <v>94</v>
      </c>
      <c r="Q4" s="95"/>
      <c r="R4" s="98"/>
    </row>
    <row r="5" spans="1:18">
      <c r="A5">
        <v>103</v>
      </c>
      <c r="B5" s="161">
        <v>1</v>
      </c>
      <c r="C5" t="s">
        <v>631</v>
      </c>
      <c r="D5" s="3" t="s">
        <v>94</v>
      </c>
      <c r="E5" s="14" t="s">
        <v>4</v>
      </c>
      <c r="F5" s="59">
        <v>1221</v>
      </c>
      <c r="G5" s="71" t="s">
        <v>389</v>
      </c>
      <c r="H5" s="43" t="s">
        <v>407</v>
      </c>
      <c r="I5" s="43" t="s">
        <v>564</v>
      </c>
      <c r="J5" s="45" t="s">
        <v>605</v>
      </c>
      <c r="K5" s="71" t="s">
        <v>393</v>
      </c>
      <c r="L5" s="95" t="s">
        <v>333</v>
      </c>
      <c r="M5" s="98" t="s">
        <v>390</v>
      </c>
      <c r="N5" s="98" t="s">
        <v>391</v>
      </c>
      <c r="O5" s="66" t="s">
        <v>126</v>
      </c>
      <c r="P5" s="125">
        <v>2</v>
      </c>
      <c r="Q5" s="95"/>
      <c r="R5" s="98"/>
    </row>
    <row r="6" spans="1:18" ht="15.75" thickBot="1">
      <c r="A6">
        <v>3</v>
      </c>
      <c r="B6" s="161">
        <v>2</v>
      </c>
      <c r="C6" t="s">
        <v>632</v>
      </c>
      <c r="D6" s="4"/>
      <c r="E6" s="6" t="s">
        <v>45</v>
      </c>
      <c r="F6" s="40">
        <v>5693</v>
      </c>
      <c r="G6" s="72" t="s">
        <v>229</v>
      </c>
      <c r="H6" s="44" t="s">
        <v>224</v>
      </c>
      <c r="I6" s="44" t="s">
        <v>556</v>
      </c>
      <c r="J6" s="45" t="s">
        <v>612</v>
      </c>
      <c r="K6" s="72" t="s">
        <v>276</v>
      </c>
      <c r="L6" s="101" t="s">
        <v>439</v>
      </c>
      <c r="M6" s="99" t="s">
        <v>244</v>
      </c>
      <c r="N6" s="99" t="s">
        <v>273</v>
      </c>
      <c r="O6" s="89" t="s">
        <v>113</v>
      </c>
      <c r="P6" s="126">
        <v>4</v>
      </c>
      <c r="Q6" s="95"/>
      <c r="R6" s="98"/>
    </row>
    <row r="7" spans="1:18">
      <c r="A7">
        <v>44</v>
      </c>
      <c r="B7" s="161">
        <v>3</v>
      </c>
      <c r="C7" t="s">
        <v>633</v>
      </c>
      <c r="D7" s="2"/>
      <c r="E7" s="17" t="s">
        <v>57</v>
      </c>
      <c r="F7" s="57">
        <v>5062</v>
      </c>
      <c r="G7" s="61" t="s">
        <v>228</v>
      </c>
      <c r="H7" s="47" t="s">
        <v>436</v>
      </c>
      <c r="I7" s="47" t="s">
        <v>557</v>
      </c>
      <c r="J7" s="45" t="s">
        <v>613</v>
      </c>
      <c r="K7" s="61" t="s">
        <v>437</v>
      </c>
      <c r="L7" s="94" t="s">
        <v>438</v>
      </c>
      <c r="M7" s="97"/>
      <c r="N7" s="97"/>
      <c r="O7" s="64" t="s">
        <v>128</v>
      </c>
      <c r="P7" s="124">
        <v>5</v>
      </c>
      <c r="Q7" s="95"/>
      <c r="R7" s="98"/>
    </row>
    <row r="8" spans="1:18">
      <c r="A8">
        <v>4</v>
      </c>
      <c r="B8" s="161">
        <v>4</v>
      </c>
      <c r="C8" t="s">
        <v>634</v>
      </c>
      <c r="D8" s="8" t="s">
        <v>44</v>
      </c>
      <c r="E8" s="5" t="s">
        <v>46</v>
      </c>
      <c r="F8" s="55">
        <v>4764</v>
      </c>
      <c r="G8" s="71" t="s">
        <v>230</v>
      </c>
      <c r="H8" s="43" t="s">
        <v>225</v>
      </c>
      <c r="I8" s="43" t="s">
        <v>558</v>
      </c>
      <c r="J8" s="45" t="s">
        <v>620</v>
      </c>
      <c r="K8" s="71" t="s">
        <v>277</v>
      </c>
      <c r="L8" s="95" t="s">
        <v>439</v>
      </c>
      <c r="M8" s="98" t="s">
        <v>431</v>
      </c>
      <c r="N8" s="98" t="s">
        <v>430</v>
      </c>
      <c r="O8" s="66" t="s">
        <v>114</v>
      </c>
      <c r="P8" s="125">
        <v>6</v>
      </c>
      <c r="Q8" s="95"/>
      <c r="R8" s="98"/>
    </row>
    <row r="9" spans="1:18">
      <c r="A9">
        <v>41</v>
      </c>
      <c r="B9" s="161">
        <v>5</v>
      </c>
      <c r="C9" t="s">
        <v>635</v>
      </c>
      <c r="D9" s="3" t="s">
        <v>60</v>
      </c>
      <c r="E9" s="14" t="s">
        <v>61</v>
      </c>
      <c r="F9" s="59">
        <v>5931</v>
      </c>
      <c r="G9" s="68" t="s">
        <v>394</v>
      </c>
      <c r="H9" s="48" t="s">
        <v>395</v>
      </c>
      <c r="I9" s="48" t="s">
        <v>555</v>
      </c>
      <c r="J9" s="45" t="s">
        <v>606</v>
      </c>
      <c r="K9" s="68" t="s">
        <v>392</v>
      </c>
      <c r="L9" s="95" t="s">
        <v>235</v>
      </c>
      <c r="M9" s="177" t="s">
        <v>390</v>
      </c>
      <c r="N9" s="98" t="s">
        <v>391</v>
      </c>
      <c r="O9" s="66" t="s">
        <v>127</v>
      </c>
      <c r="P9" s="125">
        <v>3</v>
      </c>
      <c r="Q9" s="95"/>
      <c r="R9" s="98"/>
    </row>
    <row r="10" spans="1:18">
      <c r="A10">
        <v>102</v>
      </c>
      <c r="B10" s="161">
        <v>6</v>
      </c>
      <c r="C10" t="s">
        <v>636</v>
      </c>
      <c r="D10" s="3" t="s">
        <v>91</v>
      </c>
      <c r="E10" s="14" t="s">
        <v>92</v>
      </c>
      <c r="F10" s="59">
        <v>6029</v>
      </c>
      <c r="G10" s="68" t="s">
        <v>523</v>
      </c>
      <c r="H10" s="48" t="s">
        <v>521</v>
      </c>
      <c r="I10" s="48" t="s">
        <v>559</v>
      </c>
      <c r="J10" s="45" t="s">
        <v>621</v>
      </c>
      <c r="K10" s="68" t="s">
        <v>522</v>
      </c>
      <c r="L10" s="95" t="s">
        <v>235</v>
      </c>
      <c r="M10" s="98" t="s">
        <v>431</v>
      </c>
      <c r="N10" s="98" t="s">
        <v>430</v>
      </c>
      <c r="O10" s="66" t="s">
        <v>129</v>
      </c>
      <c r="P10" s="125">
        <v>7</v>
      </c>
      <c r="Q10" s="95"/>
      <c r="R10" s="98">
        <v>314</v>
      </c>
    </row>
    <row r="11" spans="1:18">
      <c r="A11">
        <v>43</v>
      </c>
      <c r="B11" s="161">
        <v>7</v>
      </c>
      <c r="C11" t="s">
        <v>637</v>
      </c>
      <c r="D11" s="3" t="s">
        <v>54</v>
      </c>
      <c r="E11" s="14" t="s">
        <v>55</v>
      </c>
      <c r="F11" s="59">
        <v>731</v>
      </c>
      <c r="G11" s="68" t="s">
        <v>427</v>
      </c>
      <c r="H11" s="48" t="s">
        <v>428</v>
      </c>
      <c r="I11" s="48" t="s">
        <v>560</v>
      </c>
      <c r="J11" s="45" t="s">
        <v>624</v>
      </c>
      <c r="K11" s="68" t="s">
        <v>429</v>
      </c>
      <c r="L11" s="95" t="s">
        <v>235</v>
      </c>
      <c r="M11" s="98" t="s">
        <v>433</v>
      </c>
      <c r="N11" s="98" t="s">
        <v>430</v>
      </c>
      <c r="O11" s="66" t="s">
        <v>131</v>
      </c>
      <c r="P11" s="125">
        <v>9</v>
      </c>
      <c r="Q11" s="95"/>
      <c r="R11" s="98"/>
    </row>
    <row r="12" spans="1:18">
      <c r="A12">
        <v>45</v>
      </c>
      <c r="B12" s="161">
        <v>8</v>
      </c>
      <c r="C12" t="s">
        <v>638</v>
      </c>
      <c r="D12" s="22" t="s">
        <v>56</v>
      </c>
      <c r="E12" s="14" t="s">
        <v>58</v>
      </c>
      <c r="F12" s="59">
        <v>5031</v>
      </c>
      <c r="G12" s="68" t="s">
        <v>434</v>
      </c>
      <c r="H12" s="48" t="s">
        <v>432</v>
      </c>
      <c r="I12" s="48" t="s">
        <v>561</v>
      </c>
      <c r="J12" s="45" t="s">
        <v>625</v>
      </c>
      <c r="K12" s="68" t="s">
        <v>435</v>
      </c>
      <c r="L12" s="95" t="s">
        <v>235</v>
      </c>
      <c r="M12" s="98" t="s">
        <v>433</v>
      </c>
      <c r="N12" s="98" t="s">
        <v>430</v>
      </c>
      <c r="O12" s="66" t="s">
        <v>130</v>
      </c>
      <c r="P12" s="125">
        <v>8</v>
      </c>
      <c r="Q12" s="95"/>
      <c r="R12" s="98"/>
    </row>
    <row r="13" spans="1:18" ht="15.75" thickBot="1">
      <c r="A13">
        <v>14</v>
      </c>
      <c r="B13" s="161">
        <v>9</v>
      </c>
      <c r="C13" t="s">
        <v>639</v>
      </c>
      <c r="D13" s="4" t="s">
        <v>7</v>
      </c>
      <c r="E13" s="6" t="s">
        <v>13</v>
      </c>
      <c r="F13" s="40">
        <v>3011</v>
      </c>
      <c r="G13" s="72" t="s">
        <v>511</v>
      </c>
      <c r="H13" s="46"/>
      <c r="I13" s="46" t="s">
        <v>336</v>
      </c>
      <c r="J13" s="45" t="s">
        <v>605</v>
      </c>
      <c r="K13" s="72" t="s">
        <v>337</v>
      </c>
      <c r="L13" s="96" t="s">
        <v>235</v>
      </c>
      <c r="M13" s="99" t="s">
        <v>273</v>
      </c>
      <c r="N13" s="99" t="s">
        <v>273</v>
      </c>
      <c r="O13" s="65" t="s">
        <v>199</v>
      </c>
      <c r="P13" s="127">
        <v>85</v>
      </c>
      <c r="Q13" s="95"/>
      <c r="R13" s="98"/>
    </row>
    <row r="14" spans="1:18" ht="15.75" thickBot="1">
      <c r="A14">
        <v>15</v>
      </c>
      <c r="B14" s="161">
        <v>9</v>
      </c>
      <c r="C14" t="s">
        <v>639</v>
      </c>
      <c r="D14" s="1"/>
      <c r="E14" s="9" t="s">
        <v>4</v>
      </c>
      <c r="F14" s="24">
        <v>3021</v>
      </c>
      <c r="G14" s="73" t="s">
        <v>511</v>
      </c>
      <c r="H14" s="78"/>
      <c r="I14" s="78" t="s">
        <v>336</v>
      </c>
      <c r="J14" s="45" t="s">
        <v>605</v>
      </c>
      <c r="K14" s="78" t="s">
        <v>337</v>
      </c>
      <c r="L14" s="93" t="s">
        <v>235</v>
      </c>
      <c r="M14" s="93" t="s">
        <v>273</v>
      </c>
      <c r="N14" s="90" t="s">
        <v>273</v>
      </c>
      <c r="O14" s="10" t="s">
        <v>211</v>
      </c>
      <c r="P14" s="128">
        <v>96</v>
      </c>
      <c r="Q14" s="95"/>
      <c r="R14" s="98"/>
    </row>
    <row r="15" spans="1:18">
      <c r="A15">
        <v>83</v>
      </c>
      <c r="B15" s="161">
        <v>10</v>
      </c>
      <c r="C15" t="s">
        <v>640</v>
      </c>
      <c r="D15" s="2"/>
      <c r="E15" s="17" t="s">
        <v>75</v>
      </c>
      <c r="F15" s="57">
        <v>817</v>
      </c>
      <c r="G15" s="61" t="s">
        <v>373</v>
      </c>
      <c r="H15" s="50" t="s">
        <v>374</v>
      </c>
      <c r="I15" s="50" t="s">
        <v>554</v>
      </c>
      <c r="J15" s="45" t="s">
        <v>605</v>
      </c>
      <c r="K15" s="61" t="s">
        <v>375</v>
      </c>
      <c r="L15" s="97" t="s">
        <v>235</v>
      </c>
      <c r="M15" s="97" t="s">
        <v>376</v>
      </c>
      <c r="N15" s="97" t="s">
        <v>372</v>
      </c>
      <c r="O15" s="91" t="s">
        <v>166</v>
      </c>
      <c r="P15" s="129">
        <v>51</v>
      </c>
      <c r="Q15" s="95"/>
      <c r="R15" s="98"/>
    </row>
    <row r="16" spans="1:18" ht="15.75" thickBot="1">
      <c r="A16">
        <v>84</v>
      </c>
      <c r="B16" s="161">
        <v>11</v>
      </c>
      <c r="C16" t="s">
        <v>641</v>
      </c>
      <c r="D16" s="4"/>
      <c r="E16" s="15" t="s">
        <v>77</v>
      </c>
      <c r="F16" s="60">
        <v>811</v>
      </c>
      <c r="G16" s="62" t="s">
        <v>381</v>
      </c>
      <c r="H16" s="49" t="s">
        <v>382</v>
      </c>
      <c r="I16" s="49" t="s">
        <v>571</v>
      </c>
      <c r="J16" s="45" t="s">
        <v>606</v>
      </c>
      <c r="K16" s="62" t="s">
        <v>383</v>
      </c>
      <c r="L16" s="99" t="s">
        <v>235</v>
      </c>
      <c r="M16" s="99" t="s">
        <v>376</v>
      </c>
      <c r="N16" s="99" t="s">
        <v>372</v>
      </c>
      <c r="O16" s="65" t="s">
        <v>168</v>
      </c>
      <c r="P16" s="127">
        <v>53</v>
      </c>
      <c r="Q16" s="95"/>
      <c r="R16" s="98"/>
    </row>
    <row r="17" spans="1:18">
      <c r="A17">
        <v>80</v>
      </c>
      <c r="B17" s="161">
        <v>12</v>
      </c>
      <c r="C17" t="s">
        <v>642</v>
      </c>
      <c r="D17" s="12" t="s">
        <v>74</v>
      </c>
      <c r="E17" s="17" t="s">
        <v>57</v>
      </c>
      <c r="F17" s="57">
        <v>863</v>
      </c>
      <c r="G17" s="61" t="s">
        <v>368</v>
      </c>
      <c r="H17" s="82" t="s">
        <v>369</v>
      </c>
      <c r="I17" s="82" t="s">
        <v>572</v>
      </c>
      <c r="J17" s="45" t="s">
        <v>612</v>
      </c>
      <c r="K17" s="82" t="s">
        <v>370</v>
      </c>
      <c r="L17" s="97" t="s">
        <v>235</v>
      </c>
      <c r="M17" s="104" t="s">
        <v>371</v>
      </c>
      <c r="N17" s="97" t="s">
        <v>372</v>
      </c>
      <c r="O17" s="91" t="s">
        <v>164</v>
      </c>
      <c r="P17" s="129">
        <v>49</v>
      </c>
      <c r="Q17" s="95"/>
      <c r="R17" s="98"/>
    </row>
    <row r="18" spans="1:18">
      <c r="A18">
        <v>82</v>
      </c>
      <c r="B18" s="161">
        <v>12</v>
      </c>
      <c r="C18" t="s">
        <v>642</v>
      </c>
      <c r="D18" s="8"/>
      <c r="E18" s="14" t="s">
        <v>98</v>
      </c>
      <c r="F18" s="59">
        <v>818</v>
      </c>
      <c r="G18" s="68" t="s">
        <v>368</v>
      </c>
      <c r="H18" s="84" t="s">
        <v>369</v>
      </c>
      <c r="I18" s="84" t="s">
        <v>572</v>
      </c>
      <c r="J18" s="45" t="s">
        <v>612</v>
      </c>
      <c r="K18" s="84" t="s">
        <v>370</v>
      </c>
      <c r="L18" s="98" t="s">
        <v>235</v>
      </c>
      <c r="M18" s="105" t="s">
        <v>371</v>
      </c>
      <c r="N18" s="98" t="s">
        <v>377</v>
      </c>
      <c r="O18" s="66" t="s">
        <v>210</v>
      </c>
      <c r="P18" s="125">
        <v>95</v>
      </c>
      <c r="Q18" s="95"/>
      <c r="R18" s="98"/>
    </row>
    <row r="19" spans="1:18">
      <c r="A19">
        <v>81</v>
      </c>
      <c r="B19" s="161">
        <v>13</v>
      </c>
      <c r="C19" t="s">
        <v>643</v>
      </c>
      <c r="D19" s="8"/>
      <c r="E19" s="14" t="s">
        <v>76</v>
      </c>
      <c r="F19" s="59">
        <v>862</v>
      </c>
      <c r="G19" s="68" t="s">
        <v>378</v>
      </c>
      <c r="H19" s="84" t="s">
        <v>379</v>
      </c>
      <c r="I19" s="84" t="s">
        <v>573</v>
      </c>
      <c r="J19" s="45" t="s">
        <v>613</v>
      </c>
      <c r="K19" s="84" t="s">
        <v>380</v>
      </c>
      <c r="L19" s="98" t="s">
        <v>235</v>
      </c>
      <c r="M19" s="105" t="s">
        <v>371</v>
      </c>
      <c r="N19" s="98" t="s">
        <v>372</v>
      </c>
      <c r="O19" s="66" t="s">
        <v>167</v>
      </c>
      <c r="P19" s="125">
        <v>52</v>
      </c>
      <c r="Q19" s="95"/>
      <c r="R19" s="98"/>
    </row>
    <row r="20" spans="1:18" ht="15.75" thickBot="1">
      <c r="A20">
        <v>58</v>
      </c>
      <c r="B20" s="161">
        <v>14</v>
      </c>
      <c r="C20" t="s">
        <v>644</v>
      </c>
      <c r="D20" s="13" t="s">
        <v>64</v>
      </c>
      <c r="E20" s="15" t="s">
        <v>65</v>
      </c>
      <c r="F20" s="60">
        <v>931</v>
      </c>
      <c r="G20" s="62" t="s">
        <v>483</v>
      </c>
      <c r="H20" s="85" t="s">
        <v>484</v>
      </c>
      <c r="I20" s="85" t="s">
        <v>574</v>
      </c>
      <c r="J20" s="45" t="s">
        <v>614</v>
      </c>
      <c r="K20" s="85" t="s">
        <v>485</v>
      </c>
      <c r="L20" s="99" t="s">
        <v>235</v>
      </c>
      <c r="M20" s="106" t="s">
        <v>371</v>
      </c>
      <c r="N20" s="99" t="s">
        <v>372</v>
      </c>
      <c r="O20" s="89" t="s">
        <v>169</v>
      </c>
      <c r="P20" s="126">
        <v>54</v>
      </c>
      <c r="Q20" s="95"/>
      <c r="R20" s="98"/>
    </row>
    <row r="21" spans="1:18">
      <c r="A21">
        <v>59</v>
      </c>
      <c r="B21" s="161">
        <v>14</v>
      </c>
      <c r="C21" t="s">
        <v>644</v>
      </c>
      <c r="D21" s="12"/>
      <c r="E21" s="17" t="s">
        <v>101</v>
      </c>
      <c r="F21" s="57">
        <v>912</v>
      </c>
      <c r="G21" s="61" t="s">
        <v>483</v>
      </c>
      <c r="H21" s="47" t="s">
        <v>484</v>
      </c>
      <c r="I21" s="47" t="s">
        <v>574</v>
      </c>
      <c r="J21" s="45" t="s">
        <v>614</v>
      </c>
      <c r="K21" s="61" t="s">
        <v>485</v>
      </c>
      <c r="L21" s="97" t="s">
        <v>235</v>
      </c>
      <c r="M21" s="107" t="s">
        <v>371</v>
      </c>
      <c r="N21" s="97" t="s">
        <v>372</v>
      </c>
      <c r="O21" s="64" t="s">
        <v>170</v>
      </c>
      <c r="P21" s="124">
        <v>55</v>
      </c>
      <c r="Q21" s="95"/>
      <c r="R21" s="98"/>
    </row>
    <row r="22" spans="1:18">
      <c r="A22">
        <v>60</v>
      </c>
      <c r="B22" s="161">
        <v>14</v>
      </c>
      <c r="C22" t="s">
        <v>644</v>
      </c>
      <c r="D22" s="8"/>
      <c r="E22" s="18" t="s">
        <v>102</v>
      </c>
      <c r="F22" s="58">
        <v>911</v>
      </c>
      <c r="G22" s="69" t="s">
        <v>483</v>
      </c>
      <c r="H22" s="47" t="s">
        <v>484</v>
      </c>
      <c r="I22" s="47" t="s">
        <v>574</v>
      </c>
      <c r="J22" s="45" t="s">
        <v>614</v>
      </c>
      <c r="K22" s="69" t="s">
        <v>485</v>
      </c>
      <c r="L22" s="98" t="s">
        <v>235</v>
      </c>
      <c r="M22" s="105" t="s">
        <v>371</v>
      </c>
      <c r="N22" s="98" t="s">
        <v>372</v>
      </c>
      <c r="O22" s="66" t="s">
        <v>171</v>
      </c>
      <c r="P22" s="125">
        <v>56</v>
      </c>
      <c r="Q22" s="95"/>
      <c r="R22" s="98"/>
    </row>
    <row r="23" spans="1:18">
      <c r="A23">
        <v>79</v>
      </c>
      <c r="B23" s="161">
        <v>14</v>
      </c>
      <c r="C23" t="s">
        <v>644</v>
      </c>
      <c r="D23" s="8"/>
      <c r="E23" s="14" t="s">
        <v>4</v>
      </c>
      <c r="F23" s="59">
        <v>821</v>
      </c>
      <c r="G23" s="68" t="s">
        <v>365</v>
      </c>
      <c r="H23" s="48" t="s">
        <v>366</v>
      </c>
      <c r="I23" s="48" t="s">
        <v>575</v>
      </c>
      <c r="J23" s="45" t="s">
        <v>620</v>
      </c>
      <c r="K23" s="68" t="s">
        <v>367</v>
      </c>
      <c r="L23" s="98" t="s">
        <v>333</v>
      </c>
      <c r="M23" s="105" t="s">
        <v>334</v>
      </c>
      <c r="N23" s="98" t="s">
        <v>335</v>
      </c>
      <c r="O23" s="66" t="s">
        <v>165</v>
      </c>
      <c r="P23" s="125">
        <v>50</v>
      </c>
      <c r="Q23" s="95"/>
      <c r="R23" s="98"/>
    </row>
    <row r="24" spans="1:18">
      <c r="A24">
        <v>85</v>
      </c>
      <c r="B24" s="161">
        <v>15</v>
      </c>
      <c r="C24" t="s">
        <v>645</v>
      </c>
      <c r="D24" s="8"/>
      <c r="E24" s="14" t="s">
        <v>215</v>
      </c>
      <c r="F24" s="59">
        <v>823</v>
      </c>
      <c r="G24" s="68" t="s">
        <v>365</v>
      </c>
      <c r="H24" s="48" t="s">
        <v>384</v>
      </c>
      <c r="I24" s="48" t="s">
        <v>575</v>
      </c>
      <c r="J24" s="45" t="s">
        <v>620</v>
      </c>
      <c r="K24" s="68" t="s">
        <v>367</v>
      </c>
      <c r="L24" s="98" t="s">
        <v>235</v>
      </c>
      <c r="M24" s="105" t="s">
        <v>385</v>
      </c>
      <c r="N24" s="98" t="s">
        <v>335</v>
      </c>
      <c r="O24" s="66" t="s">
        <v>216</v>
      </c>
      <c r="P24" s="125">
        <v>98</v>
      </c>
      <c r="Q24" s="95"/>
      <c r="R24" s="98"/>
    </row>
    <row r="25" spans="1:18" ht="15.75" thickBot="1">
      <c r="A25">
        <v>27</v>
      </c>
      <c r="B25" s="161">
        <v>16</v>
      </c>
      <c r="C25" t="s">
        <v>646</v>
      </c>
      <c r="D25" s="13"/>
      <c r="E25" s="15" t="s">
        <v>4</v>
      </c>
      <c r="F25" s="60">
        <v>121</v>
      </c>
      <c r="G25" s="62" t="s">
        <v>413</v>
      </c>
      <c r="H25" s="49"/>
      <c r="I25" s="49" t="s">
        <v>411</v>
      </c>
      <c r="J25" s="41" t="s">
        <v>605</v>
      </c>
      <c r="K25" s="62" t="s">
        <v>412</v>
      </c>
      <c r="L25" s="99" t="s">
        <v>333</v>
      </c>
      <c r="M25" s="108" t="s">
        <v>402</v>
      </c>
      <c r="N25" s="99" t="s">
        <v>401</v>
      </c>
      <c r="O25" s="65" t="s">
        <v>134</v>
      </c>
      <c r="P25" s="127">
        <v>12</v>
      </c>
      <c r="Q25" s="95"/>
      <c r="R25" s="98"/>
    </row>
    <row r="26" spans="1:18">
      <c r="A26">
        <v>28</v>
      </c>
      <c r="B26" s="161">
        <v>17</v>
      </c>
      <c r="C26" t="s">
        <v>647</v>
      </c>
      <c r="D26" s="12"/>
      <c r="E26" s="17" t="s">
        <v>40</v>
      </c>
      <c r="F26" s="57">
        <v>131</v>
      </c>
      <c r="G26" s="82" t="s">
        <v>418</v>
      </c>
      <c r="H26" s="176" t="s">
        <v>407</v>
      </c>
      <c r="I26" s="57" t="s">
        <v>564</v>
      </c>
      <c r="J26" s="153" t="s">
        <v>605</v>
      </c>
      <c r="K26" s="61" t="s">
        <v>414</v>
      </c>
      <c r="L26" s="97" t="s">
        <v>235</v>
      </c>
      <c r="M26" s="104" t="s">
        <v>273</v>
      </c>
      <c r="N26" s="97" t="s">
        <v>398</v>
      </c>
      <c r="O26" s="91" t="s">
        <v>151</v>
      </c>
      <c r="P26" s="129">
        <v>35</v>
      </c>
      <c r="Q26" s="95"/>
      <c r="R26" s="98"/>
    </row>
    <row r="27" spans="1:18" ht="15.75" thickBot="1">
      <c r="A27">
        <v>29</v>
      </c>
      <c r="B27" s="161">
        <v>17</v>
      </c>
      <c r="C27" t="s">
        <v>647</v>
      </c>
      <c r="D27" s="13" t="s">
        <v>78</v>
      </c>
      <c r="E27" s="15" t="s">
        <v>22</v>
      </c>
      <c r="F27" s="60">
        <v>111</v>
      </c>
      <c r="G27" s="85" t="s">
        <v>418</v>
      </c>
      <c r="H27" s="175" t="s">
        <v>407</v>
      </c>
      <c r="I27" s="60" t="s">
        <v>564</v>
      </c>
      <c r="J27" s="154" t="s">
        <v>605</v>
      </c>
      <c r="K27" s="62" t="s">
        <v>414</v>
      </c>
      <c r="L27" s="99" t="s">
        <v>235</v>
      </c>
      <c r="M27" s="106" t="s">
        <v>273</v>
      </c>
      <c r="N27" s="99" t="s">
        <v>398</v>
      </c>
      <c r="O27" s="89" t="s">
        <v>135</v>
      </c>
      <c r="P27" s="126">
        <v>13</v>
      </c>
      <c r="Q27" s="95"/>
      <c r="R27" s="98"/>
    </row>
    <row r="28" spans="1:18" ht="15.75" thickBot="1">
      <c r="A28">
        <v>94</v>
      </c>
      <c r="B28" s="161">
        <v>18</v>
      </c>
      <c r="C28" t="s">
        <v>648</v>
      </c>
      <c r="D28" s="12" t="s">
        <v>87</v>
      </c>
      <c r="E28" s="17" t="s">
        <v>88</v>
      </c>
      <c r="F28" s="57">
        <v>2611</v>
      </c>
      <c r="G28" s="61" t="s">
        <v>512</v>
      </c>
      <c r="H28" s="109" t="s">
        <v>513</v>
      </c>
      <c r="I28" s="156" t="s">
        <v>565</v>
      </c>
      <c r="J28" s="87" t="s">
        <v>606</v>
      </c>
      <c r="K28" s="61" t="s">
        <v>514</v>
      </c>
      <c r="L28" s="100" t="s">
        <v>235</v>
      </c>
      <c r="M28" s="97" t="s">
        <v>273</v>
      </c>
      <c r="N28" s="97" t="s">
        <v>398</v>
      </c>
      <c r="O28" s="91" t="s">
        <v>136</v>
      </c>
      <c r="P28" s="129">
        <v>14</v>
      </c>
      <c r="Q28" s="95"/>
      <c r="R28" s="98"/>
    </row>
    <row r="29" spans="1:18">
      <c r="A29">
        <v>104</v>
      </c>
      <c r="B29" s="161">
        <v>19</v>
      </c>
      <c r="C29" t="s">
        <v>649</v>
      </c>
      <c r="D29" s="8"/>
      <c r="E29" s="18" t="s">
        <v>95</v>
      </c>
      <c r="F29" s="58">
        <v>1211</v>
      </c>
      <c r="G29" s="69" t="s">
        <v>526</v>
      </c>
      <c r="H29" s="69" t="s">
        <v>524</v>
      </c>
      <c r="I29" s="47" t="s">
        <v>566</v>
      </c>
      <c r="J29" s="87" t="s">
        <v>607</v>
      </c>
      <c r="K29" s="69" t="s">
        <v>525</v>
      </c>
      <c r="L29" s="95" t="s">
        <v>235</v>
      </c>
      <c r="M29" s="98" t="s">
        <v>273</v>
      </c>
      <c r="N29" s="98" t="s">
        <v>398</v>
      </c>
      <c r="O29" s="66" t="s">
        <v>137</v>
      </c>
      <c r="P29" s="125">
        <v>15</v>
      </c>
      <c r="Q29" s="95"/>
      <c r="R29" s="98"/>
    </row>
    <row r="30" spans="1:18">
      <c r="A30">
        <v>98</v>
      </c>
      <c r="B30" s="161">
        <v>20</v>
      </c>
      <c r="C30" t="s">
        <v>650</v>
      </c>
      <c r="D30" s="171" t="s">
        <v>97</v>
      </c>
      <c r="E30" s="14" t="s">
        <v>4</v>
      </c>
      <c r="F30" s="59">
        <v>3121</v>
      </c>
      <c r="G30" s="68" t="s">
        <v>519</v>
      </c>
      <c r="H30" s="68" t="s">
        <v>517</v>
      </c>
      <c r="I30" s="48" t="s">
        <v>567</v>
      </c>
      <c r="J30" s="87" t="s">
        <v>608</v>
      </c>
      <c r="K30" s="68" t="s">
        <v>518</v>
      </c>
      <c r="L30" s="95" t="s">
        <v>235</v>
      </c>
      <c r="M30" s="98" t="s">
        <v>273</v>
      </c>
      <c r="N30" s="98" t="s">
        <v>398</v>
      </c>
      <c r="O30" s="66" t="s">
        <v>145</v>
      </c>
      <c r="P30" s="125">
        <v>22</v>
      </c>
      <c r="Q30" s="95"/>
      <c r="R30" s="98"/>
    </row>
    <row r="31" spans="1:18">
      <c r="A31">
        <v>99</v>
      </c>
      <c r="B31" s="161">
        <v>20</v>
      </c>
      <c r="C31" t="s">
        <v>650</v>
      </c>
      <c r="D31" s="8"/>
      <c r="E31" s="14" t="s">
        <v>21</v>
      </c>
      <c r="F31" s="59">
        <v>3111</v>
      </c>
      <c r="G31" s="68" t="s">
        <v>519</v>
      </c>
      <c r="H31" s="68" t="s">
        <v>517</v>
      </c>
      <c r="I31" s="48" t="s">
        <v>567</v>
      </c>
      <c r="J31" s="87" t="s">
        <v>608</v>
      </c>
      <c r="K31" s="68" t="s">
        <v>518</v>
      </c>
      <c r="L31" s="95" t="s">
        <v>235</v>
      </c>
      <c r="M31" s="98" t="s">
        <v>273</v>
      </c>
      <c r="N31" s="98" t="s">
        <v>398</v>
      </c>
      <c r="O31" s="66" t="s">
        <v>138</v>
      </c>
      <c r="P31" s="125">
        <v>16</v>
      </c>
      <c r="Q31" s="95"/>
      <c r="R31" s="98"/>
    </row>
    <row r="32" spans="1:18" ht="15.75" thickBot="1">
      <c r="A32">
        <v>21</v>
      </c>
      <c r="B32" s="161">
        <v>21</v>
      </c>
      <c r="C32" t="s">
        <v>651</v>
      </c>
      <c r="D32" s="13"/>
      <c r="E32" s="6" t="s">
        <v>149</v>
      </c>
      <c r="F32" s="40">
        <v>432</v>
      </c>
      <c r="G32" s="72" t="s">
        <v>417</v>
      </c>
      <c r="H32" s="72" t="s">
        <v>396</v>
      </c>
      <c r="I32" s="46" t="s">
        <v>568</v>
      </c>
      <c r="J32" s="87" t="s">
        <v>609</v>
      </c>
      <c r="K32" s="72" t="s">
        <v>397</v>
      </c>
      <c r="L32" s="101" t="s">
        <v>235</v>
      </c>
      <c r="M32" s="99" t="s">
        <v>273</v>
      </c>
      <c r="N32" s="99" t="s">
        <v>398</v>
      </c>
      <c r="O32" s="89" t="s">
        <v>150</v>
      </c>
      <c r="P32" s="126">
        <v>34</v>
      </c>
      <c r="Q32" s="95"/>
      <c r="R32" s="98"/>
    </row>
    <row r="33" spans="1:18">
      <c r="A33">
        <v>22</v>
      </c>
      <c r="B33" s="161">
        <v>21</v>
      </c>
      <c r="C33" t="s">
        <v>651</v>
      </c>
      <c r="D33" s="2" t="s">
        <v>81</v>
      </c>
      <c r="E33" s="7" t="s">
        <v>18</v>
      </c>
      <c r="F33" s="39">
        <v>411</v>
      </c>
      <c r="G33" s="70" t="s">
        <v>416</v>
      </c>
      <c r="H33" s="42" t="s">
        <v>396</v>
      </c>
      <c r="I33" s="42" t="s">
        <v>568</v>
      </c>
      <c r="J33" s="87" t="s">
        <v>609</v>
      </c>
      <c r="K33" s="70" t="s">
        <v>397</v>
      </c>
      <c r="L33" s="28" t="s">
        <v>235</v>
      </c>
      <c r="M33" s="91" t="s">
        <v>273</v>
      </c>
      <c r="N33" s="91" t="s">
        <v>398</v>
      </c>
      <c r="O33" s="7" t="s">
        <v>139</v>
      </c>
      <c r="P33" s="129">
        <v>17</v>
      </c>
      <c r="Q33" s="95"/>
      <c r="R33" s="98"/>
    </row>
    <row r="34" spans="1:18">
      <c r="A34">
        <v>26</v>
      </c>
      <c r="B34" s="161">
        <v>22</v>
      </c>
      <c r="C34" t="s">
        <v>652</v>
      </c>
      <c r="D34" s="3"/>
      <c r="E34" s="5" t="s">
        <v>140</v>
      </c>
      <c r="F34" s="55">
        <v>511</v>
      </c>
      <c r="G34" s="71" t="s">
        <v>415</v>
      </c>
      <c r="H34" s="43" t="s">
        <v>408</v>
      </c>
      <c r="I34" s="43" t="s">
        <v>569</v>
      </c>
      <c r="J34" s="87" t="s">
        <v>610</v>
      </c>
      <c r="K34" s="71" t="s">
        <v>409</v>
      </c>
      <c r="L34" s="29" t="s">
        <v>235</v>
      </c>
      <c r="M34" s="66" t="s">
        <v>273</v>
      </c>
      <c r="N34" s="66" t="s">
        <v>410</v>
      </c>
      <c r="O34" s="5" t="s">
        <v>141</v>
      </c>
      <c r="P34" s="125">
        <v>18</v>
      </c>
      <c r="Q34" s="95"/>
      <c r="R34" s="98"/>
    </row>
    <row r="35" spans="1:18" ht="15.75" thickBot="1">
      <c r="A35">
        <v>46</v>
      </c>
      <c r="B35" s="161">
        <v>23</v>
      </c>
      <c r="C35" t="s">
        <v>653</v>
      </c>
      <c r="D35" s="4"/>
      <c r="E35" s="15" t="s">
        <v>59</v>
      </c>
      <c r="F35" s="60">
        <v>5011</v>
      </c>
      <c r="G35" s="62" t="s">
        <v>440</v>
      </c>
      <c r="H35" s="49" t="s">
        <v>441</v>
      </c>
      <c r="I35" s="49" t="s">
        <v>570</v>
      </c>
      <c r="J35" s="87" t="s">
        <v>611</v>
      </c>
      <c r="K35" s="62" t="s">
        <v>442</v>
      </c>
      <c r="L35" s="30" t="s">
        <v>235</v>
      </c>
      <c r="M35" s="89" t="s">
        <v>273</v>
      </c>
      <c r="N35" s="89" t="s">
        <v>410</v>
      </c>
      <c r="O35" s="6" t="s">
        <v>142</v>
      </c>
      <c r="P35" s="126">
        <v>19</v>
      </c>
      <c r="Q35" s="95"/>
      <c r="R35" s="98"/>
    </row>
    <row r="36" spans="1:18">
      <c r="A36">
        <v>95</v>
      </c>
      <c r="B36" s="161">
        <v>24</v>
      </c>
      <c r="C36" t="s">
        <v>654</v>
      </c>
      <c r="D36" s="2"/>
      <c r="E36" s="17" t="s">
        <v>89</v>
      </c>
      <c r="F36" s="57">
        <v>2622</v>
      </c>
      <c r="G36" s="61" t="s">
        <v>516</v>
      </c>
      <c r="H36" s="82"/>
      <c r="I36" s="82" t="s">
        <v>515</v>
      </c>
      <c r="J36" s="87" t="s">
        <v>607</v>
      </c>
      <c r="K36" s="82" t="s">
        <v>520</v>
      </c>
      <c r="L36" s="97" t="s">
        <v>235</v>
      </c>
      <c r="M36" s="104" t="s">
        <v>402</v>
      </c>
      <c r="N36" s="97" t="s">
        <v>401</v>
      </c>
      <c r="O36" s="91" t="s">
        <v>146</v>
      </c>
      <c r="P36" s="129">
        <v>23</v>
      </c>
      <c r="Q36" s="95"/>
      <c r="R36" s="98"/>
    </row>
    <row r="37" spans="1:18">
      <c r="A37">
        <v>31</v>
      </c>
      <c r="B37" s="161">
        <v>25</v>
      </c>
      <c r="C37" t="s">
        <v>655</v>
      </c>
      <c r="D37" s="3"/>
      <c r="E37" s="18" t="s">
        <v>23</v>
      </c>
      <c r="F37" s="58">
        <v>112</v>
      </c>
      <c r="G37" s="69" t="s">
        <v>420</v>
      </c>
      <c r="H37" s="83"/>
      <c r="I37" s="83" t="s">
        <v>419</v>
      </c>
      <c r="J37" s="87" t="s">
        <v>609</v>
      </c>
      <c r="K37" s="83" t="s">
        <v>421</v>
      </c>
      <c r="L37" s="98" t="s">
        <v>235</v>
      </c>
      <c r="M37" s="105" t="s">
        <v>422</v>
      </c>
      <c r="N37" s="98" t="s">
        <v>401</v>
      </c>
      <c r="O37" s="66" t="s">
        <v>147</v>
      </c>
      <c r="P37" s="125">
        <v>24</v>
      </c>
      <c r="Q37" s="95"/>
      <c r="R37" s="98"/>
    </row>
    <row r="38" spans="1:18">
      <c r="A38">
        <v>23</v>
      </c>
      <c r="B38" s="161">
        <v>26</v>
      </c>
      <c r="C38" t="s">
        <v>656</v>
      </c>
      <c r="D38" s="3"/>
      <c r="E38" s="5" t="s">
        <v>19</v>
      </c>
      <c r="F38" s="55">
        <v>412</v>
      </c>
      <c r="G38" s="71" t="s">
        <v>400</v>
      </c>
      <c r="H38" s="80"/>
      <c r="I38" s="80" t="s">
        <v>399</v>
      </c>
      <c r="J38" s="87" t="s">
        <v>610</v>
      </c>
      <c r="K38" s="80" t="s">
        <v>403</v>
      </c>
      <c r="L38" s="98" t="s">
        <v>235</v>
      </c>
      <c r="M38" s="105" t="s">
        <v>402</v>
      </c>
      <c r="N38" s="98" t="s">
        <v>401</v>
      </c>
      <c r="O38" s="66" t="s">
        <v>132</v>
      </c>
      <c r="P38" s="125">
        <v>10</v>
      </c>
      <c r="Q38" s="95"/>
      <c r="R38" s="98"/>
    </row>
    <row r="39" spans="1:18">
      <c r="A39">
        <v>24</v>
      </c>
      <c r="B39" s="161">
        <v>27</v>
      </c>
      <c r="C39" t="s">
        <v>657</v>
      </c>
      <c r="D39" s="3"/>
      <c r="E39" s="5" t="s">
        <v>20</v>
      </c>
      <c r="F39" s="55">
        <v>413</v>
      </c>
      <c r="G39" s="71" t="s">
        <v>404</v>
      </c>
      <c r="H39" s="80"/>
      <c r="I39" s="80" t="s">
        <v>405</v>
      </c>
      <c r="J39" s="87" t="s">
        <v>611</v>
      </c>
      <c r="K39" s="80" t="s">
        <v>406</v>
      </c>
      <c r="L39" s="98" t="s">
        <v>235</v>
      </c>
      <c r="M39" s="105" t="s">
        <v>402</v>
      </c>
      <c r="N39" s="98" t="s">
        <v>401</v>
      </c>
      <c r="O39" s="66" t="s">
        <v>133</v>
      </c>
      <c r="P39" s="125">
        <v>11</v>
      </c>
      <c r="Q39" s="95"/>
      <c r="R39" s="98"/>
    </row>
    <row r="40" spans="1:18">
      <c r="A40">
        <v>61</v>
      </c>
      <c r="B40" s="161">
        <v>28</v>
      </c>
      <c r="C40" t="s">
        <v>658</v>
      </c>
      <c r="D40" s="3" t="s">
        <v>48</v>
      </c>
      <c r="E40" s="14" t="s">
        <v>4</v>
      </c>
      <c r="F40" s="59">
        <v>1421</v>
      </c>
      <c r="G40" s="68" t="s">
        <v>493</v>
      </c>
      <c r="H40" s="84" t="s">
        <v>355</v>
      </c>
      <c r="I40" s="84" t="s">
        <v>576</v>
      </c>
      <c r="J40" s="87" t="s">
        <v>621</v>
      </c>
      <c r="K40" s="84" t="s">
        <v>494</v>
      </c>
      <c r="L40" s="98" t="s">
        <v>495</v>
      </c>
      <c r="M40" s="105" t="s">
        <v>492</v>
      </c>
      <c r="N40" s="98" t="s">
        <v>273</v>
      </c>
      <c r="O40" s="66" t="s">
        <v>154</v>
      </c>
      <c r="P40" s="125">
        <v>38</v>
      </c>
      <c r="Q40" s="95"/>
      <c r="R40" s="98"/>
    </row>
    <row r="41" spans="1:18" ht="15.75" thickBot="1">
      <c r="A41">
        <v>62</v>
      </c>
      <c r="B41" s="161">
        <v>29</v>
      </c>
      <c r="C41" t="s">
        <v>659</v>
      </c>
      <c r="D41" s="4"/>
      <c r="E41" s="15" t="s">
        <v>49</v>
      </c>
      <c r="F41" s="60">
        <v>1412</v>
      </c>
      <c r="G41" s="62" t="s">
        <v>509</v>
      </c>
      <c r="H41" s="85" t="s">
        <v>510</v>
      </c>
      <c r="I41" s="85" t="s">
        <v>601</v>
      </c>
      <c r="J41" s="143" t="s">
        <v>623</v>
      </c>
      <c r="K41" s="85" t="s">
        <v>496</v>
      </c>
      <c r="L41" s="99" t="s">
        <v>235</v>
      </c>
      <c r="M41" s="106" t="s">
        <v>492</v>
      </c>
      <c r="N41" s="99" t="s">
        <v>273</v>
      </c>
      <c r="O41" s="89" t="s">
        <v>155</v>
      </c>
      <c r="P41" s="126">
        <v>39</v>
      </c>
      <c r="Q41" s="95"/>
      <c r="R41" s="98"/>
    </row>
    <row r="42" spans="1:18" ht="15.75" thickBot="1">
      <c r="A42">
        <v>71</v>
      </c>
      <c r="B42" s="161">
        <v>30</v>
      </c>
      <c r="C42" t="s">
        <v>660</v>
      </c>
      <c r="D42" s="31" t="s">
        <v>50</v>
      </c>
      <c r="E42" s="19" t="s">
        <v>4</v>
      </c>
      <c r="F42" s="26">
        <v>1321</v>
      </c>
      <c r="G42" s="63" t="s">
        <v>490</v>
      </c>
      <c r="H42" s="63" t="s">
        <v>486</v>
      </c>
      <c r="I42" s="63" t="s">
        <v>586</v>
      </c>
      <c r="J42" s="45" t="s">
        <v>620</v>
      </c>
      <c r="K42" s="63" t="s">
        <v>488</v>
      </c>
      <c r="L42" s="93" t="s">
        <v>333</v>
      </c>
      <c r="M42" s="38" t="s">
        <v>492</v>
      </c>
      <c r="N42" s="93" t="s">
        <v>273</v>
      </c>
      <c r="O42" s="36" t="s">
        <v>152</v>
      </c>
      <c r="P42" s="130">
        <v>36</v>
      </c>
      <c r="Q42" s="95"/>
      <c r="R42" s="98"/>
    </row>
    <row r="43" spans="1:18" ht="15.75" thickBot="1">
      <c r="A43">
        <v>72</v>
      </c>
      <c r="B43" s="161">
        <v>31</v>
      </c>
      <c r="C43" t="s">
        <v>661</v>
      </c>
      <c r="D43" s="1"/>
      <c r="E43" s="19" t="s">
        <v>51</v>
      </c>
      <c r="F43" s="26">
        <v>1311</v>
      </c>
      <c r="G43" s="52" t="s">
        <v>491</v>
      </c>
      <c r="H43" s="63" t="s">
        <v>487</v>
      </c>
      <c r="I43" s="63" t="s">
        <v>587</v>
      </c>
      <c r="J43" s="45" t="s">
        <v>622</v>
      </c>
      <c r="K43" s="109" t="s">
        <v>489</v>
      </c>
      <c r="L43" s="93" t="s">
        <v>235</v>
      </c>
      <c r="M43" s="113" t="s">
        <v>492</v>
      </c>
      <c r="N43" s="93" t="s">
        <v>273</v>
      </c>
      <c r="O43" s="76" t="s">
        <v>153</v>
      </c>
      <c r="P43" s="131">
        <v>37</v>
      </c>
      <c r="Q43" s="95"/>
      <c r="R43" s="98"/>
    </row>
    <row r="44" spans="1:18" ht="15.75" thickBot="1">
      <c r="A44">
        <v>42</v>
      </c>
      <c r="B44" s="161">
        <v>32</v>
      </c>
      <c r="C44" t="s">
        <v>662</v>
      </c>
      <c r="D44" s="31" t="s">
        <v>31</v>
      </c>
      <c r="E44" s="19" t="s">
        <v>32</v>
      </c>
      <c r="F44" s="26">
        <v>4141</v>
      </c>
      <c r="G44" s="51" t="s">
        <v>423</v>
      </c>
      <c r="H44" s="63" t="s">
        <v>424</v>
      </c>
      <c r="I44" s="63" t="s">
        <v>593</v>
      </c>
      <c r="J44" s="45" t="s">
        <v>621</v>
      </c>
      <c r="K44" s="86" t="s">
        <v>425</v>
      </c>
      <c r="L44" s="93" t="s">
        <v>235</v>
      </c>
      <c r="M44" s="114" t="s">
        <v>497</v>
      </c>
      <c r="N44" s="93" t="s">
        <v>426</v>
      </c>
      <c r="O44" s="92" t="s">
        <v>184</v>
      </c>
      <c r="P44" s="123">
        <v>69</v>
      </c>
      <c r="Q44" s="95"/>
      <c r="R44" s="98"/>
    </row>
    <row r="45" spans="1:18">
      <c r="A45">
        <v>2</v>
      </c>
      <c r="B45" s="161">
        <v>33</v>
      </c>
      <c r="C45" t="s">
        <v>663</v>
      </c>
      <c r="D45" s="2" t="s">
        <v>3</v>
      </c>
      <c r="E45" s="7" t="s">
        <v>4</v>
      </c>
      <c r="F45" s="115">
        <v>1521</v>
      </c>
      <c r="G45" s="70" t="s">
        <v>232</v>
      </c>
      <c r="H45" s="70" t="s">
        <v>231</v>
      </c>
      <c r="I45" s="70" t="s">
        <v>592</v>
      </c>
      <c r="J45" s="45" t="s">
        <v>620</v>
      </c>
      <c r="K45" s="70" t="s">
        <v>275</v>
      </c>
      <c r="L45" s="107" t="s">
        <v>227</v>
      </c>
      <c r="M45" s="97" t="s">
        <v>497</v>
      </c>
      <c r="N45" s="97" t="s">
        <v>249</v>
      </c>
      <c r="O45" s="64" t="s">
        <v>112</v>
      </c>
      <c r="P45" s="124">
        <v>48</v>
      </c>
      <c r="Q45" s="95"/>
      <c r="R45" s="98"/>
    </row>
    <row r="46" spans="1:18">
      <c r="A46">
        <v>33</v>
      </c>
      <c r="B46" s="161">
        <v>34</v>
      </c>
      <c r="C46" t="s">
        <v>664</v>
      </c>
      <c r="D46" s="3" t="s">
        <v>79</v>
      </c>
      <c r="E46" s="14" t="s">
        <v>24</v>
      </c>
      <c r="F46" s="34">
        <v>231</v>
      </c>
      <c r="G46" s="68" t="s">
        <v>262</v>
      </c>
      <c r="H46" s="68" t="s">
        <v>264</v>
      </c>
      <c r="I46" s="68" t="s">
        <v>589</v>
      </c>
      <c r="J46" s="45" t="s">
        <v>612</v>
      </c>
      <c r="K46" s="68" t="s">
        <v>325</v>
      </c>
      <c r="L46" s="105" t="s">
        <v>235</v>
      </c>
      <c r="M46" s="98" t="s">
        <v>260</v>
      </c>
      <c r="N46" s="98" t="s">
        <v>261</v>
      </c>
      <c r="O46" s="66" t="s">
        <v>186</v>
      </c>
      <c r="P46" s="125">
        <v>71</v>
      </c>
      <c r="Q46" s="95"/>
      <c r="R46" s="98"/>
    </row>
    <row r="47" spans="1:18" ht="15.75" thickBot="1">
      <c r="A47">
        <v>32</v>
      </c>
      <c r="B47" s="161">
        <v>35</v>
      </c>
      <c r="C47" t="s">
        <v>665</v>
      </c>
      <c r="D47" s="4"/>
      <c r="E47" s="6" t="s">
        <v>4</v>
      </c>
      <c r="F47" s="33">
        <v>221</v>
      </c>
      <c r="G47" s="62" t="s">
        <v>258</v>
      </c>
      <c r="H47" s="62" t="s">
        <v>259</v>
      </c>
      <c r="I47" s="62" t="s">
        <v>590</v>
      </c>
      <c r="J47" s="45" t="s">
        <v>613</v>
      </c>
      <c r="K47" s="62" t="s">
        <v>324</v>
      </c>
      <c r="L47" s="108" t="s">
        <v>439</v>
      </c>
      <c r="M47" s="99" t="s">
        <v>260</v>
      </c>
      <c r="N47" s="99" t="s">
        <v>261</v>
      </c>
      <c r="O47" s="65" t="s">
        <v>185</v>
      </c>
      <c r="P47" s="127">
        <v>70</v>
      </c>
      <c r="Q47" s="95"/>
      <c r="R47" s="98"/>
    </row>
    <row r="48" spans="1:18" ht="15.75" thickBot="1">
      <c r="A48">
        <v>34</v>
      </c>
      <c r="B48" s="161">
        <v>36</v>
      </c>
      <c r="C48" t="s">
        <v>666</v>
      </c>
      <c r="D48" s="1"/>
      <c r="E48" s="19" t="s">
        <v>25</v>
      </c>
      <c r="F48" s="26">
        <v>213</v>
      </c>
      <c r="G48" s="67" t="s">
        <v>263</v>
      </c>
      <c r="H48" s="86" t="s">
        <v>265</v>
      </c>
      <c r="I48" s="86" t="s">
        <v>591</v>
      </c>
      <c r="J48" s="45" t="s">
        <v>614</v>
      </c>
      <c r="K48" s="86" t="s">
        <v>326</v>
      </c>
      <c r="L48" s="93" t="s">
        <v>235</v>
      </c>
      <c r="M48" s="113" t="s">
        <v>260</v>
      </c>
      <c r="N48" s="93" t="s">
        <v>261</v>
      </c>
      <c r="O48" s="76" t="s">
        <v>187</v>
      </c>
      <c r="P48" s="131">
        <v>72</v>
      </c>
      <c r="Q48" s="95"/>
      <c r="R48" s="98"/>
    </row>
    <row r="49" spans="1:18" ht="15.75" thickBot="1">
      <c r="A49">
        <v>70</v>
      </c>
      <c r="B49" s="161">
        <v>37</v>
      </c>
      <c r="C49" t="s">
        <v>667</v>
      </c>
      <c r="D49" s="1"/>
      <c r="E49" s="21" t="s">
        <v>69</v>
      </c>
      <c r="F49" s="26">
        <v>2123</v>
      </c>
      <c r="G49" s="63" t="s">
        <v>238</v>
      </c>
      <c r="H49" s="63" t="s">
        <v>241</v>
      </c>
      <c r="I49" s="63" t="s">
        <v>578</v>
      </c>
      <c r="J49" s="45" t="s">
        <v>607</v>
      </c>
      <c r="K49" s="53" t="s">
        <v>364</v>
      </c>
      <c r="L49" s="93" t="s">
        <v>235</v>
      </c>
      <c r="M49" s="106" t="s">
        <v>250</v>
      </c>
      <c r="N49" s="93" t="s">
        <v>245</v>
      </c>
      <c r="O49" s="76" t="s">
        <v>156</v>
      </c>
      <c r="P49" s="131">
        <v>40</v>
      </c>
      <c r="Q49" s="95"/>
      <c r="R49" s="98"/>
    </row>
    <row r="50" spans="1:18" ht="15.75" thickBot="1">
      <c r="A50">
        <v>67</v>
      </c>
      <c r="B50" s="161">
        <v>38</v>
      </c>
      <c r="C50" t="s">
        <v>668</v>
      </c>
      <c r="D50" s="1"/>
      <c r="E50" s="19" t="s">
        <v>4</v>
      </c>
      <c r="F50" s="26">
        <v>2121</v>
      </c>
      <c r="G50" s="63" t="s">
        <v>233</v>
      </c>
      <c r="H50" s="149" t="s">
        <v>234</v>
      </c>
      <c r="I50" s="149" t="s">
        <v>580</v>
      </c>
      <c r="J50" s="45" t="s">
        <v>612</v>
      </c>
      <c r="K50" s="53" t="s">
        <v>361</v>
      </c>
      <c r="L50" s="93" t="s">
        <v>235</v>
      </c>
      <c r="M50" s="113" t="s">
        <v>246</v>
      </c>
      <c r="N50" s="93" t="s">
        <v>245</v>
      </c>
      <c r="O50" s="76" t="s">
        <v>159</v>
      </c>
      <c r="P50" s="131">
        <v>43</v>
      </c>
      <c r="Q50" s="95"/>
      <c r="R50" s="98"/>
    </row>
    <row r="51" spans="1:18">
      <c r="A51">
        <v>68</v>
      </c>
      <c r="B51" s="161">
        <v>39</v>
      </c>
      <c r="C51" t="s">
        <v>669</v>
      </c>
      <c r="D51" s="2" t="s">
        <v>66</v>
      </c>
      <c r="E51" s="17" t="s">
        <v>67</v>
      </c>
      <c r="F51" s="57">
        <v>2111</v>
      </c>
      <c r="G51" s="82" t="s">
        <v>236</v>
      </c>
      <c r="H51" s="61" t="s">
        <v>237</v>
      </c>
      <c r="I51" s="61" t="s">
        <v>581</v>
      </c>
      <c r="J51" s="45" t="s">
        <v>613</v>
      </c>
      <c r="K51" s="47" t="s">
        <v>362</v>
      </c>
      <c r="L51" s="97" t="s">
        <v>235</v>
      </c>
      <c r="M51" s="97" t="s">
        <v>246</v>
      </c>
      <c r="N51" s="97" t="s">
        <v>245</v>
      </c>
      <c r="O51" s="91" t="s">
        <v>157</v>
      </c>
      <c r="P51" s="129">
        <v>41</v>
      </c>
      <c r="Q51" s="95"/>
      <c r="R51" s="98"/>
    </row>
    <row r="52" spans="1:18">
      <c r="A52">
        <v>69</v>
      </c>
      <c r="B52" s="161">
        <v>40</v>
      </c>
      <c r="C52" t="s">
        <v>670</v>
      </c>
      <c r="D52" s="3"/>
      <c r="E52" s="14" t="s">
        <v>68</v>
      </c>
      <c r="F52" s="59">
        <v>2112</v>
      </c>
      <c r="G52" s="84" t="s">
        <v>239</v>
      </c>
      <c r="H52" s="68" t="s">
        <v>240</v>
      </c>
      <c r="I52" s="68" t="s">
        <v>582</v>
      </c>
      <c r="J52" s="45" t="s">
        <v>614</v>
      </c>
      <c r="K52" s="48" t="s">
        <v>363</v>
      </c>
      <c r="L52" s="98" t="s">
        <v>235</v>
      </c>
      <c r="M52" s="98" t="s">
        <v>246</v>
      </c>
      <c r="N52" s="98" t="s">
        <v>245</v>
      </c>
      <c r="O52" s="66" t="s">
        <v>158</v>
      </c>
      <c r="P52" s="125">
        <v>42</v>
      </c>
      <c r="Q52" s="95"/>
      <c r="R52" s="98"/>
    </row>
    <row r="53" spans="1:18">
      <c r="A53">
        <v>87</v>
      </c>
      <c r="B53" s="161">
        <v>41</v>
      </c>
      <c r="C53" t="s">
        <v>671</v>
      </c>
      <c r="D53" s="3" t="s">
        <v>83</v>
      </c>
      <c r="E53" s="14" t="s">
        <v>84</v>
      </c>
      <c r="F53" s="59">
        <v>1613</v>
      </c>
      <c r="G53" s="84" t="s">
        <v>252</v>
      </c>
      <c r="H53" s="68" t="s">
        <v>253</v>
      </c>
      <c r="I53" s="68" t="s">
        <v>583</v>
      </c>
      <c r="J53" s="45" t="s">
        <v>615</v>
      </c>
      <c r="K53" s="48" t="s">
        <v>358</v>
      </c>
      <c r="L53" s="98" t="s">
        <v>235</v>
      </c>
      <c r="M53" s="98" t="s">
        <v>246</v>
      </c>
      <c r="N53" s="98" t="s">
        <v>245</v>
      </c>
      <c r="O53" s="66" t="s">
        <v>161</v>
      </c>
      <c r="P53" s="125">
        <v>45</v>
      </c>
      <c r="Q53" s="95"/>
      <c r="R53" s="98"/>
    </row>
    <row r="54" spans="1:18" ht="15.75" thickBot="1">
      <c r="A54">
        <v>88</v>
      </c>
      <c r="B54" s="161">
        <v>42</v>
      </c>
      <c r="C54" t="s">
        <v>672</v>
      </c>
      <c r="D54" s="4"/>
      <c r="E54" s="15" t="s">
        <v>85</v>
      </c>
      <c r="F54" s="60">
        <v>1612</v>
      </c>
      <c r="G54" s="85" t="s">
        <v>254</v>
      </c>
      <c r="H54" s="62" t="s">
        <v>255</v>
      </c>
      <c r="I54" s="62" t="s">
        <v>584</v>
      </c>
      <c r="J54" s="45" t="s">
        <v>616</v>
      </c>
      <c r="K54" s="49" t="s">
        <v>359</v>
      </c>
      <c r="L54" s="99" t="s">
        <v>235</v>
      </c>
      <c r="M54" s="99" t="s">
        <v>246</v>
      </c>
      <c r="N54" s="99" t="s">
        <v>245</v>
      </c>
      <c r="O54" s="89" t="s">
        <v>162</v>
      </c>
      <c r="P54" s="126">
        <v>46</v>
      </c>
      <c r="Q54" s="95"/>
      <c r="R54" s="98"/>
    </row>
    <row r="55" spans="1:18" ht="15.75" thickBot="1">
      <c r="A55">
        <v>89</v>
      </c>
      <c r="B55" s="161">
        <v>43</v>
      </c>
      <c r="C55" t="s">
        <v>673</v>
      </c>
      <c r="D55" s="2"/>
      <c r="E55" s="17" t="s">
        <v>86</v>
      </c>
      <c r="F55" s="57">
        <v>1611</v>
      </c>
      <c r="G55" s="61" t="s">
        <v>256</v>
      </c>
      <c r="H55" s="47" t="s">
        <v>257</v>
      </c>
      <c r="I55" s="47" t="s">
        <v>585</v>
      </c>
      <c r="J55" s="45" t="s">
        <v>617</v>
      </c>
      <c r="K55" s="61" t="s">
        <v>360</v>
      </c>
      <c r="L55" s="97" t="s">
        <v>235</v>
      </c>
      <c r="M55" s="99" t="s">
        <v>246</v>
      </c>
      <c r="N55" s="99" t="s">
        <v>245</v>
      </c>
      <c r="O55" s="91" t="s">
        <v>163</v>
      </c>
      <c r="P55" s="129">
        <v>47</v>
      </c>
      <c r="Q55" s="95"/>
      <c r="R55" s="98"/>
    </row>
    <row r="56" spans="1:18" ht="15.75" thickBot="1">
      <c r="A56">
        <v>86</v>
      </c>
      <c r="B56" s="161">
        <v>44</v>
      </c>
      <c r="C56" t="s">
        <v>674</v>
      </c>
      <c r="D56" s="3"/>
      <c r="E56" s="14" t="s">
        <v>4</v>
      </c>
      <c r="F56" s="59">
        <v>1621</v>
      </c>
      <c r="G56" s="68" t="s">
        <v>247</v>
      </c>
      <c r="H56" s="48" t="s">
        <v>248</v>
      </c>
      <c r="I56" s="48" t="s">
        <v>579</v>
      </c>
      <c r="J56" s="45" t="s">
        <v>608</v>
      </c>
      <c r="K56" s="68" t="s">
        <v>357</v>
      </c>
      <c r="L56" s="98" t="s">
        <v>439</v>
      </c>
      <c r="M56" s="99" t="s">
        <v>251</v>
      </c>
      <c r="N56" s="99" t="s">
        <v>249</v>
      </c>
      <c r="O56" s="66" t="s">
        <v>160</v>
      </c>
      <c r="P56" s="125">
        <v>44</v>
      </c>
      <c r="Q56" s="95"/>
      <c r="R56" s="98"/>
    </row>
    <row r="57" spans="1:18" ht="15.75" thickBot="1">
      <c r="A57">
        <v>114</v>
      </c>
      <c r="B57" s="161">
        <v>45</v>
      </c>
      <c r="C57" t="s">
        <v>675</v>
      </c>
      <c r="D57" s="3" t="s">
        <v>530</v>
      </c>
      <c r="E57" s="5" t="s">
        <v>69</v>
      </c>
      <c r="F57" s="55"/>
      <c r="G57" s="68" t="s">
        <v>238</v>
      </c>
      <c r="H57" s="43"/>
      <c r="I57" s="43" t="s">
        <v>531</v>
      </c>
      <c r="J57" s="45" t="s">
        <v>606</v>
      </c>
      <c r="K57" s="71" t="s">
        <v>532</v>
      </c>
      <c r="L57" s="98" t="s">
        <v>235</v>
      </c>
      <c r="M57" s="99" t="s">
        <v>273</v>
      </c>
      <c r="N57" s="99" t="s">
        <v>273</v>
      </c>
      <c r="O57" s="66"/>
      <c r="P57" s="183"/>
      <c r="Q57" s="95"/>
      <c r="R57" s="98"/>
    </row>
    <row r="58" spans="1:18" ht="15.75" thickBot="1">
      <c r="A58">
        <v>116</v>
      </c>
      <c r="B58" s="161">
        <v>46</v>
      </c>
      <c r="C58" t="s">
        <v>676</v>
      </c>
      <c r="D58" s="4" t="s">
        <v>83</v>
      </c>
      <c r="E58" s="6" t="s">
        <v>4</v>
      </c>
      <c r="F58" s="40"/>
      <c r="G58" s="62" t="s">
        <v>247</v>
      </c>
      <c r="H58" s="46"/>
      <c r="I58" s="46" t="s">
        <v>533</v>
      </c>
      <c r="J58" s="45" t="s">
        <v>608</v>
      </c>
      <c r="K58" s="72" t="s">
        <v>534</v>
      </c>
      <c r="L58" s="99" t="s">
        <v>439</v>
      </c>
      <c r="M58" s="99" t="s">
        <v>273</v>
      </c>
      <c r="N58" s="99" t="s">
        <v>273</v>
      </c>
      <c r="O58" s="89"/>
      <c r="P58" s="186"/>
      <c r="Q58" s="95"/>
      <c r="R58" s="98"/>
    </row>
    <row r="59" spans="1:18">
      <c r="A59">
        <v>65</v>
      </c>
      <c r="B59" s="161">
        <v>47</v>
      </c>
      <c r="C59" t="s">
        <v>677</v>
      </c>
      <c r="D59" s="2"/>
      <c r="E59" s="17"/>
      <c r="F59" s="57" t="s">
        <v>502</v>
      </c>
      <c r="G59" s="61" t="s">
        <v>498</v>
      </c>
      <c r="H59" s="50" t="s">
        <v>508</v>
      </c>
      <c r="I59" s="50" t="s">
        <v>600</v>
      </c>
      <c r="J59" s="45" t="s">
        <v>624</v>
      </c>
      <c r="K59" s="61" t="s">
        <v>507</v>
      </c>
      <c r="L59" s="97" t="s">
        <v>506</v>
      </c>
      <c r="M59" s="104" t="s">
        <v>273</v>
      </c>
      <c r="N59" s="97" t="s">
        <v>273</v>
      </c>
      <c r="O59" s="91" t="s">
        <v>273</v>
      </c>
      <c r="P59" s="129" t="s">
        <v>273</v>
      </c>
      <c r="Q59" s="95"/>
      <c r="R59" s="98"/>
    </row>
    <row r="60" spans="1:18">
      <c r="A60">
        <v>63</v>
      </c>
      <c r="B60" s="161">
        <v>48</v>
      </c>
      <c r="C60" t="s">
        <v>678</v>
      </c>
      <c r="D60" s="3" t="s">
        <v>62</v>
      </c>
      <c r="E60" s="14" t="s">
        <v>63</v>
      </c>
      <c r="F60" s="59">
        <v>3341</v>
      </c>
      <c r="G60" s="68" t="s">
        <v>498</v>
      </c>
      <c r="H60" s="48" t="s">
        <v>499</v>
      </c>
      <c r="I60" s="48" t="s">
        <v>594</v>
      </c>
      <c r="J60" s="45" t="s">
        <v>605</v>
      </c>
      <c r="K60" s="68" t="s">
        <v>500</v>
      </c>
      <c r="L60" s="98" t="s">
        <v>235</v>
      </c>
      <c r="M60" s="105" t="s">
        <v>273</v>
      </c>
      <c r="N60" s="98" t="s">
        <v>273</v>
      </c>
      <c r="O60" s="66" t="s">
        <v>124</v>
      </c>
      <c r="P60" s="125">
        <v>1</v>
      </c>
      <c r="Q60" s="95"/>
      <c r="R60" s="98">
        <v>315.31599999999997</v>
      </c>
    </row>
    <row r="61" spans="1:18" ht="15.75" thickBot="1">
      <c r="A61">
        <v>64</v>
      </c>
      <c r="B61" s="161">
        <v>49</v>
      </c>
      <c r="C61" t="s">
        <v>679</v>
      </c>
      <c r="D61" s="4"/>
      <c r="E61" s="15"/>
      <c r="F61" s="60" t="s">
        <v>501</v>
      </c>
      <c r="G61" s="62" t="s">
        <v>498</v>
      </c>
      <c r="H61" s="54" t="s">
        <v>503</v>
      </c>
      <c r="I61" s="54" t="s">
        <v>553</v>
      </c>
      <c r="J61" s="45" t="s">
        <v>619</v>
      </c>
      <c r="K61" s="62" t="s">
        <v>504</v>
      </c>
      <c r="L61" s="99" t="s">
        <v>505</v>
      </c>
      <c r="M61" s="106" t="s">
        <v>273</v>
      </c>
      <c r="N61" s="99" t="s">
        <v>273</v>
      </c>
      <c r="O61" s="89" t="s">
        <v>273</v>
      </c>
      <c r="P61" s="126" t="s">
        <v>273</v>
      </c>
      <c r="Q61" s="95"/>
      <c r="R61" s="98"/>
    </row>
    <row r="62" spans="1:18" ht="15.75" thickBot="1">
      <c r="A62">
        <v>35</v>
      </c>
      <c r="B62" s="161">
        <v>50</v>
      </c>
      <c r="C62" t="s">
        <v>680</v>
      </c>
      <c r="D62" s="2"/>
      <c r="E62" s="17" t="s">
        <v>4</v>
      </c>
      <c r="F62" s="57">
        <v>321</v>
      </c>
      <c r="G62" s="61" t="s">
        <v>271</v>
      </c>
      <c r="H62" s="61" t="s">
        <v>266</v>
      </c>
      <c r="I62" s="61" t="s">
        <v>595</v>
      </c>
      <c r="J62" s="45" t="s">
        <v>606</v>
      </c>
      <c r="K62" s="82" t="s">
        <v>328</v>
      </c>
      <c r="L62" s="97" t="s">
        <v>235</v>
      </c>
      <c r="M62" s="104" t="s">
        <v>272</v>
      </c>
      <c r="N62" s="97" t="s">
        <v>273</v>
      </c>
      <c r="O62" s="91" t="s">
        <v>180</v>
      </c>
      <c r="P62" s="129">
        <v>65</v>
      </c>
      <c r="Q62" s="95"/>
      <c r="R62" s="98" t="s">
        <v>481</v>
      </c>
    </row>
    <row r="63" spans="1:18" ht="15.75" thickBot="1">
      <c r="A63">
        <v>36</v>
      </c>
      <c r="B63" s="161">
        <v>50</v>
      </c>
      <c r="C63" t="s">
        <v>680</v>
      </c>
      <c r="D63" s="4"/>
      <c r="E63" s="15" t="s">
        <v>105</v>
      </c>
      <c r="F63" s="60">
        <v>352</v>
      </c>
      <c r="G63" s="62" t="s">
        <v>271</v>
      </c>
      <c r="H63" s="62" t="s">
        <v>266</v>
      </c>
      <c r="I63" s="62" t="s">
        <v>595</v>
      </c>
      <c r="J63" s="45" t="s">
        <v>606</v>
      </c>
      <c r="K63" s="85" t="s">
        <v>328</v>
      </c>
      <c r="L63" s="99" t="s">
        <v>235</v>
      </c>
      <c r="M63" s="132" t="s">
        <v>272</v>
      </c>
      <c r="N63" s="99" t="s">
        <v>273</v>
      </c>
      <c r="O63" s="89" t="s">
        <v>188</v>
      </c>
      <c r="P63" s="126">
        <v>74</v>
      </c>
      <c r="Q63" s="95"/>
      <c r="R63" s="98" t="s">
        <v>480</v>
      </c>
    </row>
    <row r="64" spans="1:18">
      <c r="A64">
        <v>37</v>
      </c>
      <c r="B64" s="161">
        <v>51</v>
      </c>
      <c r="C64" t="s">
        <v>681</v>
      </c>
      <c r="D64" s="2" t="s">
        <v>80</v>
      </c>
      <c r="E64" s="17" t="s">
        <v>26</v>
      </c>
      <c r="F64" s="32">
        <v>311</v>
      </c>
      <c r="G64" s="61" t="s">
        <v>269</v>
      </c>
      <c r="H64" s="61" t="s">
        <v>267</v>
      </c>
      <c r="I64" s="61" t="s">
        <v>596</v>
      </c>
      <c r="J64" s="45" t="s">
        <v>607</v>
      </c>
      <c r="K64" s="61" t="s">
        <v>327</v>
      </c>
      <c r="L64" s="97" t="s">
        <v>235</v>
      </c>
      <c r="M64" s="97" t="s">
        <v>272</v>
      </c>
      <c r="N64" s="97" t="s">
        <v>273</v>
      </c>
      <c r="O64" s="97" t="s">
        <v>181</v>
      </c>
      <c r="P64" s="133">
        <v>66</v>
      </c>
      <c r="Q64" s="105"/>
      <c r="R64" s="98">
        <v>317</v>
      </c>
    </row>
    <row r="65" spans="1:18">
      <c r="A65">
        <v>38</v>
      </c>
      <c r="B65" s="161">
        <v>52</v>
      </c>
      <c r="C65" t="s">
        <v>682</v>
      </c>
      <c r="D65" s="3"/>
      <c r="E65" s="14" t="s">
        <v>27</v>
      </c>
      <c r="F65" s="34">
        <v>312</v>
      </c>
      <c r="G65" s="68" t="s">
        <v>270</v>
      </c>
      <c r="H65" s="68" t="s">
        <v>268</v>
      </c>
      <c r="I65" s="68" t="s">
        <v>588</v>
      </c>
      <c r="J65" s="45" t="s">
        <v>608</v>
      </c>
      <c r="K65" s="68" t="s">
        <v>329</v>
      </c>
      <c r="L65" s="98" t="s">
        <v>235</v>
      </c>
      <c r="M65" s="98" t="s">
        <v>272</v>
      </c>
      <c r="N65" s="98" t="s">
        <v>273</v>
      </c>
      <c r="O65" s="98" t="s">
        <v>182</v>
      </c>
      <c r="P65" s="134">
        <v>67</v>
      </c>
      <c r="Q65" s="66"/>
      <c r="R65" s="5"/>
    </row>
    <row r="66" spans="1:18">
      <c r="A66">
        <v>39</v>
      </c>
      <c r="B66" s="161">
        <v>52</v>
      </c>
      <c r="C66" t="s">
        <v>682</v>
      </c>
      <c r="D66" s="3"/>
      <c r="E66" s="14" t="s">
        <v>106</v>
      </c>
      <c r="F66" s="34">
        <v>313</v>
      </c>
      <c r="G66" s="68" t="s">
        <v>270</v>
      </c>
      <c r="H66" s="68" t="s">
        <v>268</v>
      </c>
      <c r="I66" s="68" t="s">
        <v>588</v>
      </c>
      <c r="J66" s="45" t="s">
        <v>608</v>
      </c>
      <c r="K66" s="68" t="s">
        <v>329</v>
      </c>
      <c r="L66" s="98" t="s">
        <v>235</v>
      </c>
      <c r="M66" s="98" t="s">
        <v>272</v>
      </c>
      <c r="N66" s="98" t="s">
        <v>273</v>
      </c>
      <c r="O66" s="98" t="s">
        <v>190</v>
      </c>
      <c r="P66" s="134">
        <v>76</v>
      </c>
      <c r="Q66" s="66"/>
      <c r="R66" s="5"/>
    </row>
    <row r="67" spans="1:18" ht="15.75" thickBot="1">
      <c r="A67">
        <v>40</v>
      </c>
      <c r="B67" s="161">
        <v>52</v>
      </c>
      <c r="C67" t="s">
        <v>682</v>
      </c>
      <c r="D67" s="4"/>
      <c r="E67" s="15" t="s">
        <v>107</v>
      </c>
      <c r="F67" s="33">
        <v>331</v>
      </c>
      <c r="G67" s="62" t="s">
        <v>270</v>
      </c>
      <c r="H67" s="62" t="s">
        <v>268</v>
      </c>
      <c r="I67" s="62" t="s">
        <v>588</v>
      </c>
      <c r="J67" s="45" t="s">
        <v>608</v>
      </c>
      <c r="K67" s="62" t="s">
        <v>329</v>
      </c>
      <c r="L67" s="99" t="s">
        <v>235</v>
      </c>
      <c r="M67" s="99" t="s">
        <v>272</v>
      </c>
      <c r="N67" s="99" t="s">
        <v>273</v>
      </c>
      <c r="O67" s="99" t="s">
        <v>189</v>
      </c>
      <c r="P67" s="135">
        <v>75</v>
      </c>
      <c r="Q67" s="105"/>
      <c r="R67" s="98"/>
    </row>
    <row r="68" spans="1:18">
      <c r="A68">
        <v>48</v>
      </c>
      <c r="B68" s="161">
        <v>53</v>
      </c>
      <c r="C68" t="s">
        <v>683</v>
      </c>
      <c r="D68" s="2" t="s">
        <v>52</v>
      </c>
      <c r="E68" s="17" t="s">
        <v>53</v>
      </c>
      <c r="F68" s="57">
        <v>2211</v>
      </c>
      <c r="G68" s="61" t="s">
        <v>448</v>
      </c>
      <c r="H68" s="47" t="s">
        <v>449</v>
      </c>
      <c r="I68" s="47" t="s">
        <v>604</v>
      </c>
      <c r="J68" s="45" t="s">
        <v>605</v>
      </c>
      <c r="K68" s="61" t="s">
        <v>450</v>
      </c>
      <c r="L68" s="97" t="s">
        <v>235</v>
      </c>
      <c r="M68" s="104" t="s">
        <v>272</v>
      </c>
      <c r="N68" s="97" t="s">
        <v>273</v>
      </c>
      <c r="O68" s="91" t="s">
        <v>183</v>
      </c>
      <c r="P68" s="129">
        <v>68</v>
      </c>
      <c r="Q68" s="95"/>
      <c r="R68" s="98"/>
    </row>
    <row r="69" spans="1:18">
      <c r="A69">
        <v>16</v>
      </c>
      <c r="B69" s="161">
        <v>54</v>
      </c>
      <c r="C69" t="s">
        <v>684</v>
      </c>
      <c r="D69" s="3"/>
      <c r="E69" s="5" t="s">
        <v>4</v>
      </c>
      <c r="F69" s="55">
        <v>3221</v>
      </c>
      <c r="G69" s="71" t="s">
        <v>342</v>
      </c>
      <c r="H69" s="43" t="s">
        <v>338</v>
      </c>
      <c r="I69" s="43" t="s">
        <v>599</v>
      </c>
      <c r="J69" s="45" t="s">
        <v>620</v>
      </c>
      <c r="K69" s="71" t="s">
        <v>339</v>
      </c>
      <c r="L69" s="98" t="s">
        <v>235</v>
      </c>
      <c r="M69" s="105" t="s">
        <v>340</v>
      </c>
      <c r="N69" s="98" t="s">
        <v>341</v>
      </c>
      <c r="O69" s="66" t="s">
        <v>175</v>
      </c>
      <c r="P69" s="125">
        <v>61</v>
      </c>
      <c r="Q69" s="95"/>
      <c r="R69" s="98"/>
    </row>
    <row r="70" spans="1:18">
      <c r="A70">
        <v>118</v>
      </c>
      <c r="B70" s="161">
        <v>55</v>
      </c>
      <c r="C70" t="s">
        <v>685</v>
      </c>
      <c r="D70" s="3" t="s">
        <v>535</v>
      </c>
      <c r="E70" s="5" t="s">
        <v>69</v>
      </c>
      <c r="F70" s="55">
        <v>3229</v>
      </c>
      <c r="G70" s="71" t="s">
        <v>536</v>
      </c>
      <c r="H70" s="43"/>
      <c r="I70" s="43" t="s">
        <v>537</v>
      </c>
      <c r="J70" s="45" t="s">
        <v>612</v>
      </c>
      <c r="K70" s="71" t="s">
        <v>538</v>
      </c>
      <c r="L70" s="98" t="s">
        <v>235</v>
      </c>
      <c r="M70" s="105" t="s">
        <v>539</v>
      </c>
      <c r="N70" s="98" t="s">
        <v>341</v>
      </c>
      <c r="O70" s="66"/>
      <c r="P70" s="183"/>
      <c r="Q70" s="95"/>
      <c r="R70" s="98"/>
    </row>
    <row r="71" spans="1:18" ht="15.75" thickBot="1">
      <c r="A71">
        <v>17</v>
      </c>
      <c r="B71" s="161">
        <v>56</v>
      </c>
      <c r="C71" t="s">
        <v>686</v>
      </c>
      <c r="D71" s="4" t="s">
        <v>14</v>
      </c>
      <c r="E71" s="6" t="s">
        <v>15</v>
      </c>
      <c r="F71" s="40">
        <v>3211</v>
      </c>
      <c r="G71" s="72" t="s">
        <v>352</v>
      </c>
      <c r="H71" s="46" t="s">
        <v>345</v>
      </c>
      <c r="I71" s="46" t="s">
        <v>597</v>
      </c>
      <c r="J71" s="45" t="s">
        <v>608</v>
      </c>
      <c r="K71" s="72" t="s">
        <v>343</v>
      </c>
      <c r="L71" s="99" t="s">
        <v>235</v>
      </c>
      <c r="M71" s="106" t="s">
        <v>347</v>
      </c>
      <c r="N71" s="99" t="s">
        <v>348</v>
      </c>
      <c r="O71" s="89" t="s">
        <v>176</v>
      </c>
      <c r="P71" s="126">
        <v>62</v>
      </c>
      <c r="Q71" s="95"/>
      <c r="R71" s="98"/>
    </row>
    <row r="72" spans="1:18">
      <c r="A72">
        <v>18</v>
      </c>
      <c r="B72" s="161">
        <v>57</v>
      </c>
      <c r="C72" t="s">
        <v>687</v>
      </c>
      <c r="D72" s="2"/>
      <c r="E72" s="7" t="s">
        <v>16</v>
      </c>
      <c r="F72" s="39">
        <v>3231</v>
      </c>
      <c r="G72" s="70" t="s">
        <v>351</v>
      </c>
      <c r="H72" s="70" t="s">
        <v>344</v>
      </c>
      <c r="I72" s="70" t="s">
        <v>598</v>
      </c>
      <c r="J72" s="45" t="s">
        <v>609</v>
      </c>
      <c r="K72" s="42" t="s">
        <v>346</v>
      </c>
      <c r="L72" s="97" t="s">
        <v>235</v>
      </c>
      <c r="M72" s="104" t="s">
        <v>347</v>
      </c>
      <c r="N72" s="97" t="s">
        <v>348</v>
      </c>
      <c r="O72" s="91" t="s">
        <v>177</v>
      </c>
      <c r="P72" s="129">
        <v>63</v>
      </c>
      <c r="Q72" s="95"/>
      <c r="R72" s="98"/>
    </row>
    <row r="73" spans="1:18" ht="15.75" thickBot="1">
      <c r="A73">
        <v>19</v>
      </c>
      <c r="B73" s="161">
        <v>58</v>
      </c>
      <c r="C73" t="s">
        <v>688</v>
      </c>
      <c r="D73" s="4"/>
      <c r="E73" s="6" t="s">
        <v>17</v>
      </c>
      <c r="F73" s="40">
        <v>3232</v>
      </c>
      <c r="G73" s="72" t="s">
        <v>353</v>
      </c>
      <c r="H73" s="72" t="s">
        <v>349</v>
      </c>
      <c r="I73" s="72" t="s">
        <v>602</v>
      </c>
      <c r="J73" s="45" t="s">
        <v>610</v>
      </c>
      <c r="K73" s="46" t="s">
        <v>350</v>
      </c>
      <c r="L73" s="99" t="s">
        <v>235</v>
      </c>
      <c r="M73" s="106" t="s">
        <v>347</v>
      </c>
      <c r="N73" s="99" t="s">
        <v>348</v>
      </c>
      <c r="O73" s="89" t="s">
        <v>178</v>
      </c>
      <c r="P73" s="126">
        <v>99</v>
      </c>
      <c r="Q73" s="95"/>
      <c r="R73" s="98"/>
    </row>
    <row r="74" spans="1:18">
      <c r="A74">
        <v>120</v>
      </c>
      <c r="B74" s="161">
        <v>59</v>
      </c>
      <c r="C74" t="s">
        <v>689</v>
      </c>
      <c r="D74" s="2" t="s">
        <v>540</v>
      </c>
      <c r="E74" s="7" t="s">
        <v>15</v>
      </c>
      <c r="F74" s="39">
        <v>3219</v>
      </c>
      <c r="G74" s="70" t="s">
        <v>541</v>
      </c>
      <c r="H74" s="42"/>
      <c r="I74" s="42" t="s">
        <v>542</v>
      </c>
      <c r="J74" s="45" t="s">
        <v>620</v>
      </c>
      <c r="K74" s="70" t="s">
        <v>543</v>
      </c>
      <c r="L74" s="97" t="s">
        <v>439</v>
      </c>
      <c r="M74" s="104" t="s">
        <v>544</v>
      </c>
      <c r="N74" s="97" t="s">
        <v>348</v>
      </c>
      <c r="O74" s="91"/>
      <c r="P74" s="148"/>
      <c r="Q74" s="95"/>
      <c r="R74" s="98"/>
    </row>
    <row r="75" spans="1:18">
      <c r="A75">
        <v>122</v>
      </c>
      <c r="B75" s="161">
        <v>60</v>
      </c>
      <c r="C75" t="s">
        <v>690</v>
      </c>
      <c r="D75" s="3" t="s">
        <v>545</v>
      </c>
      <c r="E75" s="5" t="s">
        <v>529</v>
      </c>
      <c r="F75" s="55">
        <v>4841</v>
      </c>
      <c r="G75" s="71"/>
      <c r="H75" s="43"/>
      <c r="I75" s="43" t="s">
        <v>546</v>
      </c>
      <c r="J75" s="45" t="s">
        <v>624</v>
      </c>
      <c r="K75" s="71" t="s">
        <v>547</v>
      </c>
      <c r="L75" s="98" t="s">
        <v>235</v>
      </c>
      <c r="M75" s="105" t="s">
        <v>548</v>
      </c>
      <c r="N75" s="98"/>
      <c r="O75" s="66"/>
      <c r="P75" s="183"/>
      <c r="Q75" s="95"/>
      <c r="R75" s="98"/>
    </row>
    <row r="76" spans="1:18">
      <c r="A76">
        <v>50</v>
      </c>
      <c r="B76" s="161">
        <v>61</v>
      </c>
      <c r="C76" t="s">
        <v>691</v>
      </c>
      <c r="D76" s="3"/>
      <c r="E76" s="14" t="s">
        <v>34</v>
      </c>
      <c r="F76" s="59">
        <v>1712</v>
      </c>
      <c r="G76" s="68" t="s">
        <v>453</v>
      </c>
      <c r="H76" s="48"/>
      <c r="I76" s="48" t="s">
        <v>451</v>
      </c>
      <c r="J76" s="45" t="s">
        <v>605</v>
      </c>
      <c r="K76" s="68" t="s">
        <v>457</v>
      </c>
      <c r="L76" s="98" t="s">
        <v>235</v>
      </c>
      <c r="M76" s="105" t="s">
        <v>452</v>
      </c>
      <c r="N76" s="98" t="s">
        <v>461</v>
      </c>
      <c r="O76" s="66" t="s">
        <v>195</v>
      </c>
      <c r="P76" s="125">
        <v>81</v>
      </c>
      <c r="Q76" s="95"/>
      <c r="R76" s="98"/>
    </row>
    <row r="77" spans="1:18">
      <c r="A77">
        <v>51</v>
      </c>
      <c r="B77" s="161">
        <v>62</v>
      </c>
      <c r="C77" t="s">
        <v>692</v>
      </c>
      <c r="D77" s="3" t="s">
        <v>33</v>
      </c>
      <c r="E77" s="14" t="s">
        <v>35</v>
      </c>
      <c r="F77" s="59">
        <v>1711</v>
      </c>
      <c r="G77" s="68" t="s">
        <v>454</v>
      </c>
      <c r="H77" s="48"/>
      <c r="I77" s="48" t="s">
        <v>455</v>
      </c>
      <c r="J77" s="45" t="s">
        <v>606</v>
      </c>
      <c r="K77" s="68" t="s">
        <v>456</v>
      </c>
      <c r="L77" s="98" t="s">
        <v>235</v>
      </c>
      <c r="M77" s="105" t="s">
        <v>452</v>
      </c>
      <c r="N77" s="98" t="s">
        <v>461</v>
      </c>
      <c r="O77" s="66" t="s">
        <v>196</v>
      </c>
      <c r="P77" s="125">
        <v>82</v>
      </c>
      <c r="Q77" s="95"/>
      <c r="R77" s="98"/>
    </row>
    <row r="78" spans="1:18" ht="15.75" thickBot="1">
      <c r="A78">
        <v>52</v>
      </c>
      <c r="B78" s="161">
        <v>63</v>
      </c>
      <c r="C78" t="s">
        <v>693</v>
      </c>
      <c r="D78" s="4"/>
      <c r="E78" s="15" t="s">
        <v>4</v>
      </c>
      <c r="F78" s="60">
        <v>1721</v>
      </c>
      <c r="G78" s="62" t="s">
        <v>458</v>
      </c>
      <c r="H78" s="54" t="s">
        <v>459</v>
      </c>
      <c r="I78" s="54" t="s">
        <v>563</v>
      </c>
      <c r="J78" s="45" t="s">
        <v>607</v>
      </c>
      <c r="K78" s="62" t="s">
        <v>460</v>
      </c>
      <c r="L78" s="99" t="s">
        <v>235</v>
      </c>
      <c r="M78" s="106" t="s">
        <v>452</v>
      </c>
      <c r="N78" s="99" t="s">
        <v>461</v>
      </c>
      <c r="O78" s="89" t="s">
        <v>197</v>
      </c>
      <c r="P78" s="126">
        <v>83</v>
      </c>
      <c r="Q78" s="95"/>
      <c r="R78" s="98"/>
    </row>
    <row r="79" spans="1:18" ht="15.75" thickBot="1">
      <c r="A79">
        <v>53</v>
      </c>
      <c r="B79" s="161">
        <v>64</v>
      </c>
      <c r="C79" t="s">
        <v>694</v>
      </c>
      <c r="D79" s="1"/>
      <c r="E79" s="19" t="s">
        <v>36</v>
      </c>
      <c r="F79" s="26">
        <v>1731</v>
      </c>
      <c r="G79" s="61" t="s">
        <v>462</v>
      </c>
      <c r="H79" s="47"/>
      <c r="I79" s="47" t="s">
        <v>463</v>
      </c>
      <c r="J79" s="45" t="s">
        <v>614</v>
      </c>
      <c r="K79" s="61" t="s">
        <v>464</v>
      </c>
      <c r="L79" s="97" t="s">
        <v>439</v>
      </c>
      <c r="M79" s="107" t="s">
        <v>465</v>
      </c>
      <c r="N79" s="97" t="s">
        <v>462</v>
      </c>
      <c r="O79" s="9" t="s">
        <v>198</v>
      </c>
      <c r="P79" s="131">
        <v>84</v>
      </c>
      <c r="Q79" s="95"/>
      <c r="R79" s="98"/>
    </row>
    <row r="80" spans="1:18">
      <c r="A80">
        <v>54</v>
      </c>
      <c r="B80" s="161">
        <v>65</v>
      </c>
      <c r="C80" t="s">
        <v>695</v>
      </c>
      <c r="D80" s="2"/>
      <c r="E80" s="17" t="s">
        <v>38</v>
      </c>
      <c r="F80" s="57">
        <v>611</v>
      </c>
      <c r="G80" s="61" t="s">
        <v>466</v>
      </c>
      <c r="H80" s="61" t="s">
        <v>467</v>
      </c>
      <c r="I80" s="61" t="s">
        <v>562</v>
      </c>
      <c r="J80" s="45" t="s">
        <v>612</v>
      </c>
      <c r="K80" s="50" t="s">
        <v>468</v>
      </c>
      <c r="L80" s="97" t="s">
        <v>235</v>
      </c>
      <c r="M80" s="104" t="s">
        <v>465</v>
      </c>
      <c r="N80" s="97" t="s">
        <v>462</v>
      </c>
      <c r="O80" s="91" t="s">
        <v>193</v>
      </c>
      <c r="P80" s="129">
        <v>79</v>
      </c>
      <c r="Q80" s="95"/>
      <c r="R80" s="98">
        <v>321.322</v>
      </c>
    </row>
    <row r="81" spans="1:18">
      <c r="A81">
        <v>55</v>
      </c>
      <c r="B81" s="161">
        <v>66</v>
      </c>
      <c r="C81" t="s">
        <v>696</v>
      </c>
      <c r="D81" s="3" t="s">
        <v>37</v>
      </c>
      <c r="E81" s="14" t="s">
        <v>41</v>
      </c>
      <c r="F81" s="59">
        <v>612</v>
      </c>
      <c r="G81" s="68" t="s">
        <v>469</v>
      </c>
      <c r="H81" s="68"/>
      <c r="I81" s="68" t="s">
        <v>470</v>
      </c>
      <c r="J81" s="45" t="s">
        <v>613</v>
      </c>
      <c r="K81" s="48" t="s">
        <v>471</v>
      </c>
      <c r="L81" s="98" t="s">
        <v>235</v>
      </c>
      <c r="M81" s="105" t="s">
        <v>465</v>
      </c>
      <c r="N81" s="98" t="s">
        <v>462</v>
      </c>
      <c r="O81" s="66" t="s">
        <v>191</v>
      </c>
      <c r="P81" s="125">
        <v>77</v>
      </c>
      <c r="Q81" s="95"/>
      <c r="R81" s="98"/>
    </row>
    <row r="82" spans="1:18">
      <c r="A82">
        <v>56</v>
      </c>
      <c r="B82" s="161">
        <v>67</v>
      </c>
      <c r="C82" t="s">
        <v>697</v>
      </c>
      <c r="D82" s="3"/>
      <c r="E82" s="14" t="s">
        <v>40</v>
      </c>
      <c r="F82" s="59">
        <v>631</v>
      </c>
      <c r="G82" s="68" t="s">
        <v>472</v>
      </c>
      <c r="H82" s="68"/>
      <c r="I82" s="68" t="s">
        <v>473</v>
      </c>
      <c r="J82" s="45" t="s">
        <v>615</v>
      </c>
      <c r="K82" s="48" t="s">
        <v>474</v>
      </c>
      <c r="L82" s="98" t="s">
        <v>235</v>
      </c>
      <c r="M82" s="105" t="s">
        <v>465</v>
      </c>
      <c r="N82" s="98" t="s">
        <v>462</v>
      </c>
      <c r="O82" s="66" t="s">
        <v>194</v>
      </c>
      <c r="P82" s="125">
        <v>80</v>
      </c>
      <c r="Q82" s="95"/>
      <c r="R82" s="98"/>
    </row>
    <row r="83" spans="1:18">
      <c r="A83">
        <v>57</v>
      </c>
      <c r="B83" s="161">
        <v>68</v>
      </c>
      <c r="C83" t="s">
        <v>698</v>
      </c>
      <c r="D83" s="3"/>
      <c r="E83" s="14" t="s">
        <v>39</v>
      </c>
      <c r="F83" s="59">
        <v>662</v>
      </c>
      <c r="G83" s="68" t="s">
        <v>475</v>
      </c>
      <c r="H83" s="68"/>
      <c r="I83" s="68" t="s">
        <v>476</v>
      </c>
      <c r="J83" s="45" t="s">
        <v>616</v>
      </c>
      <c r="K83" s="48" t="s">
        <v>477</v>
      </c>
      <c r="L83" s="98" t="s">
        <v>235</v>
      </c>
      <c r="M83" s="105" t="s">
        <v>465</v>
      </c>
      <c r="N83" s="98" t="s">
        <v>462</v>
      </c>
      <c r="O83" s="66" t="s">
        <v>192</v>
      </c>
      <c r="P83" s="125">
        <v>78</v>
      </c>
      <c r="Q83" s="95"/>
      <c r="R83" s="98"/>
    </row>
    <row r="84" spans="1:18">
      <c r="A84">
        <v>47</v>
      </c>
      <c r="B84" s="161">
        <v>69</v>
      </c>
      <c r="C84" t="s">
        <v>699</v>
      </c>
      <c r="D84" s="3" t="s">
        <v>42</v>
      </c>
      <c r="E84" s="14" t="s">
        <v>43</v>
      </c>
      <c r="F84" s="59">
        <v>2011</v>
      </c>
      <c r="G84" s="68" t="s">
        <v>443</v>
      </c>
      <c r="H84" s="68"/>
      <c r="I84" s="68" t="s">
        <v>444</v>
      </c>
      <c r="J84" s="45" t="s">
        <v>605</v>
      </c>
      <c r="K84" s="48" t="s">
        <v>445</v>
      </c>
      <c r="L84" s="98" t="s">
        <v>235</v>
      </c>
      <c r="M84" s="105" t="s">
        <v>447</v>
      </c>
      <c r="N84" s="98" t="s">
        <v>446</v>
      </c>
      <c r="O84" s="66" t="s">
        <v>206</v>
      </c>
      <c r="P84" s="125">
        <v>91</v>
      </c>
      <c r="Q84" s="95"/>
      <c r="R84" s="98"/>
    </row>
    <row r="85" spans="1:18">
      <c r="A85">
        <v>90</v>
      </c>
      <c r="B85" s="161">
        <v>69</v>
      </c>
      <c r="C85" t="s">
        <v>699</v>
      </c>
      <c r="D85" s="3" t="s">
        <v>104</v>
      </c>
      <c r="E85" s="14" t="s">
        <v>4</v>
      </c>
      <c r="F85" s="59">
        <v>1921</v>
      </c>
      <c r="G85" s="88" t="s">
        <v>443</v>
      </c>
      <c r="H85" s="88"/>
      <c r="I85" s="88" t="s">
        <v>444</v>
      </c>
      <c r="J85" s="45" t="s">
        <v>605</v>
      </c>
      <c r="K85" s="49" t="s">
        <v>445</v>
      </c>
      <c r="L85" s="112" t="s">
        <v>235</v>
      </c>
      <c r="M85" s="108" t="s">
        <v>447</v>
      </c>
      <c r="N85" s="112" t="s">
        <v>446</v>
      </c>
      <c r="O85" s="65" t="s">
        <v>207</v>
      </c>
      <c r="P85" s="127">
        <v>92</v>
      </c>
      <c r="Q85" s="95"/>
      <c r="R85" s="98"/>
    </row>
    <row r="86" spans="1:18" ht="15.75" thickBot="1">
      <c r="A86">
        <v>100</v>
      </c>
      <c r="B86" s="161">
        <v>69</v>
      </c>
      <c r="C86" t="s">
        <v>699</v>
      </c>
      <c r="D86" s="4" t="s">
        <v>103</v>
      </c>
      <c r="E86" s="15" t="s">
        <v>4</v>
      </c>
      <c r="F86" s="60">
        <v>2721</v>
      </c>
      <c r="G86" s="62" t="s">
        <v>443</v>
      </c>
      <c r="H86" s="62"/>
      <c r="I86" s="62" t="s">
        <v>444</v>
      </c>
      <c r="J86" s="45" t="s">
        <v>605</v>
      </c>
      <c r="K86" s="54" t="s">
        <v>445</v>
      </c>
      <c r="L86" s="99" t="s">
        <v>235</v>
      </c>
      <c r="M86" s="106" t="s">
        <v>447</v>
      </c>
      <c r="N86" s="99" t="s">
        <v>446</v>
      </c>
      <c r="O86" s="89" t="s">
        <v>208</v>
      </c>
      <c r="P86" s="126">
        <v>93</v>
      </c>
      <c r="Q86" s="95"/>
      <c r="R86" s="98"/>
    </row>
    <row r="87" spans="1:18">
      <c r="A87">
        <v>5</v>
      </c>
      <c r="B87" s="161">
        <v>70</v>
      </c>
      <c r="C87" t="s">
        <v>700</v>
      </c>
      <c r="D87" s="2"/>
      <c r="E87" s="7" t="s">
        <v>47</v>
      </c>
      <c r="F87" s="39">
        <v>4766</v>
      </c>
      <c r="G87" s="70" t="s">
        <v>482</v>
      </c>
      <c r="H87" s="45"/>
      <c r="I87" s="45" t="s">
        <v>226</v>
      </c>
      <c r="J87" s="45" t="s">
        <v>606</v>
      </c>
      <c r="K87" s="70" t="s">
        <v>292</v>
      </c>
      <c r="L87" s="97" t="s">
        <v>227</v>
      </c>
      <c r="M87" s="107" t="s">
        <v>295</v>
      </c>
      <c r="N87" s="97" t="s">
        <v>320</v>
      </c>
      <c r="O87" s="64" t="s">
        <v>115</v>
      </c>
      <c r="P87" s="124">
        <v>25</v>
      </c>
      <c r="Q87" s="95"/>
      <c r="R87" s="98"/>
    </row>
    <row r="88" spans="1:18">
      <c r="A88">
        <v>12</v>
      </c>
      <c r="B88" s="161">
        <v>71</v>
      </c>
      <c r="C88" t="s">
        <v>701</v>
      </c>
      <c r="D88" s="3"/>
      <c r="E88" s="5" t="s">
        <v>12</v>
      </c>
      <c r="F88" s="55">
        <v>1012</v>
      </c>
      <c r="G88" s="71" t="s">
        <v>319</v>
      </c>
      <c r="H88" s="43"/>
      <c r="I88" s="43" t="s">
        <v>288</v>
      </c>
      <c r="J88" s="45" t="s">
        <v>605</v>
      </c>
      <c r="K88" s="71" t="s">
        <v>289</v>
      </c>
      <c r="L88" s="98" t="s">
        <v>235</v>
      </c>
      <c r="M88" s="105" t="s">
        <v>295</v>
      </c>
      <c r="N88" s="98" t="s">
        <v>320</v>
      </c>
      <c r="O88" s="102" t="s">
        <v>122</v>
      </c>
      <c r="P88" s="125">
        <v>32</v>
      </c>
      <c r="Q88" s="95"/>
      <c r="R88" s="98"/>
    </row>
    <row r="89" spans="1:18">
      <c r="A89">
        <v>6</v>
      </c>
      <c r="B89" s="161">
        <v>72</v>
      </c>
      <c r="C89" t="s">
        <v>702</v>
      </c>
      <c r="D89" s="3"/>
      <c r="E89" s="5" t="s">
        <v>4</v>
      </c>
      <c r="F89" s="55">
        <v>1021</v>
      </c>
      <c r="G89" s="71"/>
      <c r="H89" s="43"/>
      <c r="I89" s="43" t="s">
        <v>290</v>
      </c>
      <c r="J89" s="45" t="s">
        <v>612</v>
      </c>
      <c r="K89" s="71" t="s">
        <v>291</v>
      </c>
      <c r="L89" s="98" t="s">
        <v>235</v>
      </c>
      <c r="M89" s="105" t="s">
        <v>293</v>
      </c>
      <c r="N89" s="98" t="s">
        <v>294</v>
      </c>
      <c r="O89" s="66" t="s">
        <v>116</v>
      </c>
      <c r="P89" s="125">
        <v>26</v>
      </c>
      <c r="Q89" s="95"/>
      <c r="R89" s="98"/>
    </row>
    <row r="90" spans="1:18" ht="15.75" thickBot="1">
      <c r="A90">
        <v>11</v>
      </c>
      <c r="B90" s="161">
        <v>73</v>
      </c>
      <c r="C90" t="s">
        <v>703</v>
      </c>
      <c r="D90" s="4"/>
      <c r="E90" s="6" t="s">
        <v>11</v>
      </c>
      <c r="F90" s="40">
        <v>1014</v>
      </c>
      <c r="G90" s="72" t="s">
        <v>318</v>
      </c>
      <c r="H90" s="46"/>
      <c r="I90" s="46" t="s">
        <v>286</v>
      </c>
      <c r="J90" s="45" t="s">
        <v>613</v>
      </c>
      <c r="K90" s="72" t="s">
        <v>287</v>
      </c>
      <c r="L90" s="99" t="s">
        <v>235</v>
      </c>
      <c r="M90" s="106" t="s">
        <v>296</v>
      </c>
      <c r="N90" s="99" t="s">
        <v>294</v>
      </c>
      <c r="O90" s="180" t="s">
        <v>121</v>
      </c>
      <c r="P90" s="126">
        <v>31</v>
      </c>
      <c r="Q90" s="95"/>
      <c r="R90" s="98"/>
    </row>
    <row r="91" spans="1:18" ht="15.75" thickBot="1">
      <c r="A91">
        <v>10</v>
      </c>
      <c r="B91" s="161">
        <v>74</v>
      </c>
      <c r="C91" t="s">
        <v>704</v>
      </c>
      <c r="D91" s="1"/>
      <c r="E91" s="9" t="s">
        <v>10</v>
      </c>
      <c r="F91" s="24">
        <v>1013</v>
      </c>
      <c r="G91" s="143" t="s">
        <v>317</v>
      </c>
      <c r="H91" s="144"/>
      <c r="I91" s="144" t="s">
        <v>284</v>
      </c>
      <c r="J91" s="45" t="s">
        <v>614</v>
      </c>
      <c r="K91" s="144" t="s">
        <v>285</v>
      </c>
      <c r="L91" s="93" t="s">
        <v>235</v>
      </c>
      <c r="M91" s="113" t="s">
        <v>296</v>
      </c>
      <c r="N91" s="93" t="s">
        <v>294</v>
      </c>
      <c r="O91" s="181" t="s">
        <v>120</v>
      </c>
      <c r="P91" s="131">
        <v>30</v>
      </c>
      <c r="Q91" s="95"/>
      <c r="R91" s="98"/>
    </row>
    <row r="92" spans="1:18">
      <c r="A92">
        <v>9</v>
      </c>
      <c r="B92" s="161">
        <v>75</v>
      </c>
      <c r="C92" t="s">
        <v>705</v>
      </c>
      <c r="D92" s="2" t="s">
        <v>5</v>
      </c>
      <c r="E92" s="7" t="s">
        <v>9</v>
      </c>
      <c r="F92" s="39">
        <v>1011</v>
      </c>
      <c r="G92" s="70" t="s">
        <v>316</v>
      </c>
      <c r="H92" s="70"/>
      <c r="I92" s="70" t="s">
        <v>282</v>
      </c>
      <c r="J92" s="45" t="s">
        <v>615</v>
      </c>
      <c r="K92" s="42" t="s">
        <v>283</v>
      </c>
      <c r="L92" s="97" t="s">
        <v>235</v>
      </c>
      <c r="M92" s="104" t="s">
        <v>296</v>
      </c>
      <c r="N92" s="97" t="s">
        <v>294</v>
      </c>
      <c r="O92" s="147" t="s">
        <v>119</v>
      </c>
      <c r="P92" s="129">
        <v>29</v>
      </c>
      <c r="Q92" s="95"/>
      <c r="R92" s="98"/>
    </row>
    <row r="93" spans="1:18">
      <c r="A93">
        <v>8</v>
      </c>
      <c r="B93" s="161">
        <v>76</v>
      </c>
      <c r="C93" t="s">
        <v>706</v>
      </c>
      <c r="D93" s="3"/>
      <c r="E93" s="5" t="s">
        <v>8</v>
      </c>
      <c r="F93" s="55">
        <v>1071</v>
      </c>
      <c r="G93" s="71" t="s">
        <v>315</v>
      </c>
      <c r="H93" s="71"/>
      <c r="I93" s="71" t="s">
        <v>280</v>
      </c>
      <c r="J93" s="45" t="s">
        <v>616</v>
      </c>
      <c r="K93" s="43" t="s">
        <v>281</v>
      </c>
      <c r="L93" s="98" t="s">
        <v>235</v>
      </c>
      <c r="M93" s="105" t="s">
        <v>296</v>
      </c>
      <c r="N93" s="98" t="s">
        <v>294</v>
      </c>
      <c r="O93" s="102" t="s">
        <v>118</v>
      </c>
      <c r="P93" s="125">
        <v>28</v>
      </c>
      <c r="Q93" s="95"/>
      <c r="R93" s="98"/>
    </row>
    <row r="94" spans="1:18" ht="15.75" thickBot="1">
      <c r="A94">
        <v>7</v>
      </c>
      <c r="B94" s="161">
        <v>77</v>
      </c>
      <c r="C94" t="s">
        <v>707</v>
      </c>
      <c r="D94" s="4"/>
      <c r="E94" s="6" t="s">
        <v>6</v>
      </c>
      <c r="F94" s="40">
        <v>1033</v>
      </c>
      <c r="G94" s="72" t="s">
        <v>314</v>
      </c>
      <c r="H94" s="72"/>
      <c r="I94" s="72" t="s">
        <v>278</v>
      </c>
      <c r="J94" s="45" t="s">
        <v>617</v>
      </c>
      <c r="K94" s="46" t="s">
        <v>279</v>
      </c>
      <c r="L94" s="99" t="s">
        <v>235</v>
      </c>
      <c r="M94" s="106" t="s">
        <v>296</v>
      </c>
      <c r="N94" s="99" t="s">
        <v>294</v>
      </c>
      <c r="O94" s="89" t="s">
        <v>117</v>
      </c>
      <c r="P94" s="126">
        <v>27</v>
      </c>
      <c r="Q94" s="95"/>
      <c r="R94" s="98"/>
    </row>
    <row r="95" spans="1:18" ht="15.75" thickBot="1">
      <c r="A95">
        <v>66</v>
      </c>
      <c r="B95" s="161">
        <v>78</v>
      </c>
      <c r="C95" t="s">
        <v>708</v>
      </c>
      <c r="D95" s="2"/>
      <c r="E95" s="17" t="s">
        <v>148</v>
      </c>
      <c r="F95" s="57">
        <v>3342</v>
      </c>
      <c r="G95" s="61" t="s">
        <v>321</v>
      </c>
      <c r="H95" s="61"/>
      <c r="I95" s="61" t="s">
        <v>322</v>
      </c>
      <c r="J95" s="45" t="s">
        <v>618</v>
      </c>
      <c r="K95" s="50" t="s">
        <v>323</v>
      </c>
      <c r="L95" s="97" t="s">
        <v>235</v>
      </c>
      <c r="M95" s="104" t="s">
        <v>293</v>
      </c>
      <c r="N95" s="97" t="s">
        <v>245</v>
      </c>
      <c r="O95" s="91" t="s">
        <v>125</v>
      </c>
      <c r="P95" s="129">
        <v>33</v>
      </c>
      <c r="Q95" s="95"/>
      <c r="R95" s="98"/>
    </row>
    <row r="96" spans="1:18" ht="15.75" thickBot="1">
      <c r="A96">
        <v>124</v>
      </c>
      <c r="B96" s="161">
        <v>79</v>
      </c>
      <c r="C96" t="s">
        <v>709</v>
      </c>
      <c r="D96" s="4" t="s">
        <v>5</v>
      </c>
      <c r="E96" s="6" t="s">
        <v>11</v>
      </c>
      <c r="F96" s="40">
        <v>1031</v>
      </c>
      <c r="G96" s="72" t="s">
        <v>318</v>
      </c>
      <c r="H96" s="72"/>
      <c r="I96" s="72" t="s">
        <v>549</v>
      </c>
      <c r="J96" s="45" t="s">
        <v>625</v>
      </c>
      <c r="K96" s="44" t="s">
        <v>550</v>
      </c>
      <c r="L96" s="99" t="s">
        <v>235</v>
      </c>
      <c r="M96" s="97" t="s">
        <v>548</v>
      </c>
      <c r="N96" s="97"/>
      <c r="O96" s="89"/>
      <c r="P96" s="186"/>
      <c r="Q96" s="95"/>
      <c r="R96" s="98"/>
    </row>
    <row r="97" spans="1:18" ht="15.75" thickBot="1">
      <c r="A97">
        <v>77</v>
      </c>
      <c r="B97" s="161">
        <v>80</v>
      </c>
      <c r="C97" t="s">
        <v>710</v>
      </c>
      <c r="D97" s="2"/>
      <c r="E97" s="17" t="s">
        <v>109</v>
      </c>
      <c r="F97" s="57">
        <v>1113</v>
      </c>
      <c r="G97" s="61" t="s">
        <v>298</v>
      </c>
      <c r="H97" s="61"/>
      <c r="I97" s="61" t="s">
        <v>302</v>
      </c>
      <c r="J97" s="45" t="s">
        <v>612</v>
      </c>
      <c r="K97" s="50" t="s">
        <v>299</v>
      </c>
      <c r="L97" s="97" t="s">
        <v>235</v>
      </c>
      <c r="M97" s="104" t="s">
        <v>300</v>
      </c>
      <c r="N97" s="97" t="s">
        <v>301</v>
      </c>
      <c r="O97" s="91" t="s">
        <v>212</v>
      </c>
      <c r="P97" s="129">
        <v>97</v>
      </c>
      <c r="Q97" s="95"/>
      <c r="R97" s="98"/>
    </row>
    <row r="98" spans="1:18" ht="15.75" thickBot="1">
      <c r="A98">
        <v>101</v>
      </c>
      <c r="B98" s="161">
        <v>80</v>
      </c>
      <c r="C98" t="s">
        <v>710</v>
      </c>
      <c r="D98" s="4" t="s">
        <v>93</v>
      </c>
      <c r="E98" s="15" t="s">
        <v>13</v>
      </c>
      <c r="F98" s="60">
        <v>2511</v>
      </c>
      <c r="G98" s="62" t="s">
        <v>298</v>
      </c>
      <c r="H98" s="62"/>
      <c r="I98" s="62" t="s">
        <v>302</v>
      </c>
      <c r="J98" s="45" t="s">
        <v>612</v>
      </c>
      <c r="K98" s="49" t="s">
        <v>299</v>
      </c>
      <c r="L98" s="99" t="s">
        <v>235</v>
      </c>
      <c r="M98" s="106" t="s">
        <v>300</v>
      </c>
      <c r="N98" s="97" t="s">
        <v>301</v>
      </c>
      <c r="O98" s="89" t="s">
        <v>205</v>
      </c>
      <c r="P98" s="126">
        <v>90</v>
      </c>
      <c r="Q98" s="95"/>
      <c r="R98" s="98"/>
    </row>
    <row r="99" spans="1:18" ht="15.75" thickBot="1">
      <c r="A99">
        <v>75</v>
      </c>
      <c r="B99" s="161">
        <v>81</v>
      </c>
      <c r="C99" t="s">
        <v>711</v>
      </c>
      <c r="D99" s="2"/>
      <c r="E99" s="17" t="s">
        <v>202</v>
      </c>
      <c r="F99" s="57">
        <v>1111</v>
      </c>
      <c r="G99" s="62" t="s">
        <v>303</v>
      </c>
      <c r="H99" s="61"/>
      <c r="I99" s="61" t="s">
        <v>304</v>
      </c>
      <c r="J99" s="45" t="s">
        <v>613</v>
      </c>
      <c r="K99" s="50" t="s">
        <v>305</v>
      </c>
      <c r="L99" s="97" t="s">
        <v>235</v>
      </c>
      <c r="M99" s="104" t="s">
        <v>300</v>
      </c>
      <c r="N99" s="98" t="s">
        <v>301</v>
      </c>
      <c r="O99" s="91" t="s">
        <v>203</v>
      </c>
      <c r="P99" s="129">
        <v>88</v>
      </c>
      <c r="Q99" s="95"/>
      <c r="R99" s="98"/>
    </row>
    <row r="100" spans="1:18" ht="15.75" thickBot="1">
      <c r="A100">
        <v>76</v>
      </c>
      <c r="B100" s="161">
        <v>82</v>
      </c>
      <c r="C100" t="s">
        <v>712</v>
      </c>
      <c r="D100" s="4"/>
      <c r="E100" s="15" t="s">
        <v>73</v>
      </c>
      <c r="F100" s="60">
        <v>1112</v>
      </c>
      <c r="G100" s="62" t="s">
        <v>306</v>
      </c>
      <c r="H100" s="62"/>
      <c r="I100" s="62" t="s">
        <v>307</v>
      </c>
      <c r="J100" s="45" t="s">
        <v>614</v>
      </c>
      <c r="K100" s="54" t="s">
        <v>308</v>
      </c>
      <c r="L100" s="99" t="s">
        <v>235</v>
      </c>
      <c r="M100" s="106" t="s">
        <v>300</v>
      </c>
      <c r="N100" s="98" t="s">
        <v>301</v>
      </c>
      <c r="O100" s="89" t="s">
        <v>204</v>
      </c>
      <c r="P100" s="126">
        <v>89</v>
      </c>
      <c r="Q100" s="95"/>
      <c r="R100" s="98"/>
    </row>
    <row r="101" spans="1:18" ht="15.75" thickBot="1">
      <c r="A101">
        <v>74</v>
      </c>
      <c r="B101" s="161">
        <v>83</v>
      </c>
      <c r="C101" t="s">
        <v>713</v>
      </c>
      <c r="D101" s="1" t="s">
        <v>70</v>
      </c>
      <c r="E101" s="19" t="s">
        <v>72</v>
      </c>
      <c r="F101" s="26">
        <v>1162</v>
      </c>
      <c r="G101" s="67" t="s">
        <v>527</v>
      </c>
      <c r="H101" s="86"/>
      <c r="I101" s="86" t="s">
        <v>309</v>
      </c>
      <c r="J101" s="45" t="s">
        <v>620</v>
      </c>
      <c r="K101" s="86" t="s">
        <v>310</v>
      </c>
      <c r="L101" s="93" t="s">
        <v>235</v>
      </c>
      <c r="M101" s="113" t="s">
        <v>311</v>
      </c>
      <c r="N101" s="93"/>
      <c r="O101" s="76" t="s">
        <v>201</v>
      </c>
      <c r="P101" s="131">
        <v>87</v>
      </c>
      <c r="Q101" s="95"/>
      <c r="R101" s="98"/>
    </row>
    <row r="102" spans="1:18" ht="15.75" thickBot="1">
      <c r="A102">
        <v>73</v>
      </c>
      <c r="B102" s="161">
        <v>84</v>
      </c>
      <c r="C102" t="s">
        <v>714</v>
      </c>
      <c r="D102" s="1"/>
      <c r="E102" s="19" t="s">
        <v>71</v>
      </c>
      <c r="F102" s="26">
        <v>1166</v>
      </c>
      <c r="G102" s="63" t="s">
        <v>528</v>
      </c>
      <c r="H102" s="63"/>
      <c r="I102" s="63" t="s">
        <v>312</v>
      </c>
      <c r="J102" s="45" t="s">
        <v>621</v>
      </c>
      <c r="K102" s="52" t="s">
        <v>313</v>
      </c>
      <c r="L102" s="93" t="s">
        <v>439</v>
      </c>
      <c r="M102" s="113" t="s">
        <v>311</v>
      </c>
      <c r="N102" s="93"/>
      <c r="O102" s="76" t="s">
        <v>200</v>
      </c>
      <c r="P102" s="131">
        <v>86</v>
      </c>
      <c r="Q102" s="95"/>
      <c r="R102" s="98"/>
    </row>
    <row r="103" spans="1:18" ht="15.75" thickBot="1">
      <c r="A103">
        <v>13</v>
      </c>
      <c r="B103" s="161">
        <v>85</v>
      </c>
      <c r="C103" t="s">
        <v>715</v>
      </c>
      <c r="D103" s="1" t="s">
        <v>28</v>
      </c>
      <c r="E103" s="9" t="s">
        <v>4</v>
      </c>
      <c r="F103" s="24">
        <v>2821</v>
      </c>
      <c r="G103" s="73" t="s">
        <v>330</v>
      </c>
      <c r="H103" s="73" t="s">
        <v>331</v>
      </c>
      <c r="I103" s="73" t="s">
        <v>577</v>
      </c>
      <c r="J103" s="45" t="s">
        <v>622</v>
      </c>
      <c r="K103" s="41" t="s">
        <v>332</v>
      </c>
      <c r="L103" s="93" t="s">
        <v>333</v>
      </c>
      <c r="M103" s="98" t="s">
        <v>334</v>
      </c>
      <c r="N103" s="98" t="s">
        <v>335</v>
      </c>
      <c r="O103" s="182" t="s">
        <v>123</v>
      </c>
      <c r="P103" s="130">
        <v>60</v>
      </c>
      <c r="Q103" s="95"/>
      <c r="R103" s="98"/>
    </row>
    <row r="104" spans="1:18">
      <c r="A104">
        <v>91</v>
      </c>
      <c r="B104" s="161">
        <v>86</v>
      </c>
      <c r="C104" t="s">
        <v>716</v>
      </c>
      <c r="D104" s="2" t="s">
        <v>90</v>
      </c>
      <c r="E104" s="17" t="s">
        <v>4</v>
      </c>
      <c r="F104" s="57">
        <v>1821</v>
      </c>
      <c r="G104" s="61" t="s">
        <v>354</v>
      </c>
      <c r="H104" s="50" t="s">
        <v>355</v>
      </c>
      <c r="I104" s="50" t="s">
        <v>576</v>
      </c>
      <c r="J104" s="45" t="s">
        <v>621</v>
      </c>
      <c r="K104" s="61" t="s">
        <v>356</v>
      </c>
      <c r="L104" s="97" t="s">
        <v>333</v>
      </c>
      <c r="M104" s="104" t="s">
        <v>334</v>
      </c>
      <c r="N104" s="97" t="s">
        <v>335</v>
      </c>
      <c r="O104" s="91" t="s">
        <v>172</v>
      </c>
      <c r="P104" s="129">
        <v>57</v>
      </c>
      <c r="Q104" s="95"/>
      <c r="R104" s="98"/>
    </row>
    <row r="105" spans="1:18" ht="15.75" thickBot="1">
      <c r="A105">
        <v>92</v>
      </c>
      <c r="B105" s="161">
        <v>86</v>
      </c>
      <c r="C105" t="s">
        <v>716</v>
      </c>
      <c r="D105" s="4"/>
      <c r="E105" s="15" t="s">
        <v>99</v>
      </c>
      <c r="F105" s="60">
        <v>1811</v>
      </c>
      <c r="G105" s="88" t="s">
        <v>354</v>
      </c>
      <c r="H105" s="118" t="s">
        <v>355</v>
      </c>
      <c r="I105" s="118" t="s">
        <v>576</v>
      </c>
      <c r="J105" s="45" t="s">
        <v>621</v>
      </c>
      <c r="K105" s="118" t="s">
        <v>356</v>
      </c>
      <c r="L105" s="112" t="s">
        <v>333</v>
      </c>
      <c r="M105" s="108" t="s">
        <v>334</v>
      </c>
      <c r="N105" s="98" t="s">
        <v>335</v>
      </c>
      <c r="O105" s="65" t="s">
        <v>173</v>
      </c>
      <c r="P105" s="127">
        <v>58</v>
      </c>
      <c r="Q105" s="95"/>
      <c r="R105" s="98"/>
    </row>
    <row r="106" spans="1:18">
      <c r="A106">
        <v>93</v>
      </c>
      <c r="B106" s="161">
        <v>86</v>
      </c>
      <c r="C106" t="s">
        <v>716</v>
      </c>
      <c r="D106" s="2"/>
      <c r="E106" s="17" t="s">
        <v>100</v>
      </c>
      <c r="F106" s="32">
        <v>1813</v>
      </c>
      <c r="G106" s="61" t="s">
        <v>354</v>
      </c>
      <c r="H106" s="61" t="s">
        <v>355</v>
      </c>
      <c r="I106" s="61" t="s">
        <v>576</v>
      </c>
      <c r="J106" s="45" t="s">
        <v>621</v>
      </c>
      <c r="K106" s="61" t="s">
        <v>356</v>
      </c>
      <c r="L106" s="97" t="s">
        <v>333</v>
      </c>
      <c r="M106" s="97" t="s">
        <v>334</v>
      </c>
      <c r="N106" s="97" t="s">
        <v>335</v>
      </c>
      <c r="O106" s="97" t="s">
        <v>174</v>
      </c>
      <c r="P106" s="187">
        <v>59</v>
      </c>
      <c r="Q106" s="95"/>
      <c r="R106" s="98"/>
    </row>
    <row r="107" spans="1:18" ht="15.75" thickBot="1">
      <c r="A107">
        <v>1</v>
      </c>
      <c r="B107" s="157"/>
      <c r="D107" s="4"/>
      <c r="E107" s="6"/>
      <c r="F107" s="116"/>
      <c r="G107" s="72"/>
      <c r="H107" s="72"/>
      <c r="I107" s="72"/>
      <c r="J107" s="72"/>
      <c r="K107" s="72"/>
      <c r="L107" s="99"/>
      <c r="M107" s="99"/>
      <c r="N107" s="99"/>
      <c r="O107" s="99"/>
      <c r="P107" s="101"/>
      <c r="Q107" s="95"/>
      <c r="R107" s="98"/>
    </row>
    <row r="108" spans="1:18" ht="15.75" thickBot="1">
      <c r="A108">
        <v>30</v>
      </c>
      <c r="B108" s="157"/>
      <c r="D108" s="2"/>
      <c r="E108" s="20"/>
      <c r="F108" s="174"/>
      <c r="G108" s="63"/>
      <c r="H108" s="63"/>
      <c r="I108" s="63"/>
      <c r="J108" s="63"/>
      <c r="K108" s="63"/>
      <c r="L108" s="93"/>
      <c r="M108" s="93"/>
      <c r="N108" s="93"/>
      <c r="O108" s="93"/>
      <c r="P108" s="184"/>
      <c r="Q108" s="95"/>
      <c r="R108" s="98"/>
    </row>
    <row r="109" spans="1:18" ht="15.75" thickBot="1">
      <c r="A109">
        <v>49</v>
      </c>
      <c r="B109" s="161">
        <v>87</v>
      </c>
      <c r="C109" t="s">
        <v>717</v>
      </c>
      <c r="D109" s="2" t="s">
        <v>29</v>
      </c>
      <c r="E109" s="20" t="s">
        <v>30</v>
      </c>
      <c r="F109" s="174">
        <v>4806</v>
      </c>
      <c r="G109" s="63"/>
      <c r="H109" s="93"/>
      <c r="I109" s="93"/>
      <c r="J109" s="93"/>
      <c r="K109" s="63"/>
      <c r="L109" s="93"/>
      <c r="M109" s="93"/>
      <c r="N109" s="93"/>
      <c r="O109" s="93">
        <v>284.28500000000003</v>
      </c>
      <c r="P109" s="184">
        <v>73</v>
      </c>
      <c r="Q109" s="95"/>
      <c r="R109" s="98"/>
    </row>
    <row r="110" spans="1:18" ht="15.75" thickBot="1">
      <c r="A110">
        <v>96</v>
      </c>
      <c r="B110" s="161">
        <v>88</v>
      </c>
      <c r="C110" t="s">
        <v>718</v>
      </c>
      <c r="D110" s="1" t="s">
        <v>96</v>
      </c>
      <c r="E110" s="19" t="s">
        <v>32</v>
      </c>
      <c r="F110" s="173">
        <v>3541</v>
      </c>
      <c r="G110" s="63"/>
      <c r="H110" s="63"/>
      <c r="I110" s="63"/>
      <c r="J110" s="63"/>
      <c r="K110" s="63"/>
      <c r="L110" s="93"/>
      <c r="M110" s="93"/>
      <c r="N110" s="93"/>
      <c r="O110" s="93" t="s">
        <v>179</v>
      </c>
      <c r="P110" s="184">
        <v>64</v>
      </c>
      <c r="Q110" s="101">
        <v>3590</v>
      </c>
      <c r="R110" s="99"/>
    </row>
    <row r="111" spans="1:18">
      <c r="A111">
        <v>97</v>
      </c>
      <c r="B111" s="161">
        <v>89</v>
      </c>
      <c r="C111" t="s">
        <v>719</v>
      </c>
      <c r="E111" s="172" t="s">
        <v>32</v>
      </c>
      <c r="F111" s="142">
        <v>3590</v>
      </c>
      <c r="G111" s="142"/>
      <c r="H111" s="142"/>
      <c r="I111" s="142"/>
      <c r="J111" s="142"/>
      <c r="K111" s="142"/>
      <c r="P111" s="185"/>
    </row>
    <row r="112" spans="1:18" ht="15.75" thickBot="1">
      <c r="A112">
        <v>105</v>
      </c>
      <c r="B112" s="161">
        <v>90</v>
      </c>
      <c r="C112" t="s">
        <v>720</v>
      </c>
      <c r="D112" t="s">
        <v>213</v>
      </c>
      <c r="E112" t="s">
        <v>214</v>
      </c>
      <c r="F112" s="27">
        <v>4442</v>
      </c>
      <c r="G112" s="27"/>
      <c r="H112" s="41"/>
      <c r="I112" s="41"/>
      <c r="J112" s="41"/>
      <c r="N112" s="179"/>
      <c r="O112">
        <v>301.30200000000002</v>
      </c>
      <c r="Q112" s="38" t="s">
        <v>386</v>
      </c>
    </row>
    <row r="113" spans="1:17" ht="15.75" thickBot="1">
      <c r="A113">
        <v>106</v>
      </c>
      <c r="B113" s="161">
        <v>91</v>
      </c>
      <c r="C113" t="s">
        <v>721</v>
      </c>
      <c r="D113" s="31"/>
      <c r="E113" s="9" t="s">
        <v>32</v>
      </c>
      <c r="F113" s="138">
        <v>4441</v>
      </c>
      <c r="G113" s="138"/>
      <c r="H113" s="138"/>
      <c r="I113" s="138"/>
      <c r="J113" s="138"/>
      <c r="K113" s="138"/>
      <c r="L113" s="9"/>
      <c r="M113" s="9"/>
      <c r="N113" s="178"/>
      <c r="O113" s="9" t="s">
        <v>387</v>
      </c>
      <c r="P113" s="139"/>
      <c r="Q113" s="38" t="s">
        <v>386</v>
      </c>
    </row>
    <row r="114" spans="1:17" ht="15.75" thickBot="1">
      <c r="A114">
        <v>107</v>
      </c>
      <c r="B114" s="161">
        <v>92</v>
      </c>
      <c r="C114" t="s">
        <v>722</v>
      </c>
      <c r="D114" s="170" t="s">
        <v>217</v>
      </c>
      <c r="E114" s="170" t="s">
        <v>218</v>
      </c>
      <c r="F114" s="141">
        <v>3741</v>
      </c>
      <c r="G114" s="141"/>
      <c r="H114" s="141"/>
      <c r="I114" s="141"/>
      <c r="J114" s="141"/>
      <c r="K114" s="141"/>
      <c r="L114" s="140"/>
      <c r="M114" s="140"/>
      <c r="N114" s="140"/>
      <c r="O114" s="140">
        <v>311.31200000000001</v>
      </c>
      <c r="P114" s="140"/>
      <c r="Q114" s="38" t="s">
        <v>386</v>
      </c>
    </row>
    <row r="115" spans="1:17" ht="15.75" thickBot="1">
      <c r="A115">
        <v>108</v>
      </c>
      <c r="B115" s="161">
        <v>93</v>
      </c>
      <c r="C115" t="s">
        <v>723</v>
      </c>
      <c r="D115" s="21" t="s">
        <v>219</v>
      </c>
      <c r="E115" s="19" t="s">
        <v>220</v>
      </c>
      <c r="F115" s="138">
        <v>3841</v>
      </c>
      <c r="G115" s="73"/>
      <c r="H115" s="138"/>
      <c r="I115" s="138"/>
      <c r="J115" s="138"/>
      <c r="K115" s="138"/>
      <c r="L115" s="9"/>
      <c r="M115" s="9"/>
      <c r="N115" s="9"/>
      <c r="O115" s="9">
        <v>310.30900000000003</v>
      </c>
      <c r="P115" s="139"/>
      <c r="Q115" s="38" t="s">
        <v>386</v>
      </c>
    </row>
    <row r="116" spans="1:17" ht="15.75" thickBot="1">
      <c r="A116">
        <v>109</v>
      </c>
      <c r="B116" s="161">
        <v>94</v>
      </c>
      <c r="C116" t="s">
        <v>724</v>
      </c>
      <c r="D116" s="170" t="s">
        <v>221</v>
      </c>
      <c r="E116" s="170" t="s">
        <v>32</v>
      </c>
      <c r="F116" s="141">
        <v>4041</v>
      </c>
      <c r="G116" s="141"/>
      <c r="H116" s="141"/>
      <c r="I116" s="141"/>
      <c r="J116" s="141"/>
      <c r="K116" s="141"/>
      <c r="L116" s="140"/>
      <c r="M116" s="140"/>
      <c r="N116" s="140"/>
      <c r="O116" s="140" t="s">
        <v>388</v>
      </c>
      <c r="P116" s="140"/>
      <c r="Q116" s="38" t="s">
        <v>386</v>
      </c>
    </row>
    <row r="117" spans="1:17" ht="15.75" thickBot="1">
      <c r="A117">
        <v>110</v>
      </c>
      <c r="B117" s="157"/>
      <c r="D117" s="31"/>
      <c r="E117" s="9"/>
      <c r="F117" s="138"/>
      <c r="G117" s="70"/>
      <c r="H117" s="138"/>
      <c r="I117" s="138"/>
      <c r="J117" s="138"/>
      <c r="K117" s="138"/>
      <c r="L117" s="9"/>
      <c r="M117" s="9"/>
      <c r="N117" s="9"/>
      <c r="O117" s="9"/>
      <c r="P117" s="139"/>
    </row>
    <row r="118" spans="1:17" ht="15.75" thickBot="1">
      <c r="A118">
        <v>111</v>
      </c>
      <c r="B118" s="157"/>
      <c r="D118" s="140"/>
      <c r="E118" s="140"/>
      <c r="F118" s="141"/>
      <c r="G118" s="141"/>
      <c r="H118" s="141"/>
      <c r="I118" s="141"/>
      <c r="J118" s="141"/>
      <c r="K118" s="141"/>
      <c r="L118" s="140"/>
      <c r="M118" s="140"/>
      <c r="N118" s="140"/>
      <c r="O118" s="140"/>
      <c r="P118" s="140"/>
    </row>
    <row r="119" spans="1:17" ht="15.75" thickBot="1">
      <c r="A119">
        <v>112</v>
      </c>
      <c r="B119" s="161">
        <v>95</v>
      </c>
      <c r="C119" t="s">
        <v>725</v>
      </c>
      <c r="D119" s="31" t="s">
        <v>529</v>
      </c>
      <c r="E119" s="9"/>
      <c r="F119" s="138"/>
      <c r="G119" s="138"/>
      <c r="H119" s="138"/>
      <c r="I119" s="138"/>
      <c r="J119" s="138"/>
      <c r="K119" s="138"/>
      <c r="L119" s="9"/>
      <c r="M119" s="9"/>
      <c r="N119" s="9"/>
      <c r="O119" s="9"/>
      <c r="P119" s="139"/>
    </row>
    <row r="120" spans="1:17" ht="15.75" thickBot="1">
      <c r="A120">
        <v>113</v>
      </c>
      <c r="B120" s="157"/>
      <c r="D120" s="140"/>
      <c r="E120" s="140"/>
      <c r="F120" s="141"/>
      <c r="G120" s="141"/>
      <c r="H120" s="141"/>
      <c r="I120" s="141"/>
      <c r="J120" s="141"/>
      <c r="K120" s="141"/>
      <c r="L120" s="140"/>
      <c r="M120" s="140"/>
      <c r="N120" s="140"/>
      <c r="O120" s="140"/>
      <c r="P120" s="140"/>
    </row>
    <row r="121" spans="1:17" ht="15.75" thickBot="1">
      <c r="A121">
        <v>115</v>
      </c>
      <c r="B121" s="157"/>
      <c r="D121" s="31"/>
      <c r="E121" s="9"/>
      <c r="F121" s="138"/>
      <c r="G121" s="138"/>
      <c r="H121" s="138"/>
      <c r="I121" s="138"/>
      <c r="J121" s="138"/>
      <c r="K121" s="138"/>
      <c r="L121" s="9"/>
      <c r="M121" s="9"/>
      <c r="N121" s="93"/>
      <c r="O121" s="9"/>
      <c r="P121" s="139"/>
    </row>
    <row r="122" spans="1:17" ht="15.75" thickBot="1">
      <c r="A122">
        <v>117</v>
      </c>
      <c r="B122" s="157"/>
      <c r="D122" s="140"/>
      <c r="E122" s="140"/>
      <c r="F122" s="141"/>
      <c r="G122" s="141"/>
      <c r="H122" s="141"/>
      <c r="I122" s="141"/>
      <c r="J122" s="141"/>
      <c r="K122" s="141"/>
      <c r="L122" s="140"/>
      <c r="M122" s="140"/>
      <c r="N122" s="140"/>
      <c r="O122" s="140"/>
      <c r="P122" s="140"/>
    </row>
    <row r="123" spans="1:17" ht="15.75" thickBot="1">
      <c r="A123">
        <v>119</v>
      </c>
      <c r="B123" s="157"/>
      <c r="D123" s="31"/>
      <c r="E123" s="9"/>
      <c r="F123" s="138"/>
      <c r="G123" s="138"/>
      <c r="H123" s="138"/>
      <c r="I123" s="138"/>
      <c r="J123" s="138"/>
      <c r="K123" s="138"/>
      <c r="L123" s="9"/>
      <c r="M123" s="9"/>
      <c r="N123" s="9"/>
      <c r="O123" s="9"/>
      <c r="P123" s="139"/>
    </row>
    <row r="124" spans="1:17" ht="15.75" thickBot="1">
      <c r="A124">
        <v>121</v>
      </c>
      <c r="B124" s="157"/>
      <c r="D124" s="140"/>
      <c r="E124" s="140"/>
      <c r="F124" s="141"/>
      <c r="G124" s="141"/>
      <c r="H124" s="141"/>
      <c r="I124" s="141"/>
      <c r="J124" s="141"/>
      <c r="K124" s="141"/>
      <c r="L124" s="140"/>
      <c r="M124" s="140"/>
      <c r="N124" s="140"/>
      <c r="O124" s="140"/>
      <c r="P124" s="140"/>
    </row>
    <row r="125" spans="1:17" ht="15.75" thickBot="1">
      <c r="A125">
        <v>123</v>
      </c>
      <c r="B125" s="157"/>
      <c r="D125" s="31"/>
      <c r="E125" s="9"/>
      <c r="F125" s="138"/>
      <c r="G125" s="73"/>
      <c r="H125" s="138"/>
      <c r="I125" s="138"/>
      <c r="J125" s="138"/>
      <c r="K125" s="138"/>
      <c r="L125" s="9"/>
      <c r="M125" s="9"/>
      <c r="N125" s="9"/>
      <c r="O125" s="9"/>
      <c r="P125" s="139"/>
    </row>
    <row r="126" spans="1:17">
      <c r="A126">
        <v>125</v>
      </c>
      <c r="B126" s="157"/>
      <c r="D126" s="11"/>
      <c r="E126" s="11"/>
      <c r="F126" s="137"/>
      <c r="G126" s="137"/>
      <c r="H126" s="137"/>
      <c r="I126" s="137"/>
      <c r="J126" s="137"/>
      <c r="K126" s="137"/>
      <c r="L126" s="11"/>
      <c r="M126" s="11"/>
      <c r="N126" s="11"/>
      <c r="O126" s="11"/>
      <c r="P126" s="11"/>
    </row>
    <row r="127" spans="1:17">
      <c r="A127">
        <v>126</v>
      </c>
      <c r="B127" s="157"/>
      <c r="D127" s="5"/>
      <c r="E127" s="5"/>
      <c r="F127" s="136"/>
      <c r="G127" s="136"/>
      <c r="H127" s="136"/>
      <c r="I127" s="136"/>
      <c r="J127" s="136"/>
      <c r="K127" s="136"/>
      <c r="L127" s="5"/>
      <c r="M127" s="5"/>
      <c r="N127" s="5"/>
      <c r="O127" s="5"/>
      <c r="P127" s="5"/>
    </row>
    <row r="128" spans="1:17">
      <c r="A128">
        <v>127</v>
      </c>
      <c r="B128" s="157"/>
      <c r="D128" s="5"/>
      <c r="E128" s="5"/>
      <c r="F128" s="136"/>
      <c r="G128" s="136"/>
      <c r="H128" s="136"/>
      <c r="I128" s="136"/>
      <c r="J128" s="136"/>
      <c r="K128" s="136"/>
      <c r="L128" s="5"/>
      <c r="M128" s="5"/>
      <c r="N128" s="5"/>
      <c r="O128" s="5"/>
      <c r="P128" s="5"/>
    </row>
    <row r="129" spans="1:16">
      <c r="A129">
        <v>128</v>
      </c>
      <c r="B129" s="157"/>
      <c r="D129" s="5"/>
      <c r="E129" s="5"/>
      <c r="F129" s="136"/>
      <c r="G129" s="136"/>
      <c r="H129" s="136"/>
      <c r="I129" s="136"/>
      <c r="J129" s="136"/>
      <c r="K129" s="136"/>
      <c r="L129" s="5"/>
      <c r="M129" s="5"/>
      <c r="N129" s="5"/>
      <c r="O129" s="5"/>
      <c r="P129" s="5"/>
    </row>
    <row r="130" spans="1:16">
      <c r="A130">
        <v>129</v>
      </c>
      <c r="B130" s="157"/>
      <c r="D130" s="5"/>
      <c r="E130" s="5"/>
      <c r="F130" s="136"/>
      <c r="G130" s="136"/>
      <c r="H130" s="136"/>
      <c r="I130" s="136"/>
      <c r="J130" s="136"/>
      <c r="K130" s="136"/>
      <c r="L130" s="5"/>
      <c r="M130" s="5"/>
      <c r="N130" s="5"/>
      <c r="O130" s="5"/>
      <c r="P130" s="5"/>
    </row>
    <row r="131" spans="1:16">
      <c r="A131">
        <v>130</v>
      </c>
      <c r="B131" s="157"/>
      <c r="D131" s="5"/>
      <c r="E131" s="5"/>
      <c r="F131" s="136"/>
      <c r="G131" s="136"/>
      <c r="H131" s="136"/>
      <c r="I131" s="136"/>
      <c r="J131" s="136"/>
      <c r="K131" s="136"/>
      <c r="L131" s="5"/>
      <c r="M131" s="5"/>
      <c r="N131" s="5"/>
      <c r="O131" s="5"/>
      <c r="P131" s="5"/>
    </row>
    <row r="132" spans="1:16">
      <c r="A132">
        <v>131</v>
      </c>
      <c r="B132" s="157"/>
      <c r="D132" s="5"/>
      <c r="E132" s="5"/>
      <c r="F132" s="136"/>
      <c r="G132" s="136"/>
      <c r="H132" s="136"/>
      <c r="I132" s="136"/>
      <c r="J132" s="136"/>
      <c r="K132" s="136"/>
      <c r="L132" s="5"/>
      <c r="M132" s="5"/>
      <c r="N132" s="5"/>
      <c r="O132" s="5"/>
      <c r="P132" s="5"/>
    </row>
    <row r="133" spans="1:16">
      <c r="A133">
        <v>132</v>
      </c>
      <c r="B133" s="157"/>
      <c r="D133" s="5"/>
      <c r="E133" s="5"/>
      <c r="F133" s="136"/>
      <c r="G133" s="136"/>
      <c r="H133" s="136"/>
      <c r="I133" s="136"/>
      <c r="J133" s="136"/>
      <c r="K133" s="136"/>
      <c r="L133" s="5"/>
      <c r="M133" s="5"/>
      <c r="N133" s="5"/>
      <c r="O133" s="5"/>
      <c r="P133" s="5"/>
    </row>
    <row r="134" spans="1:16">
      <c r="A134">
        <v>133</v>
      </c>
      <c r="B134" s="157"/>
      <c r="D134" s="5"/>
      <c r="E134" s="5"/>
      <c r="F134" s="136"/>
      <c r="G134" s="136"/>
      <c r="H134" s="136"/>
      <c r="I134" s="136"/>
      <c r="J134" s="136"/>
      <c r="K134" s="136"/>
      <c r="L134" s="5"/>
      <c r="M134" s="5"/>
      <c r="N134" s="5"/>
      <c r="O134" s="5"/>
      <c r="P134" s="5"/>
    </row>
    <row r="135" spans="1:16">
      <c r="A135">
        <v>134</v>
      </c>
      <c r="B135" s="157"/>
      <c r="D135" s="5"/>
      <c r="E135" s="5"/>
      <c r="F135" s="136"/>
      <c r="G135" s="136"/>
      <c r="H135" s="136"/>
      <c r="I135" s="136"/>
      <c r="J135" s="136"/>
      <c r="K135" s="136"/>
      <c r="L135" s="5"/>
      <c r="M135" s="5"/>
      <c r="N135" s="5"/>
      <c r="O135" s="5"/>
      <c r="P135" s="5"/>
    </row>
    <row r="136" spans="1:16">
      <c r="A136">
        <v>135</v>
      </c>
      <c r="B136" s="157"/>
      <c r="D136" s="5"/>
      <c r="E136" s="5"/>
      <c r="F136" s="136"/>
      <c r="G136" s="136"/>
      <c r="H136" s="136"/>
      <c r="I136" s="136"/>
      <c r="J136" s="136"/>
      <c r="K136" s="136"/>
      <c r="L136" s="5"/>
      <c r="M136" s="5"/>
      <c r="N136" s="5"/>
      <c r="O136" s="5"/>
      <c r="P136" s="5"/>
    </row>
    <row r="137" spans="1:16">
      <c r="A137">
        <v>136</v>
      </c>
      <c r="B137" s="157"/>
      <c r="D137" s="5"/>
      <c r="E137" s="5"/>
      <c r="F137" s="136"/>
      <c r="G137" s="136"/>
      <c r="H137" s="136"/>
      <c r="I137" s="136"/>
      <c r="J137" s="136"/>
      <c r="K137" s="136"/>
      <c r="L137" s="5"/>
      <c r="M137" s="5"/>
      <c r="N137" s="5"/>
      <c r="O137" s="5"/>
      <c r="P137" s="5"/>
    </row>
    <row r="138" spans="1:16">
      <c r="B138" s="157"/>
      <c r="F138" s="27"/>
      <c r="G138" s="27"/>
      <c r="H138" s="27"/>
      <c r="I138" s="27"/>
      <c r="J138" s="27"/>
    </row>
    <row r="139" spans="1:16">
      <c r="B139" s="157"/>
      <c r="F139" s="27"/>
      <c r="G139" s="27"/>
      <c r="H139" s="27"/>
      <c r="I139" s="27"/>
      <c r="J139" s="27"/>
    </row>
    <row r="140" spans="1:16">
      <c r="B140" s="157"/>
      <c r="F140" s="27"/>
      <c r="G140" s="27"/>
      <c r="H140" s="27"/>
      <c r="I140" s="27"/>
      <c r="J140" s="27"/>
    </row>
    <row r="141" spans="1:16">
      <c r="B141" s="157"/>
      <c r="F141" s="27"/>
      <c r="G141" s="27"/>
      <c r="H141" s="27"/>
      <c r="I141" s="27"/>
      <c r="J141" s="27"/>
    </row>
    <row r="142" spans="1:16">
      <c r="B142" s="157"/>
      <c r="F142" s="27"/>
      <c r="G142" s="27"/>
      <c r="H142" s="27"/>
      <c r="I142" s="27"/>
      <c r="J142" s="27"/>
    </row>
    <row r="143" spans="1:16">
      <c r="B143" s="157"/>
      <c r="F143" s="27"/>
      <c r="G143" s="27"/>
      <c r="H143" s="27"/>
      <c r="I143" s="27"/>
      <c r="J143" s="27"/>
    </row>
    <row r="144" spans="1:16">
      <c r="B144" s="157"/>
      <c r="F144" s="27"/>
      <c r="G144" s="27"/>
      <c r="H144" s="27"/>
      <c r="I144" s="27"/>
      <c r="J144" s="27"/>
    </row>
  </sheetData>
  <autoFilter ref="A1:R144"/>
  <sortState ref="A2:R137">
    <sortCondition ref="K2:K137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44"/>
  <sheetViews>
    <sheetView workbookViewId="0">
      <pane ySplit="1" topLeftCell="A53" activePane="bottomLeft" state="frozen"/>
      <selection pane="bottomLeft" activeCell="G1" sqref="G1"/>
    </sheetView>
  </sheetViews>
  <sheetFormatPr defaultRowHeight="15"/>
  <cols>
    <col min="1" max="1" width="15.7109375" customWidth="1"/>
    <col min="2" max="2" width="26.28515625" customWidth="1"/>
    <col min="3" max="3" width="12.7109375" customWidth="1"/>
    <col min="4" max="5" width="18.5703125" customWidth="1"/>
    <col min="6" max="6" width="16.7109375" style="27" customWidth="1"/>
    <col min="7" max="7" width="17.140625" customWidth="1"/>
    <col min="8" max="9" width="25.7109375" customWidth="1"/>
    <col min="10" max="10" width="18.28515625" customWidth="1"/>
    <col min="11" max="11" width="20.140625" customWidth="1"/>
    <col min="12" max="12" width="12.28515625" style="38" customWidth="1"/>
    <col min="13" max="13" width="17.42578125" customWidth="1"/>
  </cols>
  <sheetData>
    <row r="1" spans="1:13" ht="15.75" thickBot="1">
      <c r="A1" s="2" t="s">
        <v>0</v>
      </c>
      <c r="B1" s="16" t="s">
        <v>1</v>
      </c>
      <c r="C1" s="16" t="s">
        <v>2</v>
      </c>
      <c r="D1" s="31" t="s">
        <v>222</v>
      </c>
      <c r="E1" s="76" t="s">
        <v>297</v>
      </c>
      <c r="F1" s="111" t="s">
        <v>274</v>
      </c>
      <c r="G1" s="9" t="s">
        <v>223</v>
      </c>
      <c r="H1" s="9" t="s">
        <v>242</v>
      </c>
      <c r="I1" s="9" t="s">
        <v>243</v>
      </c>
      <c r="J1" s="9" t="s">
        <v>110</v>
      </c>
      <c r="K1" s="16" t="s">
        <v>111</v>
      </c>
      <c r="L1" s="38" t="s">
        <v>478</v>
      </c>
      <c r="M1" s="121" t="s">
        <v>479</v>
      </c>
    </row>
    <row r="2" spans="1:13" ht="15.75" thickBot="1">
      <c r="A2" s="2"/>
      <c r="B2" s="9"/>
      <c r="C2" s="74"/>
      <c r="D2" s="75"/>
      <c r="E2" s="77"/>
      <c r="F2" s="77"/>
      <c r="G2" s="35"/>
      <c r="H2" s="35"/>
      <c r="I2" s="35"/>
      <c r="J2" s="35"/>
      <c r="K2" s="122"/>
      <c r="L2" s="100"/>
      <c r="M2" s="97"/>
    </row>
    <row r="3" spans="1:13" ht="15.75" thickBot="1">
      <c r="A3" s="2" t="s">
        <v>3</v>
      </c>
      <c r="B3" s="10" t="s">
        <v>4</v>
      </c>
      <c r="C3" s="25">
        <v>1521</v>
      </c>
      <c r="D3" s="73" t="s">
        <v>232</v>
      </c>
      <c r="E3" s="41" t="s">
        <v>231</v>
      </c>
      <c r="F3" s="73" t="s">
        <v>275</v>
      </c>
      <c r="G3" s="3" t="s">
        <v>227</v>
      </c>
      <c r="H3" s="93" t="s">
        <v>497</v>
      </c>
      <c r="I3" s="93" t="s">
        <v>249</v>
      </c>
      <c r="J3" s="13" t="s">
        <v>112</v>
      </c>
      <c r="K3" s="123">
        <v>48</v>
      </c>
      <c r="L3" s="95"/>
      <c r="M3" s="98"/>
    </row>
    <row r="4" spans="1:13">
      <c r="A4" s="2"/>
      <c r="B4" s="7" t="s">
        <v>45</v>
      </c>
      <c r="C4" s="39">
        <v>5693</v>
      </c>
      <c r="D4" s="70" t="s">
        <v>229</v>
      </c>
      <c r="E4" s="42" t="s">
        <v>224</v>
      </c>
      <c r="F4" s="70" t="s">
        <v>276</v>
      </c>
      <c r="G4" s="100" t="s">
        <v>439</v>
      </c>
      <c r="H4" s="97" t="s">
        <v>244</v>
      </c>
      <c r="I4" s="97" t="s">
        <v>273</v>
      </c>
      <c r="J4" s="64" t="s">
        <v>113</v>
      </c>
      <c r="K4" s="124">
        <v>4</v>
      </c>
      <c r="L4" s="95"/>
      <c r="M4" s="98"/>
    </row>
    <row r="5" spans="1:13">
      <c r="A5" s="3" t="s">
        <v>44</v>
      </c>
      <c r="B5" s="5" t="s">
        <v>46</v>
      </c>
      <c r="C5" s="55">
        <v>4764</v>
      </c>
      <c r="D5" s="71" t="s">
        <v>230</v>
      </c>
      <c r="E5" s="43" t="s">
        <v>225</v>
      </c>
      <c r="F5" s="71" t="s">
        <v>277</v>
      </c>
      <c r="G5" s="95" t="s">
        <v>439</v>
      </c>
      <c r="H5" s="98" t="s">
        <v>431</v>
      </c>
      <c r="I5" s="98" t="s">
        <v>430</v>
      </c>
      <c r="J5" s="66" t="s">
        <v>114</v>
      </c>
      <c r="K5" s="125">
        <v>6</v>
      </c>
      <c r="L5" s="95"/>
      <c r="M5" s="98"/>
    </row>
    <row r="6" spans="1:13" ht="15.75" thickBot="1">
      <c r="A6" s="4"/>
      <c r="B6" s="6" t="s">
        <v>47</v>
      </c>
      <c r="C6" s="40">
        <v>4766</v>
      </c>
      <c r="D6" s="72" t="s">
        <v>482</v>
      </c>
      <c r="E6" s="44" t="s">
        <v>226</v>
      </c>
      <c r="F6" s="72" t="s">
        <v>292</v>
      </c>
      <c r="G6" s="101" t="s">
        <v>227</v>
      </c>
      <c r="H6" s="99" t="s">
        <v>295</v>
      </c>
      <c r="I6" s="99" t="s">
        <v>320</v>
      </c>
      <c r="J6" s="89" t="s">
        <v>115</v>
      </c>
      <c r="K6" s="126">
        <v>25</v>
      </c>
      <c r="L6" s="95"/>
      <c r="M6" s="98"/>
    </row>
    <row r="7" spans="1:13">
      <c r="A7" s="2"/>
      <c r="B7" s="7" t="s">
        <v>4</v>
      </c>
      <c r="C7" s="39">
        <v>1021</v>
      </c>
      <c r="D7" s="70"/>
      <c r="E7" s="45" t="s">
        <v>290</v>
      </c>
      <c r="F7" s="70" t="s">
        <v>291</v>
      </c>
      <c r="G7" s="94" t="s">
        <v>235</v>
      </c>
      <c r="H7" s="97" t="s">
        <v>293</v>
      </c>
      <c r="I7" s="97" t="s">
        <v>294</v>
      </c>
      <c r="J7" s="64" t="s">
        <v>116</v>
      </c>
      <c r="K7" s="124">
        <v>26</v>
      </c>
      <c r="L7" s="95"/>
      <c r="M7" s="98"/>
    </row>
    <row r="8" spans="1:13">
      <c r="A8" s="8"/>
      <c r="B8" s="5" t="s">
        <v>6</v>
      </c>
      <c r="C8" s="55">
        <v>1033</v>
      </c>
      <c r="D8" s="71" t="s">
        <v>314</v>
      </c>
      <c r="E8" s="43" t="s">
        <v>278</v>
      </c>
      <c r="F8" s="71" t="s">
        <v>279</v>
      </c>
      <c r="G8" s="95" t="s">
        <v>235</v>
      </c>
      <c r="H8" s="98" t="s">
        <v>296</v>
      </c>
      <c r="I8" s="98" t="s">
        <v>294</v>
      </c>
      <c r="J8" s="66" t="s">
        <v>117</v>
      </c>
      <c r="K8" s="125">
        <v>27</v>
      </c>
      <c r="L8" s="95"/>
      <c r="M8" s="98"/>
    </row>
    <row r="9" spans="1:13">
      <c r="A9" s="3"/>
      <c r="B9" s="5" t="s">
        <v>8</v>
      </c>
      <c r="C9" s="55">
        <v>1071</v>
      </c>
      <c r="D9" s="71" t="s">
        <v>315</v>
      </c>
      <c r="E9" s="43" t="s">
        <v>280</v>
      </c>
      <c r="F9" s="71" t="s">
        <v>281</v>
      </c>
      <c r="G9" s="95" t="s">
        <v>235</v>
      </c>
      <c r="H9" s="98" t="s">
        <v>296</v>
      </c>
      <c r="I9" s="98" t="s">
        <v>294</v>
      </c>
      <c r="J9" s="102" t="s">
        <v>118</v>
      </c>
      <c r="K9" s="125">
        <v>28</v>
      </c>
      <c r="L9" s="95"/>
      <c r="M9" s="98"/>
    </row>
    <row r="10" spans="1:13">
      <c r="A10" s="3" t="s">
        <v>5</v>
      </c>
      <c r="B10" s="5" t="s">
        <v>9</v>
      </c>
      <c r="C10" s="55">
        <v>1011</v>
      </c>
      <c r="D10" s="71" t="s">
        <v>316</v>
      </c>
      <c r="E10" s="43" t="s">
        <v>282</v>
      </c>
      <c r="F10" s="71" t="s">
        <v>283</v>
      </c>
      <c r="G10" s="95" t="s">
        <v>235</v>
      </c>
      <c r="H10" s="98" t="s">
        <v>296</v>
      </c>
      <c r="I10" s="98" t="s">
        <v>294</v>
      </c>
      <c r="J10" s="102" t="s">
        <v>119</v>
      </c>
      <c r="K10" s="125">
        <v>29</v>
      </c>
      <c r="L10" s="95"/>
      <c r="M10" s="98"/>
    </row>
    <row r="11" spans="1:13">
      <c r="A11" s="3"/>
      <c r="B11" s="5" t="s">
        <v>10</v>
      </c>
      <c r="C11" s="55">
        <v>1013</v>
      </c>
      <c r="D11" s="71" t="s">
        <v>317</v>
      </c>
      <c r="E11" s="43" t="s">
        <v>284</v>
      </c>
      <c r="F11" s="71" t="s">
        <v>285</v>
      </c>
      <c r="G11" s="95" t="s">
        <v>235</v>
      </c>
      <c r="H11" s="98" t="s">
        <v>296</v>
      </c>
      <c r="I11" s="98" t="s">
        <v>294</v>
      </c>
      <c r="J11" s="102" t="s">
        <v>120</v>
      </c>
      <c r="K11" s="125">
        <v>30</v>
      </c>
      <c r="L11" s="95"/>
      <c r="M11" s="98"/>
    </row>
    <row r="12" spans="1:13">
      <c r="A12" s="3"/>
      <c r="B12" s="5" t="s">
        <v>11</v>
      </c>
      <c r="C12" s="55">
        <v>1014</v>
      </c>
      <c r="D12" s="71" t="s">
        <v>318</v>
      </c>
      <c r="E12" s="43" t="s">
        <v>286</v>
      </c>
      <c r="F12" s="71" t="s">
        <v>287</v>
      </c>
      <c r="G12" s="95" t="s">
        <v>235</v>
      </c>
      <c r="H12" s="98" t="s">
        <v>296</v>
      </c>
      <c r="I12" s="98" t="s">
        <v>294</v>
      </c>
      <c r="J12" s="102" t="s">
        <v>121</v>
      </c>
      <c r="K12" s="125">
        <v>31</v>
      </c>
      <c r="L12" s="95"/>
      <c r="M12" s="98"/>
    </row>
    <row r="13" spans="1:13" ht="15.75" thickBot="1">
      <c r="A13" s="4"/>
      <c r="B13" s="6" t="s">
        <v>12</v>
      </c>
      <c r="C13" s="40">
        <v>1012</v>
      </c>
      <c r="D13" s="72" t="s">
        <v>319</v>
      </c>
      <c r="E13" s="46" t="s">
        <v>288</v>
      </c>
      <c r="F13" s="72" t="s">
        <v>289</v>
      </c>
      <c r="G13" s="96" t="s">
        <v>235</v>
      </c>
      <c r="H13" s="99" t="s">
        <v>295</v>
      </c>
      <c r="I13" s="99" t="s">
        <v>320</v>
      </c>
      <c r="J13" s="103" t="s">
        <v>122</v>
      </c>
      <c r="K13" s="127">
        <v>32</v>
      </c>
      <c r="L13" s="95"/>
      <c r="M13" s="98"/>
    </row>
    <row r="14" spans="1:13" ht="15.75" thickBot="1">
      <c r="A14" s="1" t="s">
        <v>28</v>
      </c>
      <c r="B14" s="9" t="s">
        <v>4</v>
      </c>
      <c r="C14" s="24">
        <v>2821</v>
      </c>
      <c r="D14" s="73" t="s">
        <v>330</v>
      </c>
      <c r="E14" s="78" t="s">
        <v>331</v>
      </c>
      <c r="F14" s="78" t="s">
        <v>332</v>
      </c>
      <c r="G14" s="93" t="s">
        <v>333</v>
      </c>
      <c r="H14" s="93" t="s">
        <v>334</v>
      </c>
      <c r="I14" s="90" t="s">
        <v>335</v>
      </c>
      <c r="J14" s="20" t="s">
        <v>123</v>
      </c>
      <c r="K14" s="128">
        <v>60</v>
      </c>
      <c r="L14" s="95"/>
      <c r="M14" s="98"/>
    </row>
    <row r="15" spans="1:13">
      <c r="A15" s="2" t="s">
        <v>7</v>
      </c>
      <c r="B15" s="7" t="s">
        <v>13</v>
      </c>
      <c r="C15" s="39">
        <v>3011</v>
      </c>
      <c r="D15" s="70" t="s">
        <v>511</v>
      </c>
      <c r="E15" s="42" t="s">
        <v>336</v>
      </c>
      <c r="F15" s="70" t="s">
        <v>337</v>
      </c>
      <c r="G15" s="97" t="s">
        <v>235</v>
      </c>
      <c r="H15" s="97" t="s">
        <v>273</v>
      </c>
      <c r="I15" s="97" t="s">
        <v>273</v>
      </c>
      <c r="J15" s="91" t="s">
        <v>199</v>
      </c>
      <c r="K15" s="129">
        <v>85</v>
      </c>
      <c r="L15" s="95"/>
      <c r="M15" s="98"/>
    </row>
    <row r="16" spans="1:13" ht="15.75" thickBot="1">
      <c r="A16" s="4"/>
      <c r="B16" s="6" t="s">
        <v>4</v>
      </c>
      <c r="C16" s="40">
        <v>3021</v>
      </c>
      <c r="D16" s="72" t="s">
        <v>511</v>
      </c>
      <c r="E16" s="46" t="s">
        <v>336</v>
      </c>
      <c r="F16" s="72" t="s">
        <v>337</v>
      </c>
      <c r="G16" s="99" t="s">
        <v>235</v>
      </c>
      <c r="H16" s="99" t="s">
        <v>273</v>
      </c>
      <c r="I16" s="99" t="s">
        <v>273</v>
      </c>
      <c r="J16" s="65" t="s">
        <v>211</v>
      </c>
      <c r="K16" s="127">
        <v>96</v>
      </c>
      <c r="L16" s="95"/>
      <c r="M16" s="98"/>
    </row>
    <row r="17" spans="1:13">
      <c r="A17" s="12"/>
      <c r="B17" s="7" t="s">
        <v>4</v>
      </c>
      <c r="C17" s="39">
        <v>3221</v>
      </c>
      <c r="D17" s="70" t="s">
        <v>342</v>
      </c>
      <c r="E17" s="79" t="s">
        <v>338</v>
      </c>
      <c r="F17" s="79" t="s">
        <v>339</v>
      </c>
      <c r="G17" s="97" t="s">
        <v>235</v>
      </c>
      <c r="H17" s="104" t="s">
        <v>340</v>
      </c>
      <c r="I17" s="97" t="s">
        <v>341</v>
      </c>
      <c r="J17" s="91" t="s">
        <v>175</v>
      </c>
      <c r="K17" s="129">
        <v>61</v>
      </c>
      <c r="L17" s="95"/>
      <c r="M17" s="98"/>
    </row>
    <row r="18" spans="1:13">
      <c r="A18" s="8" t="s">
        <v>14</v>
      </c>
      <c r="B18" s="5" t="s">
        <v>15</v>
      </c>
      <c r="C18" s="55">
        <v>3211</v>
      </c>
      <c r="D18" s="71" t="s">
        <v>352</v>
      </c>
      <c r="E18" s="80" t="s">
        <v>345</v>
      </c>
      <c r="F18" s="80" t="s">
        <v>343</v>
      </c>
      <c r="G18" s="98" t="s">
        <v>235</v>
      </c>
      <c r="H18" s="105" t="s">
        <v>347</v>
      </c>
      <c r="I18" s="98" t="s">
        <v>348</v>
      </c>
      <c r="J18" s="66" t="s">
        <v>176</v>
      </c>
      <c r="K18" s="125">
        <v>62</v>
      </c>
      <c r="L18" s="95"/>
      <c r="M18" s="98"/>
    </row>
    <row r="19" spans="1:13">
      <c r="A19" s="8"/>
      <c r="B19" s="5" t="s">
        <v>16</v>
      </c>
      <c r="C19" s="55">
        <v>3231</v>
      </c>
      <c r="D19" s="71" t="s">
        <v>351</v>
      </c>
      <c r="E19" s="80" t="s">
        <v>344</v>
      </c>
      <c r="F19" s="80" t="s">
        <v>346</v>
      </c>
      <c r="G19" s="98" t="s">
        <v>235</v>
      </c>
      <c r="H19" s="105" t="s">
        <v>347</v>
      </c>
      <c r="I19" s="98" t="s">
        <v>348</v>
      </c>
      <c r="J19" s="66" t="s">
        <v>177</v>
      </c>
      <c r="K19" s="125">
        <v>63</v>
      </c>
      <c r="L19" s="95"/>
      <c r="M19" s="98"/>
    </row>
    <row r="20" spans="1:13" ht="15.75" thickBot="1">
      <c r="A20" s="13"/>
      <c r="B20" s="6" t="s">
        <v>17</v>
      </c>
      <c r="C20" s="40">
        <v>3232</v>
      </c>
      <c r="D20" s="72" t="s">
        <v>353</v>
      </c>
      <c r="E20" s="81" t="s">
        <v>349</v>
      </c>
      <c r="F20" s="81" t="s">
        <v>350</v>
      </c>
      <c r="G20" s="99" t="s">
        <v>235</v>
      </c>
      <c r="H20" s="106" t="s">
        <v>347</v>
      </c>
      <c r="I20" s="99" t="s">
        <v>348</v>
      </c>
      <c r="J20" s="89" t="s">
        <v>178</v>
      </c>
      <c r="K20" s="126">
        <v>99</v>
      </c>
      <c r="L20" s="95"/>
      <c r="M20" s="98"/>
    </row>
    <row r="21" spans="1:13">
      <c r="A21" s="12"/>
      <c r="B21" s="7" t="s">
        <v>4</v>
      </c>
      <c r="C21" s="39">
        <v>421</v>
      </c>
      <c r="D21" s="70" t="s">
        <v>389</v>
      </c>
      <c r="E21" s="45" t="s">
        <v>374</v>
      </c>
      <c r="F21" s="70" t="s">
        <v>393</v>
      </c>
      <c r="G21" s="97" t="s">
        <v>333</v>
      </c>
      <c r="H21" s="107" t="s">
        <v>390</v>
      </c>
      <c r="I21" s="97" t="s">
        <v>391</v>
      </c>
      <c r="J21" s="64" t="s">
        <v>143</v>
      </c>
      <c r="K21" s="124">
        <v>20</v>
      </c>
      <c r="L21" s="95"/>
      <c r="M21" s="98"/>
    </row>
    <row r="22" spans="1:13">
      <c r="A22" s="8"/>
      <c r="B22" s="11" t="s">
        <v>149</v>
      </c>
      <c r="C22" s="56">
        <v>432</v>
      </c>
      <c r="D22" s="87" t="s">
        <v>417</v>
      </c>
      <c r="E22" s="45" t="s">
        <v>396</v>
      </c>
      <c r="F22" s="87" t="s">
        <v>397</v>
      </c>
      <c r="G22" s="98" t="s">
        <v>235</v>
      </c>
      <c r="H22" s="105" t="s">
        <v>273</v>
      </c>
      <c r="I22" s="98" t="s">
        <v>398</v>
      </c>
      <c r="J22" s="66" t="s">
        <v>150</v>
      </c>
      <c r="K22" s="125">
        <v>34</v>
      </c>
      <c r="L22" s="95"/>
      <c r="M22" s="98"/>
    </row>
    <row r="23" spans="1:13">
      <c r="A23" s="8" t="s">
        <v>81</v>
      </c>
      <c r="B23" s="5" t="s">
        <v>18</v>
      </c>
      <c r="C23" s="55">
        <v>411</v>
      </c>
      <c r="D23" s="71" t="s">
        <v>416</v>
      </c>
      <c r="E23" s="43" t="s">
        <v>396</v>
      </c>
      <c r="F23" s="71" t="s">
        <v>397</v>
      </c>
      <c r="G23" s="98" t="s">
        <v>235</v>
      </c>
      <c r="H23" s="105" t="s">
        <v>273</v>
      </c>
      <c r="I23" s="98" t="s">
        <v>398</v>
      </c>
      <c r="J23" s="66" t="s">
        <v>139</v>
      </c>
      <c r="K23" s="125">
        <v>17</v>
      </c>
      <c r="L23" s="95"/>
      <c r="M23" s="98"/>
    </row>
    <row r="24" spans="1:13">
      <c r="A24" s="8"/>
      <c r="B24" s="5" t="s">
        <v>19</v>
      </c>
      <c r="C24" s="55">
        <v>412</v>
      </c>
      <c r="D24" s="71" t="s">
        <v>400</v>
      </c>
      <c r="E24" s="43" t="s">
        <v>399</v>
      </c>
      <c r="F24" s="71" t="s">
        <v>403</v>
      </c>
      <c r="G24" s="98" t="s">
        <v>235</v>
      </c>
      <c r="H24" s="105" t="s">
        <v>402</v>
      </c>
      <c r="I24" s="98" t="s">
        <v>401</v>
      </c>
      <c r="J24" s="66" t="s">
        <v>132</v>
      </c>
      <c r="K24" s="125">
        <v>10</v>
      </c>
      <c r="L24" s="95"/>
      <c r="M24" s="98"/>
    </row>
    <row r="25" spans="1:13" ht="15.75" thickBot="1">
      <c r="A25" s="13"/>
      <c r="B25" s="6" t="s">
        <v>20</v>
      </c>
      <c r="C25" s="40">
        <v>413</v>
      </c>
      <c r="D25" s="72" t="s">
        <v>404</v>
      </c>
      <c r="E25" s="46" t="s">
        <v>405</v>
      </c>
      <c r="F25" s="72" t="s">
        <v>406</v>
      </c>
      <c r="G25" s="99" t="s">
        <v>235</v>
      </c>
      <c r="H25" s="108" t="s">
        <v>402</v>
      </c>
      <c r="I25" s="99" t="s">
        <v>401</v>
      </c>
      <c r="J25" s="65" t="s">
        <v>133</v>
      </c>
      <c r="K25" s="127">
        <v>11</v>
      </c>
      <c r="L25" s="95"/>
      <c r="M25" s="98"/>
    </row>
    <row r="26" spans="1:13">
      <c r="A26" s="12" t="s">
        <v>82</v>
      </c>
      <c r="B26" s="7" t="s">
        <v>4</v>
      </c>
      <c r="C26" s="39">
        <v>521</v>
      </c>
      <c r="D26" s="70" t="s">
        <v>389</v>
      </c>
      <c r="E26" s="42" t="s">
        <v>407</v>
      </c>
      <c r="F26" s="70" t="s">
        <v>393</v>
      </c>
      <c r="G26" s="97" t="s">
        <v>333</v>
      </c>
      <c r="H26" s="104" t="s">
        <v>390</v>
      </c>
      <c r="I26" s="97" t="s">
        <v>391</v>
      </c>
      <c r="J26" s="91" t="s">
        <v>144</v>
      </c>
      <c r="K26" s="129">
        <v>21</v>
      </c>
      <c r="L26" s="95"/>
      <c r="M26" s="98"/>
    </row>
    <row r="27" spans="1:13" ht="15.75" thickBot="1">
      <c r="A27" s="13"/>
      <c r="B27" s="6" t="s">
        <v>140</v>
      </c>
      <c r="C27" s="40">
        <v>511</v>
      </c>
      <c r="D27" s="72" t="s">
        <v>415</v>
      </c>
      <c r="E27" s="44" t="s">
        <v>408</v>
      </c>
      <c r="F27" s="72" t="s">
        <v>409</v>
      </c>
      <c r="G27" s="99" t="s">
        <v>235</v>
      </c>
      <c r="H27" s="106" t="s">
        <v>273</v>
      </c>
      <c r="I27" s="99" t="s">
        <v>410</v>
      </c>
      <c r="J27" s="89" t="s">
        <v>141</v>
      </c>
      <c r="K27" s="126">
        <v>18</v>
      </c>
      <c r="L27" s="95"/>
      <c r="M27" s="98"/>
    </row>
    <row r="28" spans="1:13">
      <c r="A28" s="12"/>
      <c r="B28" s="17" t="s">
        <v>4</v>
      </c>
      <c r="C28" s="57">
        <v>121</v>
      </c>
      <c r="D28" s="61" t="s">
        <v>413</v>
      </c>
      <c r="E28" s="47" t="s">
        <v>411</v>
      </c>
      <c r="F28" s="61" t="s">
        <v>412</v>
      </c>
      <c r="G28" s="100" t="s">
        <v>333</v>
      </c>
      <c r="H28" s="97" t="s">
        <v>402</v>
      </c>
      <c r="I28" s="97" t="s">
        <v>401</v>
      </c>
      <c r="J28" s="91" t="s">
        <v>134</v>
      </c>
      <c r="K28" s="129">
        <v>12</v>
      </c>
      <c r="L28" s="95"/>
      <c r="M28" s="98"/>
    </row>
    <row r="29" spans="1:13">
      <c r="A29" s="8"/>
      <c r="B29" s="18" t="s">
        <v>40</v>
      </c>
      <c r="C29" s="58">
        <v>131</v>
      </c>
      <c r="D29" s="69" t="s">
        <v>418</v>
      </c>
      <c r="E29" s="47" t="s">
        <v>407</v>
      </c>
      <c r="F29" s="69" t="s">
        <v>414</v>
      </c>
      <c r="G29" s="95" t="s">
        <v>235</v>
      </c>
      <c r="H29" s="98" t="s">
        <v>273</v>
      </c>
      <c r="I29" s="98" t="s">
        <v>398</v>
      </c>
      <c r="J29" s="66" t="s">
        <v>151</v>
      </c>
      <c r="K29" s="125">
        <v>35</v>
      </c>
      <c r="L29" s="95"/>
      <c r="M29" s="98"/>
    </row>
    <row r="30" spans="1:13">
      <c r="A30" s="8" t="s">
        <v>78</v>
      </c>
      <c r="B30" s="14" t="s">
        <v>22</v>
      </c>
      <c r="C30" s="59">
        <v>111</v>
      </c>
      <c r="D30" s="68" t="s">
        <v>418</v>
      </c>
      <c r="E30" s="48" t="s">
        <v>407</v>
      </c>
      <c r="F30" s="68" t="s">
        <v>414</v>
      </c>
      <c r="G30" s="95" t="s">
        <v>235</v>
      </c>
      <c r="H30" s="98" t="s">
        <v>273</v>
      </c>
      <c r="I30" s="98" t="s">
        <v>398</v>
      </c>
      <c r="J30" s="66" t="s">
        <v>135</v>
      </c>
      <c r="K30" s="125">
        <v>13</v>
      </c>
      <c r="L30" s="95"/>
      <c r="M30" s="98"/>
    </row>
    <row r="31" spans="1:13">
      <c r="A31" s="8"/>
      <c r="B31" s="14"/>
      <c r="C31" s="59"/>
      <c r="D31" s="68"/>
      <c r="E31" s="48"/>
      <c r="F31" s="68"/>
      <c r="G31" s="95"/>
      <c r="H31" s="98"/>
      <c r="I31" s="98"/>
      <c r="J31" s="66"/>
      <c r="K31" s="125"/>
      <c r="L31" s="95"/>
      <c r="M31" s="98"/>
    </row>
    <row r="32" spans="1:13" ht="15.75" thickBot="1">
      <c r="A32" s="13"/>
      <c r="B32" s="15" t="s">
        <v>23</v>
      </c>
      <c r="C32" s="60">
        <v>112</v>
      </c>
      <c r="D32" s="62" t="s">
        <v>420</v>
      </c>
      <c r="E32" s="49" t="s">
        <v>419</v>
      </c>
      <c r="F32" s="62" t="s">
        <v>421</v>
      </c>
      <c r="G32" s="101" t="s">
        <v>235</v>
      </c>
      <c r="H32" s="99" t="s">
        <v>422</v>
      </c>
      <c r="I32" s="99" t="s">
        <v>401</v>
      </c>
      <c r="J32" s="89" t="s">
        <v>147</v>
      </c>
      <c r="K32" s="126">
        <v>24</v>
      </c>
      <c r="L32" s="95"/>
      <c r="M32" s="98"/>
    </row>
    <row r="33" spans="1:13">
      <c r="A33" s="2"/>
      <c r="B33" s="7" t="s">
        <v>4</v>
      </c>
      <c r="C33" s="57">
        <v>221</v>
      </c>
      <c r="D33" s="61" t="s">
        <v>258</v>
      </c>
      <c r="E33" s="50" t="s">
        <v>259</v>
      </c>
      <c r="F33" s="61" t="s">
        <v>324</v>
      </c>
      <c r="G33" s="28" t="s">
        <v>439</v>
      </c>
      <c r="H33" s="91" t="s">
        <v>260</v>
      </c>
      <c r="I33" s="91" t="s">
        <v>261</v>
      </c>
      <c r="J33" s="7" t="s">
        <v>185</v>
      </c>
      <c r="K33" s="129">
        <v>70</v>
      </c>
      <c r="L33" s="95"/>
      <c r="M33" s="98"/>
    </row>
    <row r="34" spans="1:13">
      <c r="A34" s="3" t="s">
        <v>79</v>
      </c>
      <c r="B34" s="14" t="s">
        <v>24</v>
      </c>
      <c r="C34" s="59">
        <v>231</v>
      </c>
      <c r="D34" s="68" t="s">
        <v>262</v>
      </c>
      <c r="E34" s="48" t="s">
        <v>264</v>
      </c>
      <c r="F34" s="68" t="s">
        <v>325</v>
      </c>
      <c r="G34" s="29" t="s">
        <v>235</v>
      </c>
      <c r="H34" s="66" t="s">
        <v>260</v>
      </c>
      <c r="I34" s="66" t="s">
        <v>261</v>
      </c>
      <c r="J34" s="5" t="s">
        <v>186</v>
      </c>
      <c r="K34" s="125">
        <v>71</v>
      </c>
      <c r="L34" s="95"/>
      <c r="M34" s="98"/>
    </row>
    <row r="35" spans="1:13" ht="15.75" thickBot="1">
      <c r="A35" s="4"/>
      <c r="B35" s="15" t="s">
        <v>25</v>
      </c>
      <c r="C35" s="60">
        <v>213</v>
      </c>
      <c r="D35" s="62" t="s">
        <v>263</v>
      </c>
      <c r="E35" s="49" t="s">
        <v>265</v>
      </c>
      <c r="F35" s="62" t="s">
        <v>326</v>
      </c>
      <c r="G35" s="30" t="s">
        <v>235</v>
      </c>
      <c r="H35" s="89" t="s">
        <v>260</v>
      </c>
      <c r="I35" s="89" t="s">
        <v>261</v>
      </c>
      <c r="J35" s="6" t="s">
        <v>187</v>
      </c>
      <c r="K35" s="126">
        <v>72</v>
      </c>
      <c r="L35" s="95"/>
      <c r="M35" s="98"/>
    </row>
    <row r="36" spans="1:13">
      <c r="A36" s="2"/>
      <c r="B36" s="17" t="s">
        <v>4</v>
      </c>
      <c r="C36" s="57">
        <v>321</v>
      </c>
      <c r="D36" s="61" t="s">
        <v>271</v>
      </c>
      <c r="E36" s="82" t="s">
        <v>266</v>
      </c>
      <c r="F36" s="82" t="s">
        <v>328</v>
      </c>
      <c r="G36" s="97" t="s">
        <v>235</v>
      </c>
      <c r="H36" s="104" t="s">
        <v>272</v>
      </c>
      <c r="I36" s="97" t="s">
        <v>273</v>
      </c>
      <c r="J36" s="91" t="s">
        <v>180</v>
      </c>
      <c r="K36" s="129">
        <v>65</v>
      </c>
      <c r="L36" s="95"/>
      <c r="M36" s="98" t="s">
        <v>481</v>
      </c>
    </row>
    <row r="37" spans="1:13">
      <c r="A37" s="3"/>
      <c r="B37" s="18" t="s">
        <v>105</v>
      </c>
      <c r="C37" s="58">
        <v>352</v>
      </c>
      <c r="D37" s="69" t="s">
        <v>271</v>
      </c>
      <c r="E37" s="83" t="s">
        <v>266</v>
      </c>
      <c r="F37" s="83" t="s">
        <v>328</v>
      </c>
      <c r="G37" s="98" t="s">
        <v>235</v>
      </c>
      <c r="H37" s="105" t="s">
        <v>272</v>
      </c>
      <c r="I37" s="98" t="s">
        <v>273</v>
      </c>
      <c r="J37" s="66" t="s">
        <v>188</v>
      </c>
      <c r="K37" s="125">
        <v>74</v>
      </c>
      <c r="L37" s="95"/>
      <c r="M37" s="98" t="s">
        <v>480</v>
      </c>
    </row>
    <row r="38" spans="1:13">
      <c r="A38" s="3" t="s">
        <v>80</v>
      </c>
      <c r="B38" s="14" t="s">
        <v>26</v>
      </c>
      <c r="C38" s="59">
        <v>311</v>
      </c>
      <c r="D38" s="68" t="s">
        <v>269</v>
      </c>
      <c r="E38" s="84" t="s">
        <v>267</v>
      </c>
      <c r="F38" s="84" t="s">
        <v>327</v>
      </c>
      <c r="G38" s="98" t="s">
        <v>235</v>
      </c>
      <c r="H38" s="105" t="s">
        <v>272</v>
      </c>
      <c r="I38" s="98" t="s">
        <v>273</v>
      </c>
      <c r="J38" s="66" t="s">
        <v>181</v>
      </c>
      <c r="K38" s="125">
        <v>66</v>
      </c>
      <c r="L38" s="95"/>
      <c r="M38" s="98">
        <v>317</v>
      </c>
    </row>
    <row r="39" spans="1:13">
      <c r="A39" s="3"/>
      <c r="B39" s="14" t="s">
        <v>27</v>
      </c>
      <c r="C39" s="59">
        <v>312</v>
      </c>
      <c r="D39" s="68" t="s">
        <v>270</v>
      </c>
      <c r="E39" s="84" t="s">
        <v>268</v>
      </c>
      <c r="F39" s="84" t="s">
        <v>329</v>
      </c>
      <c r="G39" s="98" t="s">
        <v>235</v>
      </c>
      <c r="H39" s="105" t="s">
        <v>272</v>
      </c>
      <c r="I39" s="98" t="s">
        <v>273</v>
      </c>
      <c r="J39" s="66" t="s">
        <v>182</v>
      </c>
      <c r="K39" s="125">
        <v>67</v>
      </c>
      <c r="L39" s="95"/>
      <c r="M39" s="98"/>
    </row>
    <row r="40" spans="1:13">
      <c r="A40" s="3"/>
      <c r="B40" s="14" t="s">
        <v>106</v>
      </c>
      <c r="C40" s="59">
        <v>313</v>
      </c>
      <c r="D40" s="68" t="s">
        <v>270</v>
      </c>
      <c r="E40" s="84" t="s">
        <v>268</v>
      </c>
      <c r="F40" s="84" t="s">
        <v>329</v>
      </c>
      <c r="G40" s="98" t="s">
        <v>235</v>
      </c>
      <c r="H40" s="105" t="s">
        <v>272</v>
      </c>
      <c r="I40" s="98" t="s">
        <v>273</v>
      </c>
      <c r="J40" s="66" t="s">
        <v>190</v>
      </c>
      <c r="K40" s="125">
        <v>76</v>
      </c>
      <c r="L40" s="95"/>
      <c r="M40" s="98"/>
    </row>
    <row r="41" spans="1:13" ht="15.75" thickBot="1">
      <c r="A41" s="4"/>
      <c r="B41" s="15" t="s">
        <v>107</v>
      </c>
      <c r="C41" s="60">
        <v>331</v>
      </c>
      <c r="D41" s="62" t="s">
        <v>270</v>
      </c>
      <c r="E41" s="85" t="s">
        <v>268</v>
      </c>
      <c r="F41" s="85" t="s">
        <v>329</v>
      </c>
      <c r="G41" s="99" t="s">
        <v>235</v>
      </c>
      <c r="H41" s="106" t="s">
        <v>272</v>
      </c>
      <c r="I41" s="99" t="s">
        <v>273</v>
      </c>
      <c r="J41" s="89" t="s">
        <v>189</v>
      </c>
      <c r="K41" s="126">
        <v>75</v>
      </c>
      <c r="L41" s="95"/>
      <c r="M41" s="98"/>
    </row>
    <row r="42" spans="1:13" ht="15.75" thickBot="1">
      <c r="A42" s="31" t="s">
        <v>60</v>
      </c>
      <c r="B42" s="19" t="s">
        <v>61</v>
      </c>
      <c r="C42" s="26">
        <v>5931</v>
      </c>
      <c r="D42" s="63" t="s">
        <v>394</v>
      </c>
      <c r="E42" s="63" t="s">
        <v>395</v>
      </c>
      <c r="F42" s="63" t="s">
        <v>392</v>
      </c>
      <c r="G42" s="93" t="s">
        <v>235</v>
      </c>
      <c r="H42" s="121" t="s">
        <v>390</v>
      </c>
      <c r="I42" s="93" t="s">
        <v>391</v>
      </c>
      <c r="J42" s="36" t="s">
        <v>127</v>
      </c>
      <c r="K42" s="130">
        <v>3</v>
      </c>
      <c r="L42" s="95"/>
      <c r="M42" s="98"/>
    </row>
    <row r="43" spans="1:13" ht="15.75" thickBot="1">
      <c r="A43" s="1" t="s">
        <v>31</v>
      </c>
      <c r="B43" s="19" t="s">
        <v>32</v>
      </c>
      <c r="C43" s="26">
        <v>4141</v>
      </c>
      <c r="D43" s="52" t="s">
        <v>423</v>
      </c>
      <c r="E43" s="63" t="s">
        <v>424</v>
      </c>
      <c r="F43" s="109" t="s">
        <v>425</v>
      </c>
      <c r="G43" s="93" t="s">
        <v>235</v>
      </c>
      <c r="H43" s="113" t="s">
        <v>497</v>
      </c>
      <c r="I43" s="93" t="s">
        <v>426</v>
      </c>
      <c r="J43" s="76" t="s">
        <v>184</v>
      </c>
      <c r="K43" s="131">
        <v>69</v>
      </c>
      <c r="L43" s="95"/>
      <c r="M43" s="98"/>
    </row>
    <row r="44" spans="1:13" ht="15.75" thickBot="1">
      <c r="A44" s="31" t="s">
        <v>54</v>
      </c>
      <c r="B44" s="19" t="s">
        <v>55</v>
      </c>
      <c r="C44" s="26">
        <v>731</v>
      </c>
      <c r="D44" s="51" t="s">
        <v>427</v>
      </c>
      <c r="E44" s="63" t="s">
        <v>428</v>
      </c>
      <c r="F44" s="86" t="s">
        <v>429</v>
      </c>
      <c r="G44" s="93" t="s">
        <v>235</v>
      </c>
      <c r="H44" s="114" t="s">
        <v>433</v>
      </c>
      <c r="I44" s="93" t="s">
        <v>430</v>
      </c>
      <c r="J44" s="92" t="s">
        <v>131</v>
      </c>
      <c r="K44" s="123">
        <v>9</v>
      </c>
      <c r="L44" s="95"/>
      <c r="M44" s="98"/>
    </row>
    <row r="45" spans="1:13">
      <c r="A45" s="2"/>
      <c r="B45" s="17" t="s">
        <v>57</v>
      </c>
      <c r="C45" s="32">
        <v>5062</v>
      </c>
      <c r="D45" s="61" t="s">
        <v>228</v>
      </c>
      <c r="E45" s="61" t="s">
        <v>436</v>
      </c>
      <c r="F45" s="61" t="s">
        <v>437</v>
      </c>
      <c r="G45" s="107" t="s">
        <v>438</v>
      </c>
      <c r="H45" s="97"/>
      <c r="I45" s="97"/>
      <c r="J45" s="64" t="s">
        <v>128</v>
      </c>
      <c r="K45" s="124">
        <v>5</v>
      </c>
      <c r="L45" s="95"/>
      <c r="M45" s="98"/>
    </row>
    <row r="46" spans="1:13">
      <c r="A46" s="22" t="s">
        <v>56</v>
      </c>
      <c r="B46" s="14" t="s">
        <v>58</v>
      </c>
      <c r="C46" s="34">
        <v>5031</v>
      </c>
      <c r="D46" s="68" t="s">
        <v>434</v>
      </c>
      <c r="E46" s="68" t="s">
        <v>432</v>
      </c>
      <c r="F46" s="68" t="s">
        <v>435</v>
      </c>
      <c r="G46" s="105" t="s">
        <v>235</v>
      </c>
      <c r="H46" s="98" t="s">
        <v>433</v>
      </c>
      <c r="I46" s="98" t="s">
        <v>430</v>
      </c>
      <c r="J46" s="66" t="s">
        <v>130</v>
      </c>
      <c r="K46" s="125">
        <v>8</v>
      </c>
      <c r="L46" s="95"/>
      <c r="M46" s="98"/>
    </row>
    <row r="47" spans="1:13" ht="15.75" thickBot="1">
      <c r="A47" s="4"/>
      <c r="B47" s="15" t="s">
        <v>59</v>
      </c>
      <c r="C47" s="33">
        <v>5011</v>
      </c>
      <c r="D47" s="62" t="s">
        <v>440</v>
      </c>
      <c r="E47" s="62" t="s">
        <v>441</v>
      </c>
      <c r="F47" s="62" t="s">
        <v>442</v>
      </c>
      <c r="G47" s="108" t="s">
        <v>235</v>
      </c>
      <c r="H47" s="99" t="s">
        <v>273</v>
      </c>
      <c r="I47" s="99" t="s">
        <v>410</v>
      </c>
      <c r="J47" s="65" t="s">
        <v>142</v>
      </c>
      <c r="K47" s="127">
        <v>19</v>
      </c>
      <c r="L47" s="95"/>
      <c r="M47" s="98"/>
    </row>
    <row r="48" spans="1:13" ht="15.75" thickBot="1">
      <c r="A48" s="1" t="s">
        <v>42</v>
      </c>
      <c r="B48" s="19" t="s">
        <v>43</v>
      </c>
      <c r="C48" s="26">
        <v>2011</v>
      </c>
      <c r="D48" s="67" t="s">
        <v>443</v>
      </c>
      <c r="E48" s="86" t="s">
        <v>444</v>
      </c>
      <c r="F48" s="86" t="s">
        <v>445</v>
      </c>
      <c r="G48" s="93" t="s">
        <v>235</v>
      </c>
      <c r="H48" s="113" t="s">
        <v>447</v>
      </c>
      <c r="I48" s="93" t="s">
        <v>446</v>
      </c>
      <c r="J48" s="76" t="s">
        <v>206</v>
      </c>
      <c r="K48" s="131">
        <v>91</v>
      </c>
      <c r="L48" s="95"/>
      <c r="M48" s="98"/>
    </row>
    <row r="49" spans="1:13" ht="15.75" thickBot="1">
      <c r="A49" s="1" t="s">
        <v>52</v>
      </c>
      <c r="B49" s="21" t="s">
        <v>53</v>
      </c>
      <c r="C49" s="26">
        <v>2211</v>
      </c>
      <c r="D49" s="63" t="s">
        <v>448</v>
      </c>
      <c r="E49" s="63" t="s">
        <v>449</v>
      </c>
      <c r="F49" s="53" t="s">
        <v>450</v>
      </c>
      <c r="G49" s="93" t="s">
        <v>235</v>
      </c>
      <c r="H49" s="106" t="s">
        <v>272</v>
      </c>
      <c r="I49" s="93" t="s">
        <v>273</v>
      </c>
      <c r="J49" s="76" t="s">
        <v>183</v>
      </c>
      <c r="K49" s="131">
        <v>68</v>
      </c>
      <c r="L49" s="95"/>
      <c r="M49" s="98"/>
    </row>
    <row r="50" spans="1:13" ht="15.75" thickBot="1">
      <c r="A50" s="1" t="s">
        <v>29</v>
      </c>
      <c r="B50" s="19" t="s">
        <v>30</v>
      </c>
      <c r="C50" s="26">
        <v>4806</v>
      </c>
      <c r="D50" s="63"/>
      <c r="E50" s="110"/>
      <c r="F50" s="53"/>
      <c r="G50" s="93"/>
      <c r="H50" s="113"/>
      <c r="I50" s="93"/>
      <c r="J50" s="76">
        <v>284.28500000000003</v>
      </c>
      <c r="K50" s="131">
        <v>73</v>
      </c>
      <c r="L50" s="95"/>
      <c r="M50" s="98"/>
    </row>
    <row r="51" spans="1:13">
      <c r="A51" s="2"/>
      <c r="B51" s="17" t="s">
        <v>34</v>
      </c>
      <c r="C51" s="57">
        <v>1712</v>
      </c>
      <c r="D51" s="82" t="s">
        <v>453</v>
      </c>
      <c r="E51" s="61" t="s">
        <v>451</v>
      </c>
      <c r="F51" s="47" t="s">
        <v>457</v>
      </c>
      <c r="G51" s="97" t="s">
        <v>235</v>
      </c>
      <c r="H51" s="97" t="s">
        <v>452</v>
      </c>
      <c r="I51" s="97" t="s">
        <v>461</v>
      </c>
      <c r="J51" s="91" t="s">
        <v>195</v>
      </c>
      <c r="K51" s="129">
        <v>81</v>
      </c>
      <c r="L51" s="95"/>
      <c r="M51" s="98"/>
    </row>
    <row r="52" spans="1:13">
      <c r="A52" s="3" t="s">
        <v>33</v>
      </c>
      <c r="B52" s="14" t="s">
        <v>35</v>
      </c>
      <c r="C52" s="59">
        <v>1711</v>
      </c>
      <c r="D52" s="84" t="s">
        <v>454</v>
      </c>
      <c r="E52" s="68" t="s">
        <v>455</v>
      </c>
      <c r="F52" s="48" t="s">
        <v>456</v>
      </c>
      <c r="G52" s="98" t="s">
        <v>235</v>
      </c>
      <c r="H52" s="98" t="s">
        <v>452</v>
      </c>
      <c r="I52" s="98" t="s">
        <v>461</v>
      </c>
      <c r="J52" s="66" t="s">
        <v>196</v>
      </c>
      <c r="K52" s="125">
        <v>82</v>
      </c>
      <c r="L52" s="95"/>
      <c r="M52" s="98"/>
    </row>
    <row r="53" spans="1:13">
      <c r="A53" s="3"/>
      <c r="B53" s="14" t="s">
        <v>4</v>
      </c>
      <c r="C53" s="59">
        <v>1721</v>
      </c>
      <c r="D53" s="84" t="s">
        <v>458</v>
      </c>
      <c r="E53" s="68" t="s">
        <v>459</v>
      </c>
      <c r="F53" s="48" t="s">
        <v>460</v>
      </c>
      <c r="G53" s="98" t="s">
        <v>235</v>
      </c>
      <c r="H53" s="98" t="s">
        <v>452</v>
      </c>
      <c r="I53" s="98" t="s">
        <v>461</v>
      </c>
      <c r="J53" s="66" t="s">
        <v>197</v>
      </c>
      <c r="K53" s="125">
        <v>83</v>
      </c>
      <c r="L53" s="95"/>
      <c r="M53" s="98"/>
    </row>
    <row r="54" spans="1:13" ht="15.75" thickBot="1">
      <c r="A54" s="4"/>
      <c r="B54" s="15" t="s">
        <v>36</v>
      </c>
      <c r="C54" s="60">
        <v>1731</v>
      </c>
      <c r="D54" s="85" t="s">
        <v>462</v>
      </c>
      <c r="E54" s="62" t="s">
        <v>463</v>
      </c>
      <c r="F54" s="49" t="s">
        <v>464</v>
      </c>
      <c r="G54" s="99" t="s">
        <v>439</v>
      </c>
      <c r="H54" s="99" t="s">
        <v>465</v>
      </c>
      <c r="I54" s="99" t="s">
        <v>462</v>
      </c>
      <c r="J54" s="89" t="s">
        <v>198</v>
      </c>
      <c r="K54" s="126">
        <v>84</v>
      </c>
      <c r="L54" s="95"/>
      <c r="M54" s="98"/>
    </row>
    <row r="55" spans="1:13" ht="15.75" thickBot="1">
      <c r="A55" s="2"/>
      <c r="B55" s="17" t="s">
        <v>38</v>
      </c>
      <c r="C55" s="57">
        <v>611</v>
      </c>
      <c r="D55" s="61" t="s">
        <v>466</v>
      </c>
      <c r="E55" s="47" t="s">
        <v>467</v>
      </c>
      <c r="F55" s="61" t="s">
        <v>468</v>
      </c>
      <c r="G55" s="97" t="s">
        <v>235</v>
      </c>
      <c r="H55" s="99" t="s">
        <v>465</v>
      </c>
      <c r="I55" s="99" t="s">
        <v>462</v>
      </c>
      <c r="J55" s="91" t="s">
        <v>193</v>
      </c>
      <c r="K55" s="129">
        <v>79</v>
      </c>
      <c r="L55" s="95"/>
      <c r="M55" s="98">
        <v>321.322</v>
      </c>
    </row>
    <row r="56" spans="1:13" ht="15.75" thickBot="1">
      <c r="A56" s="3" t="s">
        <v>37</v>
      </c>
      <c r="B56" s="14" t="s">
        <v>41</v>
      </c>
      <c r="C56" s="59">
        <v>612</v>
      </c>
      <c r="D56" s="68" t="s">
        <v>469</v>
      </c>
      <c r="E56" s="48" t="s">
        <v>470</v>
      </c>
      <c r="F56" s="68" t="s">
        <v>471</v>
      </c>
      <c r="G56" s="98" t="s">
        <v>235</v>
      </c>
      <c r="H56" s="99" t="s">
        <v>465</v>
      </c>
      <c r="I56" s="99" t="s">
        <v>462</v>
      </c>
      <c r="J56" s="66" t="s">
        <v>191</v>
      </c>
      <c r="K56" s="125">
        <v>77</v>
      </c>
      <c r="L56" s="95"/>
      <c r="M56" s="98"/>
    </row>
    <row r="57" spans="1:13" ht="15.75" thickBot="1">
      <c r="A57" s="3"/>
      <c r="B57" s="14" t="s">
        <v>40</v>
      </c>
      <c r="C57" s="59">
        <v>631</v>
      </c>
      <c r="D57" s="68" t="s">
        <v>472</v>
      </c>
      <c r="E57" s="48" t="s">
        <v>473</v>
      </c>
      <c r="F57" s="68" t="s">
        <v>474</v>
      </c>
      <c r="G57" s="98" t="s">
        <v>235</v>
      </c>
      <c r="H57" s="99" t="s">
        <v>465</v>
      </c>
      <c r="I57" s="99" t="s">
        <v>462</v>
      </c>
      <c r="J57" s="66" t="s">
        <v>194</v>
      </c>
      <c r="K57" s="125">
        <v>80</v>
      </c>
      <c r="L57" s="95"/>
      <c r="M57" s="98"/>
    </row>
    <row r="58" spans="1:13" ht="15.75" thickBot="1">
      <c r="A58" s="4"/>
      <c r="B58" s="15" t="s">
        <v>39</v>
      </c>
      <c r="C58" s="60">
        <v>662</v>
      </c>
      <c r="D58" s="62" t="s">
        <v>475</v>
      </c>
      <c r="E58" s="49" t="s">
        <v>476</v>
      </c>
      <c r="F58" s="62" t="s">
        <v>477</v>
      </c>
      <c r="G58" s="99" t="s">
        <v>235</v>
      </c>
      <c r="H58" s="99" t="s">
        <v>465</v>
      </c>
      <c r="I58" s="99" t="s">
        <v>462</v>
      </c>
      <c r="J58" s="89" t="s">
        <v>192</v>
      </c>
      <c r="K58" s="126">
        <v>78</v>
      </c>
      <c r="L58" s="95"/>
      <c r="M58" s="98"/>
    </row>
    <row r="59" spans="1:13">
      <c r="A59" s="2" t="s">
        <v>64</v>
      </c>
      <c r="B59" s="17" t="s">
        <v>65</v>
      </c>
      <c r="C59" s="57">
        <v>931</v>
      </c>
      <c r="D59" s="61" t="s">
        <v>483</v>
      </c>
      <c r="E59" s="50" t="s">
        <v>484</v>
      </c>
      <c r="F59" s="61" t="s">
        <v>485</v>
      </c>
      <c r="G59" s="97" t="s">
        <v>235</v>
      </c>
      <c r="H59" s="104" t="s">
        <v>371</v>
      </c>
      <c r="I59" s="97" t="s">
        <v>372</v>
      </c>
      <c r="J59" s="91" t="s">
        <v>169</v>
      </c>
      <c r="K59" s="129">
        <v>54</v>
      </c>
      <c r="L59" s="95"/>
      <c r="M59" s="98"/>
    </row>
    <row r="60" spans="1:13">
      <c r="A60" s="3"/>
      <c r="B60" s="14" t="s">
        <v>101</v>
      </c>
      <c r="C60" s="59">
        <v>912</v>
      </c>
      <c r="D60" s="68" t="s">
        <v>483</v>
      </c>
      <c r="E60" s="48" t="s">
        <v>484</v>
      </c>
      <c r="F60" s="68" t="s">
        <v>485</v>
      </c>
      <c r="G60" s="98" t="s">
        <v>235</v>
      </c>
      <c r="H60" s="105" t="s">
        <v>371</v>
      </c>
      <c r="I60" s="98" t="s">
        <v>372</v>
      </c>
      <c r="J60" s="66" t="s">
        <v>170</v>
      </c>
      <c r="K60" s="125">
        <v>55</v>
      </c>
      <c r="L60" s="95"/>
      <c r="M60" s="98"/>
    </row>
    <row r="61" spans="1:13" ht="15.75" thickBot="1">
      <c r="A61" s="4"/>
      <c r="B61" s="15" t="s">
        <v>102</v>
      </c>
      <c r="C61" s="60">
        <v>911</v>
      </c>
      <c r="D61" s="62" t="s">
        <v>483</v>
      </c>
      <c r="E61" s="54" t="s">
        <v>484</v>
      </c>
      <c r="F61" s="62" t="s">
        <v>485</v>
      </c>
      <c r="G61" s="99" t="s">
        <v>235</v>
      </c>
      <c r="H61" s="106" t="s">
        <v>371</v>
      </c>
      <c r="I61" s="99" t="s">
        <v>372</v>
      </c>
      <c r="J61" s="89" t="s">
        <v>171</v>
      </c>
      <c r="K61" s="126">
        <v>56</v>
      </c>
      <c r="L61" s="95"/>
      <c r="M61" s="98"/>
    </row>
    <row r="62" spans="1:13" ht="15.75" thickBot="1">
      <c r="A62" s="2" t="s">
        <v>48</v>
      </c>
      <c r="B62" s="17" t="s">
        <v>4</v>
      </c>
      <c r="C62" s="57">
        <v>1421</v>
      </c>
      <c r="D62" s="61" t="s">
        <v>493</v>
      </c>
      <c r="E62" s="61" t="s">
        <v>355</v>
      </c>
      <c r="F62" s="82" t="s">
        <v>494</v>
      </c>
      <c r="G62" s="97" t="s">
        <v>495</v>
      </c>
      <c r="H62" s="104" t="s">
        <v>492</v>
      </c>
      <c r="I62" s="97" t="s">
        <v>273</v>
      </c>
      <c r="J62" s="91" t="s">
        <v>154</v>
      </c>
      <c r="K62" s="129">
        <v>38</v>
      </c>
      <c r="L62" s="95"/>
      <c r="M62" s="98"/>
    </row>
    <row r="63" spans="1:13" ht="15.75" thickBot="1">
      <c r="A63" s="4"/>
      <c r="B63" s="15" t="s">
        <v>49</v>
      </c>
      <c r="C63" s="60">
        <v>1412</v>
      </c>
      <c r="D63" s="62" t="s">
        <v>509</v>
      </c>
      <c r="E63" s="62" t="s">
        <v>510</v>
      </c>
      <c r="F63" s="85" t="s">
        <v>496</v>
      </c>
      <c r="G63" s="99" t="s">
        <v>235</v>
      </c>
      <c r="H63" s="132" t="s">
        <v>492</v>
      </c>
      <c r="I63" s="99" t="s">
        <v>273</v>
      </c>
      <c r="J63" s="89" t="s">
        <v>155</v>
      </c>
      <c r="K63" s="126">
        <v>39</v>
      </c>
      <c r="L63" s="95"/>
      <c r="M63" s="98"/>
    </row>
    <row r="64" spans="1:13">
      <c r="A64" s="2" t="s">
        <v>62</v>
      </c>
      <c r="B64" s="17" t="s">
        <v>63</v>
      </c>
      <c r="C64" s="32">
        <v>3341</v>
      </c>
      <c r="D64" s="61" t="s">
        <v>498</v>
      </c>
      <c r="E64" s="61" t="s">
        <v>499</v>
      </c>
      <c r="F64" s="61" t="s">
        <v>500</v>
      </c>
      <c r="G64" s="97" t="s">
        <v>235</v>
      </c>
      <c r="H64" s="97" t="s">
        <v>273</v>
      </c>
      <c r="I64" s="97" t="s">
        <v>273</v>
      </c>
      <c r="J64" s="97" t="s">
        <v>124</v>
      </c>
      <c r="K64" s="133">
        <v>1</v>
      </c>
      <c r="L64" s="105"/>
      <c r="M64" s="98">
        <v>315.31599999999997</v>
      </c>
    </row>
    <row r="65" spans="1:13">
      <c r="A65" s="3"/>
      <c r="B65" s="14"/>
      <c r="C65" s="34" t="s">
        <v>501</v>
      </c>
      <c r="D65" s="68" t="s">
        <v>498</v>
      </c>
      <c r="E65" s="68" t="s">
        <v>503</v>
      </c>
      <c r="F65" s="68" t="s">
        <v>504</v>
      </c>
      <c r="G65" s="98" t="s">
        <v>505</v>
      </c>
      <c r="H65" s="98" t="s">
        <v>273</v>
      </c>
      <c r="I65" s="98" t="s">
        <v>273</v>
      </c>
      <c r="J65" s="98" t="s">
        <v>273</v>
      </c>
      <c r="K65" s="134" t="s">
        <v>273</v>
      </c>
      <c r="L65" s="66"/>
      <c r="M65" s="5"/>
    </row>
    <row r="66" spans="1:13">
      <c r="A66" s="3"/>
      <c r="B66" s="14"/>
      <c r="C66" s="34" t="s">
        <v>502</v>
      </c>
      <c r="D66" s="68" t="s">
        <v>498</v>
      </c>
      <c r="E66" s="68" t="s">
        <v>508</v>
      </c>
      <c r="F66" s="68" t="s">
        <v>507</v>
      </c>
      <c r="G66" s="98" t="s">
        <v>506</v>
      </c>
      <c r="H66" s="98" t="s">
        <v>273</v>
      </c>
      <c r="I66" s="98" t="s">
        <v>273</v>
      </c>
      <c r="J66" s="98" t="s">
        <v>273</v>
      </c>
      <c r="K66" s="134" t="s">
        <v>273</v>
      </c>
      <c r="L66" s="66"/>
      <c r="M66" s="5"/>
    </row>
    <row r="67" spans="1:13" ht="15.75" thickBot="1">
      <c r="A67" s="4"/>
      <c r="B67" s="15" t="s">
        <v>148</v>
      </c>
      <c r="C67" s="33">
        <v>3342</v>
      </c>
      <c r="D67" s="62" t="s">
        <v>321</v>
      </c>
      <c r="E67" s="62" t="s">
        <v>322</v>
      </c>
      <c r="F67" s="62" t="s">
        <v>323</v>
      </c>
      <c r="G67" s="99" t="s">
        <v>235</v>
      </c>
      <c r="H67" s="99" t="s">
        <v>293</v>
      </c>
      <c r="I67" s="99" t="s">
        <v>245</v>
      </c>
      <c r="J67" s="99" t="s">
        <v>125</v>
      </c>
      <c r="K67" s="135">
        <v>33</v>
      </c>
      <c r="L67" s="105"/>
      <c r="M67" s="98"/>
    </row>
    <row r="68" spans="1:13">
      <c r="A68" s="2"/>
      <c r="B68" s="17" t="s">
        <v>4</v>
      </c>
      <c r="C68" s="57">
        <v>2121</v>
      </c>
      <c r="D68" s="61" t="s">
        <v>233</v>
      </c>
      <c r="E68" s="47" t="s">
        <v>234</v>
      </c>
      <c r="F68" s="61" t="s">
        <v>361</v>
      </c>
      <c r="G68" s="97" t="s">
        <v>235</v>
      </c>
      <c r="H68" s="104" t="s">
        <v>246</v>
      </c>
      <c r="I68" s="97" t="s">
        <v>245</v>
      </c>
      <c r="J68" s="91" t="s">
        <v>159</v>
      </c>
      <c r="K68" s="129">
        <v>43</v>
      </c>
      <c r="L68" s="95"/>
      <c r="M68" s="98"/>
    </row>
    <row r="69" spans="1:13">
      <c r="A69" s="3" t="s">
        <v>66</v>
      </c>
      <c r="B69" s="14" t="s">
        <v>67</v>
      </c>
      <c r="C69" s="59">
        <v>2111</v>
      </c>
      <c r="D69" s="68" t="s">
        <v>236</v>
      </c>
      <c r="E69" s="48" t="s">
        <v>237</v>
      </c>
      <c r="F69" s="68" t="s">
        <v>362</v>
      </c>
      <c r="G69" s="98" t="s">
        <v>235</v>
      </c>
      <c r="H69" s="105" t="s">
        <v>246</v>
      </c>
      <c r="I69" s="98" t="s">
        <v>245</v>
      </c>
      <c r="J69" s="66" t="s">
        <v>157</v>
      </c>
      <c r="K69" s="125">
        <v>41</v>
      </c>
      <c r="L69" s="95"/>
      <c r="M69" s="98"/>
    </row>
    <row r="70" spans="1:13">
      <c r="A70" s="3"/>
      <c r="B70" s="14" t="s">
        <v>68</v>
      </c>
      <c r="C70" s="59">
        <v>2112</v>
      </c>
      <c r="D70" s="68" t="s">
        <v>239</v>
      </c>
      <c r="E70" s="48" t="s">
        <v>240</v>
      </c>
      <c r="F70" s="68" t="s">
        <v>363</v>
      </c>
      <c r="G70" s="98" t="s">
        <v>235</v>
      </c>
      <c r="H70" s="105" t="s">
        <v>246</v>
      </c>
      <c r="I70" s="98" t="s">
        <v>245</v>
      </c>
      <c r="J70" s="66" t="s">
        <v>158</v>
      </c>
      <c r="K70" s="125">
        <v>42</v>
      </c>
      <c r="L70" s="95"/>
      <c r="M70" s="98"/>
    </row>
    <row r="71" spans="1:13" ht="15.75" thickBot="1">
      <c r="A71" s="4"/>
      <c r="B71" s="15" t="s">
        <v>69</v>
      </c>
      <c r="C71" s="60">
        <v>2123</v>
      </c>
      <c r="D71" s="62" t="s">
        <v>238</v>
      </c>
      <c r="E71" s="49" t="s">
        <v>241</v>
      </c>
      <c r="F71" s="62" t="s">
        <v>364</v>
      </c>
      <c r="G71" s="99" t="s">
        <v>235</v>
      </c>
      <c r="H71" s="106" t="s">
        <v>250</v>
      </c>
      <c r="I71" s="99" t="s">
        <v>245</v>
      </c>
      <c r="J71" s="89" t="s">
        <v>156</v>
      </c>
      <c r="K71" s="126">
        <v>40</v>
      </c>
      <c r="L71" s="95"/>
      <c r="M71" s="98"/>
    </row>
    <row r="72" spans="1:13">
      <c r="A72" s="2" t="s">
        <v>50</v>
      </c>
      <c r="B72" s="17" t="s">
        <v>4</v>
      </c>
      <c r="C72" s="57">
        <v>1321</v>
      </c>
      <c r="D72" s="61" t="s">
        <v>490</v>
      </c>
      <c r="E72" s="61" t="s">
        <v>486</v>
      </c>
      <c r="F72" s="50" t="s">
        <v>488</v>
      </c>
      <c r="G72" s="97" t="s">
        <v>333</v>
      </c>
      <c r="H72" s="104" t="s">
        <v>492</v>
      </c>
      <c r="I72" s="97" t="s">
        <v>273</v>
      </c>
      <c r="J72" s="91" t="s">
        <v>152</v>
      </c>
      <c r="K72" s="129">
        <v>36</v>
      </c>
      <c r="L72" s="95"/>
      <c r="M72" s="98"/>
    </row>
    <row r="73" spans="1:13" ht="15.75" thickBot="1">
      <c r="A73" s="4"/>
      <c r="B73" s="15" t="s">
        <v>51</v>
      </c>
      <c r="C73" s="60">
        <v>1311</v>
      </c>
      <c r="D73" s="62" t="s">
        <v>491</v>
      </c>
      <c r="E73" s="62" t="s">
        <v>487</v>
      </c>
      <c r="F73" s="49" t="s">
        <v>489</v>
      </c>
      <c r="G73" s="99" t="s">
        <v>235</v>
      </c>
      <c r="H73" s="106" t="s">
        <v>492</v>
      </c>
      <c r="I73" s="99" t="s">
        <v>273</v>
      </c>
      <c r="J73" s="89" t="s">
        <v>153</v>
      </c>
      <c r="K73" s="126">
        <v>37</v>
      </c>
      <c r="L73" s="95"/>
      <c r="M73" s="98"/>
    </row>
    <row r="74" spans="1:13">
      <c r="A74" s="2"/>
      <c r="B74" s="17" t="s">
        <v>71</v>
      </c>
      <c r="C74" s="57">
        <v>1166</v>
      </c>
      <c r="D74" s="61" t="s">
        <v>528</v>
      </c>
      <c r="E74" s="50" t="s">
        <v>312</v>
      </c>
      <c r="F74" s="61" t="s">
        <v>313</v>
      </c>
      <c r="G74" s="97" t="s">
        <v>439</v>
      </c>
      <c r="H74" s="104" t="s">
        <v>311</v>
      </c>
      <c r="I74" s="97"/>
      <c r="J74" s="91" t="s">
        <v>200</v>
      </c>
      <c r="K74" s="129">
        <v>86</v>
      </c>
      <c r="L74" s="95"/>
      <c r="M74" s="98"/>
    </row>
    <row r="75" spans="1:13">
      <c r="A75" s="3" t="s">
        <v>70</v>
      </c>
      <c r="B75" s="14" t="s">
        <v>72</v>
      </c>
      <c r="C75" s="59">
        <v>1162</v>
      </c>
      <c r="D75" s="68" t="s">
        <v>527</v>
      </c>
      <c r="E75" s="48" t="s">
        <v>309</v>
      </c>
      <c r="F75" s="68" t="s">
        <v>310</v>
      </c>
      <c r="G75" s="98" t="s">
        <v>235</v>
      </c>
      <c r="H75" s="105" t="s">
        <v>311</v>
      </c>
      <c r="I75" s="98"/>
      <c r="J75" s="66" t="s">
        <v>201</v>
      </c>
      <c r="K75" s="125">
        <v>87</v>
      </c>
      <c r="L75" s="95"/>
      <c r="M75" s="98"/>
    </row>
    <row r="76" spans="1:13">
      <c r="A76" s="3"/>
      <c r="B76" s="14" t="s">
        <v>202</v>
      </c>
      <c r="C76" s="59">
        <v>1111</v>
      </c>
      <c r="D76" s="68" t="s">
        <v>303</v>
      </c>
      <c r="E76" s="48" t="s">
        <v>304</v>
      </c>
      <c r="F76" s="68" t="s">
        <v>305</v>
      </c>
      <c r="G76" s="98" t="s">
        <v>235</v>
      </c>
      <c r="H76" s="105" t="s">
        <v>300</v>
      </c>
      <c r="I76" s="98" t="s">
        <v>301</v>
      </c>
      <c r="J76" s="66" t="s">
        <v>203</v>
      </c>
      <c r="K76" s="125">
        <v>88</v>
      </c>
      <c r="L76" s="95"/>
      <c r="M76" s="98"/>
    </row>
    <row r="77" spans="1:13">
      <c r="A77" s="3"/>
      <c r="B77" s="14" t="s">
        <v>73</v>
      </c>
      <c r="C77" s="59">
        <v>1112</v>
      </c>
      <c r="D77" s="68" t="s">
        <v>306</v>
      </c>
      <c r="E77" s="48" t="s">
        <v>307</v>
      </c>
      <c r="F77" s="68" t="s">
        <v>308</v>
      </c>
      <c r="G77" s="98" t="s">
        <v>235</v>
      </c>
      <c r="H77" s="105" t="s">
        <v>300</v>
      </c>
      <c r="I77" s="98" t="s">
        <v>301</v>
      </c>
      <c r="J77" s="66" t="s">
        <v>204</v>
      </c>
      <c r="K77" s="125">
        <v>89</v>
      </c>
      <c r="L77" s="95"/>
      <c r="M77" s="98"/>
    </row>
    <row r="78" spans="1:13" ht="15.75" thickBot="1">
      <c r="A78" s="4"/>
      <c r="B78" s="15" t="s">
        <v>109</v>
      </c>
      <c r="C78" s="60">
        <v>1113</v>
      </c>
      <c r="D78" s="62" t="s">
        <v>298</v>
      </c>
      <c r="E78" s="54" t="s">
        <v>302</v>
      </c>
      <c r="F78" s="62" t="s">
        <v>299</v>
      </c>
      <c r="G78" s="99" t="s">
        <v>235</v>
      </c>
      <c r="H78" s="106" t="s">
        <v>300</v>
      </c>
      <c r="I78" s="99" t="s">
        <v>301</v>
      </c>
      <c r="J78" s="89" t="s">
        <v>212</v>
      </c>
      <c r="K78" s="126">
        <v>97</v>
      </c>
      <c r="L78" s="95"/>
      <c r="M78" s="98"/>
    </row>
    <row r="79" spans="1:13" ht="15.75" thickBot="1">
      <c r="A79" s="1" t="s">
        <v>108</v>
      </c>
      <c r="B79" s="19" t="s">
        <v>4</v>
      </c>
      <c r="C79" s="26">
        <v>2921</v>
      </c>
      <c r="D79" s="70" t="s">
        <v>389</v>
      </c>
      <c r="E79" s="45" t="s">
        <v>374</v>
      </c>
      <c r="F79" s="70" t="s">
        <v>393</v>
      </c>
      <c r="G79" s="97" t="s">
        <v>333</v>
      </c>
      <c r="H79" s="107" t="s">
        <v>390</v>
      </c>
      <c r="I79" s="97" t="s">
        <v>391</v>
      </c>
      <c r="J79" s="9" t="s">
        <v>209</v>
      </c>
      <c r="K79" s="131">
        <v>94</v>
      </c>
      <c r="L79" s="95"/>
      <c r="M79" s="98"/>
    </row>
    <row r="80" spans="1:13">
      <c r="A80" s="2"/>
      <c r="B80" s="17" t="s">
        <v>4</v>
      </c>
      <c r="C80" s="57">
        <v>821</v>
      </c>
      <c r="D80" s="61" t="s">
        <v>365</v>
      </c>
      <c r="E80" s="61" t="s">
        <v>366</v>
      </c>
      <c r="F80" s="50" t="s">
        <v>367</v>
      </c>
      <c r="G80" s="97" t="s">
        <v>333</v>
      </c>
      <c r="H80" s="104" t="s">
        <v>334</v>
      </c>
      <c r="I80" s="97" t="s">
        <v>335</v>
      </c>
      <c r="J80" s="91" t="s">
        <v>165</v>
      </c>
      <c r="K80" s="129">
        <v>50</v>
      </c>
      <c r="L80" s="95"/>
      <c r="M80" s="98"/>
    </row>
    <row r="81" spans="1:13">
      <c r="A81" s="3" t="s">
        <v>74</v>
      </c>
      <c r="B81" s="14" t="s">
        <v>57</v>
      </c>
      <c r="C81" s="59">
        <v>863</v>
      </c>
      <c r="D81" s="68" t="s">
        <v>368</v>
      </c>
      <c r="E81" s="68" t="s">
        <v>369</v>
      </c>
      <c r="F81" s="48" t="s">
        <v>370</v>
      </c>
      <c r="G81" s="98" t="s">
        <v>235</v>
      </c>
      <c r="H81" s="105" t="s">
        <v>371</v>
      </c>
      <c r="I81" s="98" t="s">
        <v>372</v>
      </c>
      <c r="J81" s="66" t="s">
        <v>164</v>
      </c>
      <c r="K81" s="125">
        <v>49</v>
      </c>
      <c r="L81" s="95"/>
      <c r="M81" s="98"/>
    </row>
    <row r="82" spans="1:13">
      <c r="A82" s="3"/>
      <c r="B82" s="14" t="s">
        <v>76</v>
      </c>
      <c r="C82" s="59">
        <v>862</v>
      </c>
      <c r="D82" s="68" t="s">
        <v>378</v>
      </c>
      <c r="E82" s="68" t="s">
        <v>379</v>
      </c>
      <c r="F82" s="48" t="s">
        <v>380</v>
      </c>
      <c r="G82" s="98" t="s">
        <v>235</v>
      </c>
      <c r="H82" s="105" t="s">
        <v>371</v>
      </c>
      <c r="I82" s="98" t="s">
        <v>372</v>
      </c>
      <c r="J82" s="66" t="s">
        <v>167</v>
      </c>
      <c r="K82" s="125">
        <v>52</v>
      </c>
      <c r="L82" s="95"/>
      <c r="M82" s="98"/>
    </row>
    <row r="83" spans="1:13">
      <c r="A83" s="3"/>
      <c r="B83" s="14" t="s">
        <v>98</v>
      </c>
      <c r="C83" s="59">
        <v>818</v>
      </c>
      <c r="D83" s="68" t="s">
        <v>368</v>
      </c>
      <c r="E83" s="68" t="s">
        <v>369</v>
      </c>
      <c r="F83" s="48" t="s">
        <v>370</v>
      </c>
      <c r="G83" s="98" t="s">
        <v>235</v>
      </c>
      <c r="H83" s="105" t="s">
        <v>371</v>
      </c>
      <c r="I83" s="98" t="s">
        <v>377</v>
      </c>
      <c r="J83" s="66" t="s">
        <v>210</v>
      </c>
      <c r="K83" s="125">
        <v>95</v>
      </c>
      <c r="L83" s="95"/>
      <c r="M83" s="98"/>
    </row>
    <row r="84" spans="1:13">
      <c r="A84" s="3"/>
      <c r="B84" s="14" t="s">
        <v>75</v>
      </c>
      <c r="C84" s="59">
        <v>817</v>
      </c>
      <c r="D84" s="68" t="s">
        <v>373</v>
      </c>
      <c r="E84" s="68" t="s">
        <v>374</v>
      </c>
      <c r="F84" s="48" t="s">
        <v>375</v>
      </c>
      <c r="G84" s="98" t="s">
        <v>235</v>
      </c>
      <c r="H84" s="105" t="s">
        <v>376</v>
      </c>
      <c r="I84" s="98" t="s">
        <v>372</v>
      </c>
      <c r="J84" s="66" t="s">
        <v>166</v>
      </c>
      <c r="K84" s="125">
        <v>51</v>
      </c>
      <c r="L84" s="95"/>
      <c r="M84" s="98"/>
    </row>
    <row r="85" spans="1:13">
      <c r="A85" s="3"/>
      <c r="B85" s="14" t="s">
        <v>77</v>
      </c>
      <c r="C85" s="59">
        <v>811</v>
      </c>
      <c r="D85" s="88" t="s">
        <v>381</v>
      </c>
      <c r="E85" s="88" t="s">
        <v>382</v>
      </c>
      <c r="F85" s="49" t="s">
        <v>383</v>
      </c>
      <c r="G85" s="112" t="s">
        <v>235</v>
      </c>
      <c r="H85" s="108" t="s">
        <v>376</v>
      </c>
      <c r="I85" s="112" t="s">
        <v>372</v>
      </c>
      <c r="J85" s="65" t="s">
        <v>168</v>
      </c>
      <c r="K85" s="127">
        <v>53</v>
      </c>
      <c r="L85" s="95"/>
      <c r="M85" s="98"/>
    </row>
    <row r="86" spans="1:13" ht="15.75" thickBot="1">
      <c r="A86" s="4"/>
      <c r="B86" s="15" t="s">
        <v>215</v>
      </c>
      <c r="C86" s="60">
        <v>823</v>
      </c>
      <c r="D86" s="62" t="s">
        <v>365</v>
      </c>
      <c r="E86" s="62" t="s">
        <v>384</v>
      </c>
      <c r="F86" s="54" t="s">
        <v>367</v>
      </c>
      <c r="G86" s="99" t="s">
        <v>235</v>
      </c>
      <c r="H86" s="106" t="s">
        <v>385</v>
      </c>
      <c r="I86" s="99" t="s">
        <v>335</v>
      </c>
      <c r="J86" s="89" t="s">
        <v>216</v>
      </c>
      <c r="K86" s="126">
        <v>98</v>
      </c>
      <c r="L86" s="95"/>
      <c r="M86" s="98"/>
    </row>
    <row r="87" spans="1:13">
      <c r="A87" s="2"/>
      <c r="B87" s="17" t="s">
        <v>4</v>
      </c>
      <c r="C87" s="57">
        <v>1621</v>
      </c>
      <c r="D87" s="61" t="s">
        <v>247</v>
      </c>
      <c r="E87" s="47" t="s">
        <v>248</v>
      </c>
      <c r="F87" s="61" t="s">
        <v>357</v>
      </c>
      <c r="G87" s="97" t="s">
        <v>439</v>
      </c>
      <c r="H87" s="107" t="s">
        <v>251</v>
      </c>
      <c r="I87" s="97" t="s">
        <v>249</v>
      </c>
      <c r="J87" s="64" t="s">
        <v>160</v>
      </c>
      <c r="K87" s="124">
        <v>44</v>
      </c>
      <c r="L87" s="95"/>
      <c r="M87" s="98"/>
    </row>
    <row r="88" spans="1:13">
      <c r="A88" s="3" t="s">
        <v>83</v>
      </c>
      <c r="B88" s="14" t="s">
        <v>84</v>
      </c>
      <c r="C88" s="59">
        <v>1613</v>
      </c>
      <c r="D88" s="68" t="s">
        <v>252</v>
      </c>
      <c r="E88" s="48" t="s">
        <v>253</v>
      </c>
      <c r="F88" s="68" t="s">
        <v>358</v>
      </c>
      <c r="G88" s="98" t="s">
        <v>235</v>
      </c>
      <c r="H88" s="105" t="s">
        <v>246</v>
      </c>
      <c r="I88" s="98" t="s">
        <v>245</v>
      </c>
      <c r="J88" s="66" t="s">
        <v>161</v>
      </c>
      <c r="K88" s="125">
        <v>45</v>
      </c>
      <c r="L88" s="95"/>
      <c r="M88" s="98"/>
    </row>
    <row r="89" spans="1:13">
      <c r="A89" s="3"/>
      <c r="B89" s="14" t="s">
        <v>85</v>
      </c>
      <c r="C89" s="59">
        <v>1612</v>
      </c>
      <c r="D89" s="68" t="s">
        <v>254</v>
      </c>
      <c r="E89" s="48" t="s">
        <v>255</v>
      </c>
      <c r="F89" s="68" t="s">
        <v>359</v>
      </c>
      <c r="G89" s="98" t="s">
        <v>235</v>
      </c>
      <c r="H89" s="105" t="s">
        <v>246</v>
      </c>
      <c r="I89" s="98" t="s">
        <v>245</v>
      </c>
      <c r="J89" s="66" t="s">
        <v>162</v>
      </c>
      <c r="K89" s="125">
        <v>46</v>
      </c>
      <c r="L89" s="95"/>
      <c r="M89" s="98"/>
    </row>
    <row r="90" spans="1:13" ht="15.75" thickBot="1">
      <c r="A90" s="4"/>
      <c r="B90" s="15" t="s">
        <v>86</v>
      </c>
      <c r="C90" s="60">
        <v>1611</v>
      </c>
      <c r="D90" s="62" t="s">
        <v>256</v>
      </c>
      <c r="E90" s="49" t="s">
        <v>257</v>
      </c>
      <c r="F90" s="62" t="s">
        <v>360</v>
      </c>
      <c r="G90" s="99" t="s">
        <v>235</v>
      </c>
      <c r="H90" s="106" t="s">
        <v>246</v>
      </c>
      <c r="I90" s="99" t="s">
        <v>245</v>
      </c>
      <c r="J90" s="89" t="s">
        <v>163</v>
      </c>
      <c r="K90" s="126">
        <v>47</v>
      </c>
      <c r="L90" s="95"/>
      <c r="M90" s="98"/>
    </row>
    <row r="91" spans="1:13" ht="15.75" thickBot="1">
      <c r="A91" s="1" t="s">
        <v>104</v>
      </c>
      <c r="B91" s="19" t="s">
        <v>4</v>
      </c>
      <c r="C91" s="26">
        <v>1921</v>
      </c>
      <c r="D91" s="67" t="s">
        <v>443</v>
      </c>
      <c r="E91" s="86" t="s">
        <v>444</v>
      </c>
      <c r="F91" s="86" t="s">
        <v>445</v>
      </c>
      <c r="G91" s="93" t="s">
        <v>235</v>
      </c>
      <c r="H91" s="113" t="s">
        <v>447</v>
      </c>
      <c r="I91" s="93" t="s">
        <v>446</v>
      </c>
      <c r="J91" s="76" t="s">
        <v>207</v>
      </c>
      <c r="K91" s="131">
        <v>92</v>
      </c>
      <c r="L91" s="95"/>
      <c r="M91" s="98"/>
    </row>
    <row r="92" spans="1:13">
      <c r="A92" s="2" t="s">
        <v>90</v>
      </c>
      <c r="B92" s="17" t="s">
        <v>4</v>
      </c>
      <c r="C92" s="57">
        <v>1821</v>
      </c>
      <c r="D92" s="61" t="s">
        <v>354</v>
      </c>
      <c r="E92" s="61" t="s">
        <v>355</v>
      </c>
      <c r="F92" s="50" t="s">
        <v>356</v>
      </c>
      <c r="G92" s="97" t="s">
        <v>333</v>
      </c>
      <c r="H92" s="104" t="s">
        <v>334</v>
      </c>
      <c r="I92" s="97" t="s">
        <v>335</v>
      </c>
      <c r="J92" s="91" t="s">
        <v>172</v>
      </c>
      <c r="K92" s="129">
        <v>57</v>
      </c>
      <c r="L92" s="95"/>
      <c r="M92" s="98"/>
    </row>
    <row r="93" spans="1:13">
      <c r="A93" s="3"/>
      <c r="B93" s="14" t="s">
        <v>99</v>
      </c>
      <c r="C93" s="59">
        <v>1811</v>
      </c>
      <c r="D93" s="68" t="s">
        <v>354</v>
      </c>
      <c r="E93" s="68" t="s">
        <v>355</v>
      </c>
      <c r="F93" s="48" t="s">
        <v>356</v>
      </c>
      <c r="G93" s="98" t="s">
        <v>333</v>
      </c>
      <c r="H93" s="105" t="s">
        <v>334</v>
      </c>
      <c r="I93" s="98" t="s">
        <v>335</v>
      </c>
      <c r="J93" s="66" t="s">
        <v>173</v>
      </c>
      <c r="K93" s="125">
        <v>58</v>
      </c>
      <c r="L93" s="95"/>
      <c r="M93" s="98"/>
    </row>
    <row r="94" spans="1:13" ht="15.75" thickBot="1">
      <c r="A94" s="4"/>
      <c r="B94" s="15" t="s">
        <v>100</v>
      </c>
      <c r="C94" s="60">
        <v>1813</v>
      </c>
      <c r="D94" s="62" t="s">
        <v>354</v>
      </c>
      <c r="E94" s="62" t="s">
        <v>355</v>
      </c>
      <c r="F94" s="49" t="s">
        <v>356</v>
      </c>
      <c r="G94" s="99" t="s">
        <v>333</v>
      </c>
      <c r="H94" s="106" t="s">
        <v>334</v>
      </c>
      <c r="I94" s="99" t="s">
        <v>335</v>
      </c>
      <c r="J94" s="89" t="s">
        <v>174</v>
      </c>
      <c r="K94" s="126">
        <v>59</v>
      </c>
      <c r="L94" s="95"/>
      <c r="M94" s="98"/>
    </row>
    <row r="95" spans="1:13" ht="15.75" thickBot="1">
      <c r="A95" s="2" t="s">
        <v>87</v>
      </c>
      <c r="B95" s="17" t="s">
        <v>88</v>
      </c>
      <c r="C95" s="57">
        <v>2611</v>
      </c>
      <c r="D95" s="61" t="s">
        <v>512</v>
      </c>
      <c r="E95" s="61" t="s">
        <v>513</v>
      </c>
      <c r="F95" s="50" t="s">
        <v>514</v>
      </c>
      <c r="G95" s="97" t="s">
        <v>235</v>
      </c>
      <c r="H95" s="104" t="s">
        <v>273</v>
      </c>
      <c r="I95" s="97" t="s">
        <v>398</v>
      </c>
      <c r="J95" s="91" t="s">
        <v>136</v>
      </c>
      <c r="K95" s="129">
        <v>14</v>
      </c>
      <c r="L95" s="95"/>
      <c r="M95" s="98"/>
    </row>
    <row r="96" spans="1:13" ht="15.75" thickBot="1">
      <c r="A96" s="4"/>
      <c r="B96" s="15" t="s">
        <v>89</v>
      </c>
      <c r="C96" s="60">
        <v>2622</v>
      </c>
      <c r="D96" s="62" t="s">
        <v>516</v>
      </c>
      <c r="E96" s="62" t="s">
        <v>515</v>
      </c>
      <c r="F96" s="54" t="s">
        <v>520</v>
      </c>
      <c r="G96" s="99" t="s">
        <v>235</v>
      </c>
      <c r="H96" s="97" t="s">
        <v>402</v>
      </c>
      <c r="I96" s="97" t="s">
        <v>401</v>
      </c>
      <c r="J96" s="89" t="s">
        <v>146</v>
      </c>
      <c r="K96" s="126">
        <v>23</v>
      </c>
      <c r="L96" s="95"/>
      <c r="M96" s="98"/>
    </row>
    <row r="97" spans="1:13" ht="15.75" thickBot="1">
      <c r="A97" s="2" t="s">
        <v>96</v>
      </c>
      <c r="B97" s="17" t="s">
        <v>32</v>
      </c>
      <c r="C97" s="57">
        <v>3541</v>
      </c>
      <c r="D97" s="61"/>
      <c r="E97" s="61"/>
      <c r="F97" s="50"/>
      <c r="G97" s="97"/>
      <c r="H97" s="104"/>
      <c r="I97" s="97"/>
      <c r="J97" s="91" t="s">
        <v>179</v>
      </c>
      <c r="K97" s="129">
        <v>64</v>
      </c>
      <c r="L97" s="95">
        <v>3590</v>
      </c>
      <c r="M97" s="98"/>
    </row>
    <row r="98" spans="1:13" ht="15.75" thickBot="1">
      <c r="A98" s="4"/>
      <c r="B98" s="15" t="s">
        <v>32</v>
      </c>
      <c r="C98" s="60">
        <v>3590</v>
      </c>
      <c r="D98" s="62"/>
      <c r="E98" s="62"/>
      <c r="F98" s="49"/>
      <c r="G98" s="99"/>
      <c r="H98" s="106"/>
      <c r="I98" s="97"/>
      <c r="J98" s="89"/>
      <c r="K98" s="126"/>
      <c r="L98" s="95"/>
      <c r="M98" s="98"/>
    </row>
    <row r="99" spans="1:13" ht="15.75" thickBot="1">
      <c r="A99" s="23" t="s">
        <v>97</v>
      </c>
      <c r="B99" s="17" t="s">
        <v>4</v>
      </c>
      <c r="C99" s="57">
        <v>3121</v>
      </c>
      <c r="D99" s="62" t="s">
        <v>519</v>
      </c>
      <c r="E99" s="61" t="s">
        <v>517</v>
      </c>
      <c r="F99" s="50" t="s">
        <v>518</v>
      </c>
      <c r="G99" s="97" t="s">
        <v>235</v>
      </c>
      <c r="H99" s="104" t="s">
        <v>273</v>
      </c>
      <c r="I99" s="98" t="s">
        <v>398</v>
      </c>
      <c r="J99" s="91" t="s">
        <v>145</v>
      </c>
      <c r="K99" s="129">
        <v>22</v>
      </c>
      <c r="L99" s="95"/>
      <c r="M99" s="98"/>
    </row>
    <row r="100" spans="1:13" ht="15.75" thickBot="1">
      <c r="A100" s="4"/>
      <c r="B100" s="15" t="s">
        <v>21</v>
      </c>
      <c r="C100" s="60">
        <v>3111</v>
      </c>
      <c r="D100" s="62" t="s">
        <v>519</v>
      </c>
      <c r="E100" s="62" t="s">
        <v>517</v>
      </c>
      <c r="F100" s="54" t="s">
        <v>518</v>
      </c>
      <c r="G100" s="99" t="s">
        <v>235</v>
      </c>
      <c r="H100" s="106" t="s">
        <v>273</v>
      </c>
      <c r="I100" s="98" t="s">
        <v>398</v>
      </c>
      <c r="J100" s="89" t="s">
        <v>138</v>
      </c>
      <c r="K100" s="126">
        <v>16</v>
      </c>
      <c r="L100" s="95"/>
      <c r="M100" s="98"/>
    </row>
    <row r="101" spans="1:13" ht="15.75" thickBot="1">
      <c r="A101" s="1" t="s">
        <v>103</v>
      </c>
      <c r="B101" s="19" t="s">
        <v>4</v>
      </c>
      <c r="C101" s="26">
        <v>2721</v>
      </c>
      <c r="D101" s="67" t="s">
        <v>443</v>
      </c>
      <c r="E101" s="86" t="s">
        <v>444</v>
      </c>
      <c r="F101" s="86" t="s">
        <v>445</v>
      </c>
      <c r="G101" s="93" t="s">
        <v>235</v>
      </c>
      <c r="H101" s="113" t="s">
        <v>447</v>
      </c>
      <c r="I101" s="93" t="s">
        <v>446</v>
      </c>
      <c r="J101" s="76" t="s">
        <v>208</v>
      </c>
      <c r="K101" s="131">
        <v>93</v>
      </c>
      <c r="L101" s="95"/>
      <c r="M101" s="98"/>
    </row>
    <row r="102" spans="1:13" ht="15.75" thickBot="1">
      <c r="A102" s="1" t="s">
        <v>93</v>
      </c>
      <c r="B102" s="19" t="s">
        <v>13</v>
      </c>
      <c r="C102" s="26">
        <v>2511</v>
      </c>
      <c r="D102" s="63" t="s">
        <v>298</v>
      </c>
      <c r="E102" s="63" t="s">
        <v>302</v>
      </c>
      <c r="F102" s="52" t="s">
        <v>299</v>
      </c>
      <c r="G102" s="93" t="s">
        <v>235</v>
      </c>
      <c r="H102" s="113" t="s">
        <v>300</v>
      </c>
      <c r="I102" s="93" t="s">
        <v>301</v>
      </c>
      <c r="J102" s="76" t="s">
        <v>205</v>
      </c>
      <c r="K102" s="131">
        <v>90</v>
      </c>
      <c r="L102" s="95"/>
      <c r="M102" s="98"/>
    </row>
    <row r="103" spans="1:13" ht="15.75" thickBot="1">
      <c r="A103" s="1" t="s">
        <v>91</v>
      </c>
      <c r="B103" s="19" t="s">
        <v>92</v>
      </c>
      <c r="C103" s="26">
        <v>6029</v>
      </c>
      <c r="D103" s="63" t="s">
        <v>523</v>
      </c>
      <c r="E103" s="63" t="s">
        <v>521</v>
      </c>
      <c r="F103" s="51" t="s">
        <v>522</v>
      </c>
      <c r="G103" s="93" t="s">
        <v>235</v>
      </c>
      <c r="H103" s="98" t="s">
        <v>431</v>
      </c>
      <c r="I103" s="98" t="s">
        <v>430</v>
      </c>
      <c r="J103" s="36" t="s">
        <v>129</v>
      </c>
      <c r="K103" s="130">
        <v>7</v>
      </c>
      <c r="L103" s="95"/>
      <c r="M103" s="98">
        <v>314</v>
      </c>
    </row>
    <row r="104" spans="1:13">
      <c r="A104" s="2" t="s">
        <v>94</v>
      </c>
      <c r="B104" s="17" t="s">
        <v>4</v>
      </c>
      <c r="C104" s="57">
        <v>1221</v>
      </c>
      <c r="D104" s="70" t="s">
        <v>389</v>
      </c>
      <c r="E104" s="42" t="s">
        <v>407</v>
      </c>
      <c r="F104" s="70" t="s">
        <v>393</v>
      </c>
      <c r="G104" s="97" t="s">
        <v>333</v>
      </c>
      <c r="H104" s="104" t="s">
        <v>390</v>
      </c>
      <c r="I104" s="97" t="s">
        <v>391</v>
      </c>
      <c r="J104" s="91" t="s">
        <v>126</v>
      </c>
      <c r="K104" s="129">
        <v>2</v>
      </c>
      <c r="L104" s="95"/>
      <c r="M104" s="98"/>
    </row>
    <row r="105" spans="1:13" ht="15.75" thickBot="1">
      <c r="A105" s="4"/>
      <c r="B105" s="15" t="s">
        <v>95</v>
      </c>
      <c r="C105" s="60">
        <v>1211</v>
      </c>
      <c r="D105" s="88" t="s">
        <v>526</v>
      </c>
      <c r="E105" s="118" t="s">
        <v>524</v>
      </c>
      <c r="F105" s="118" t="s">
        <v>525</v>
      </c>
      <c r="G105" s="112" t="s">
        <v>235</v>
      </c>
      <c r="H105" s="108" t="s">
        <v>273</v>
      </c>
      <c r="I105" s="98" t="s">
        <v>398</v>
      </c>
      <c r="J105" s="65" t="s">
        <v>137</v>
      </c>
      <c r="K105" s="127">
        <v>15</v>
      </c>
      <c r="L105" s="95"/>
      <c r="M105" s="98"/>
    </row>
    <row r="106" spans="1:13">
      <c r="A106" s="2" t="s">
        <v>213</v>
      </c>
      <c r="B106" s="7" t="s">
        <v>214</v>
      </c>
      <c r="C106" s="115">
        <v>4442</v>
      </c>
      <c r="D106" s="70"/>
      <c r="E106" s="70"/>
      <c r="F106" s="70"/>
      <c r="G106" s="97"/>
      <c r="H106" s="97"/>
      <c r="I106" s="119"/>
      <c r="J106" s="97">
        <v>301.30200000000002</v>
      </c>
      <c r="K106" s="100"/>
      <c r="L106" s="95" t="s">
        <v>386</v>
      </c>
      <c r="M106" s="98"/>
    </row>
    <row r="107" spans="1:13" ht="15.75" thickBot="1">
      <c r="A107" s="4"/>
      <c r="B107" s="6" t="s">
        <v>32</v>
      </c>
      <c r="C107" s="116">
        <v>4441</v>
      </c>
      <c r="D107" s="72"/>
      <c r="E107" s="72"/>
      <c r="F107" s="72"/>
      <c r="G107" s="99"/>
      <c r="H107" s="99"/>
      <c r="I107" s="120"/>
      <c r="J107" s="99" t="s">
        <v>387</v>
      </c>
      <c r="K107" s="101"/>
      <c r="L107" s="95" t="s">
        <v>386</v>
      </c>
      <c r="M107" s="98"/>
    </row>
    <row r="108" spans="1:13" ht="15.75" thickBot="1">
      <c r="A108" s="23" t="s">
        <v>217</v>
      </c>
      <c r="B108" s="20" t="s">
        <v>218</v>
      </c>
      <c r="C108" s="117">
        <v>3741</v>
      </c>
      <c r="D108" s="73"/>
      <c r="E108" s="73"/>
      <c r="F108" s="73"/>
      <c r="G108" s="93"/>
      <c r="H108" s="93"/>
      <c r="I108" s="93"/>
      <c r="J108" s="93">
        <v>311.31200000000001</v>
      </c>
      <c r="K108" s="1"/>
      <c r="L108" s="95" t="s">
        <v>386</v>
      </c>
      <c r="M108" s="98"/>
    </row>
    <row r="109" spans="1:13" ht="15.75" thickBot="1">
      <c r="A109" s="23" t="s">
        <v>219</v>
      </c>
      <c r="B109" s="20" t="s">
        <v>220</v>
      </c>
      <c r="C109" s="117">
        <v>3841</v>
      </c>
      <c r="D109" s="73"/>
      <c r="E109" s="73"/>
      <c r="F109" s="73"/>
      <c r="G109" s="93"/>
      <c r="H109" s="93"/>
      <c r="I109" s="93"/>
      <c r="J109" s="93">
        <v>310.30900000000003</v>
      </c>
      <c r="K109" s="1"/>
      <c r="L109" s="95" t="s">
        <v>386</v>
      </c>
      <c r="M109" s="98"/>
    </row>
    <row r="110" spans="1:13" ht="15.75" thickBot="1">
      <c r="A110" s="37" t="s">
        <v>221</v>
      </c>
      <c r="B110" s="19" t="s">
        <v>32</v>
      </c>
      <c r="C110" s="74">
        <v>4041</v>
      </c>
      <c r="D110" s="73"/>
      <c r="E110" s="73"/>
      <c r="F110" s="73"/>
      <c r="G110" s="93"/>
      <c r="H110" s="93"/>
      <c r="I110" s="93"/>
      <c r="J110" s="93" t="s">
        <v>388</v>
      </c>
      <c r="K110" s="1"/>
      <c r="L110" s="101" t="s">
        <v>386</v>
      </c>
      <c r="M110" s="99"/>
    </row>
    <row r="111" spans="1:13">
      <c r="C111" s="27"/>
      <c r="D111" s="27"/>
      <c r="E111" s="27"/>
    </row>
    <row r="112" spans="1:13" ht="15.75" thickBot="1">
      <c r="C112" s="27"/>
      <c r="D112" s="27"/>
      <c r="E112" s="27"/>
    </row>
    <row r="113" spans="1:11" ht="15.75" thickBot="1">
      <c r="A113" s="31" t="s">
        <v>529</v>
      </c>
      <c r="B113" s="9"/>
      <c r="C113" s="138"/>
      <c r="D113" s="138"/>
      <c r="E113" s="138"/>
      <c r="F113" s="138"/>
      <c r="G113" s="9"/>
      <c r="H113" s="9"/>
      <c r="I113" s="9"/>
      <c r="J113" s="9"/>
      <c r="K113" s="139"/>
    </row>
    <row r="114" spans="1:11" ht="15.75" thickBot="1">
      <c r="A114" s="140"/>
      <c r="B114" s="140"/>
      <c r="C114" s="141"/>
      <c r="D114" s="141"/>
      <c r="E114" s="141"/>
      <c r="F114" s="141"/>
      <c r="G114" s="140"/>
      <c r="H114" s="140"/>
      <c r="I114" s="140"/>
      <c r="J114" s="140"/>
      <c r="K114" s="140"/>
    </row>
    <row r="115" spans="1:11" ht="15.75" thickBot="1">
      <c r="A115" s="31" t="s">
        <v>530</v>
      </c>
      <c r="B115" s="9" t="s">
        <v>69</v>
      </c>
      <c r="C115" s="138"/>
      <c r="D115" s="63" t="s">
        <v>238</v>
      </c>
      <c r="E115" s="138" t="s">
        <v>531</v>
      </c>
      <c r="F115" s="138" t="s">
        <v>532</v>
      </c>
      <c r="G115" s="9" t="s">
        <v>235</v>
      </c>
      <c r="H115" s="9" t="s">
        <v>273</v>
      </c>
      <c r="I115" s="9" t="s">
        <v>273</v>
      </c>
      <c r="J115" s="9"/>
      <c r="K115" s="139"/>
    </row>
    <row r="116" spans="1:11" ht="15.75" thickBot="1">
      <c r="A116" s="140"/>
      <c r="B116" s="140"/>
      <c r="C116" s="141"/>
      <c r="D116" s="141"/>
      <c r="E116" s="141"/>
      <c r="F116" s="141"/>
      <c r="G116" s="140"/>
      <c r="H116" s="140"/>
      <c r="I116" s="140"/>
      <c r="J116" s="140"/>
      <c r="K116" s="140"/>
    </row>
    <row r="117" spans="1:11" ht="15.75" thickBot="1">
      <c r="A117" s="31" t="s">
        <v>83</v>
      </c>
      <c r="B117" s="9" t="s">
        <v>4</v>
      </c>
      <c r="C117" s="138"/>
      <c r="D117" s="61" t="s">
        <v>247</v>
      </c>
      <c r="E117" s="138" t="s">
        <v>533</v>
      </c>
      <c r="F117" s="138" t="s">
        <v>534</v>
      </c>
      <c r="G117" s="9" t="s">
        <v>439</v>
      </c>
      <c r="H117" s="9" t="s">
        <v>273</v>
      </c>
      <c r="I117" s="9" t="s">
        <v>273</v>
      </c>
      <c r="J117" s="9"/>
      <c r="K117" s="139"/>
    </row>
    <row r="118" spans="1:11" ht="15.75" thickBot="1">
      <c r="A118" s="140"/>
      <c r="B118" s="140"/>
      <c r="C118" s="141"/>
      <c r="D118" s="141"/>
      <c r="E118" s="141"/>
      <c r="F118" s="141"/>
      <c r="G118" s="140"/>
      <c r="H118" s="140"/>
      <c r="I118" s="140"/>
      <c r="J118" s="140"/>
      <c r="K118" s="140"/>
    </row>
    <row r="119" spans="1:11" ht="15.75" thickBot="1">
      <c r="A119" s="31" t="s">
        <v>535</v>
      </c>
      <c r="B119" s="9" t="s">
        <v>69</v>
      </c>
      <c r="C119" s="138">
        <v>3229</v>
      </c>
      <c r="D119" s="138" t="s">
        <v>536</v>
      </c>
      <c r="E119" s="138" t="s">
        <v>537</v>
      </c>
      <c r="F119" s="138" t="s">
        <v>538</v>
      </c>
      <c r="G119" s="9" t="s">
        <v>235</v>
      </c>
      <c r="H119" s="9" t="s">
        <v>539</v>
      </c>
      <c r="I119" s="9" t="s">
        <v>341</v>
      </c>
      <c r="J119" s="9"/>
      <c r="K119" s="139"/>
    </row>
    <row r="120" spans="1:11" ht="15.75" thickBot="1">
      <c r="A120" s="140"/>
      <c r="B120" s="140"/>
      <c r="C120" s="141"/>
      <c r="D120" s="141"/>
      <c r="E120" s="141"/>
      <c r="F120" s="141"/>
      <c r="G120" s="140"/>
      <c r="H120" s="140"/>
      <c r="I120" s="140"/>
      <c r="J120" s="140"/>
      <c r="K120" s="140"/>
    </row>
    <row r="121" spans="1:11" ht="15.75" thickBot="1">
      <c r="A121" s="31" t="s">
        <v>540</v>
      </c>
      <c r="B121" s="9" t="s">
        <v>15</v>
      </c>
      <c r="C121" s="138">
        <v>3219</v>
      </c>
      <c r="D121" s="138" t="s">
        <v>541</v>
      </c>
      <c r="E121" s="138" t="s">
        <v>542</v>
      </c>
      <c r="F121" s="138" t="s">
        <v>543</v>
      </c>
      <c r="G121" s="9" t="s">
        <v>439</v>
      </c>
      <c r="H121" s="9" t="s">
        <v>544</v>
      </c>
      <c r="I121" s="93" t="s">
        <v>348</v>
      </c>
      <c r="J121" s="9"/>
      <c r="K121" s="139"/>
    </row>
    <row r="122" spans="1:11" ht="15.75" thickBot="1">
      <c r="A122" s="140"/>
      <c r="B122" s="140"/>
      <c r="C122" s="141"/>
      <c r="D122" s="141"/>
      <c r="E122" s="141"/>
      <c r="F122" s="141"/>
      <c r="G122" s="140"/>
      <c r="H122" s="140"/>
      <c r="I122" s="140"/>
      <c r="J122" s="140"/>
      <c r="K122" s="140"/>
    </row>
    <row r="123" spans="1:11" ht="15.75" thickBot="1">
      <c r="A123" s="31" t="s">
        <v>545</v>
      </c>
      <c r="B123" s="9" t="s">
        <v>529</v>
      </c>
      <c r="C123" s="138">
        <v>4841</v>
      </c>
      <c r="D123" s="138"/>
      <c r="E123" s="138" t="s">
        <v>546</v>
      </c>
      <c r="F123" s="138" t="s">
        <v>547</v>
      </c>
      <c r="G123" s="9" t="s">
        <v>235</v>
      </c>
      <c r="H123" s="9" t="s">
        <v>548</v>
      </c>
      <c r="I123" s="9"/>
      <c r="J123" s="9"/>
      <c r="K123" s="139"/>
    </row>
    <row r="124" spans="1:11" ht="15.75" thickBot="1">
      <c r="A124" s="140"/>
      <c r="B124" s="140"/>
      <c r="C124" s="141"/>
      <c r="D124" s="141"/>
      <c r="E124" s="141"/>
      <c r="F124" s="141"/>
      <c r="G124" s="140"/>
      <c r="H124" s="140"/>
      <c r="I124" s="140"/>
      <c r="J124" s="140"/>
      <c r="K124" s="140"/>
    </row>
    <row r="125" spans="1:11" ht="15.75" thickBot="1">
      <c r="A125" s="31" t="s">
        <v>5</v>
      </c>
      <c r="B125" s="9" t="s">
        <v>11</v>
      </c>
      <c r="C125" s="138">
        <v>1031</v>
      </c>
      <c r="D125" s="73" t="s">
        <v>318</v>
      </c>
      <c r="E125" s="138" t="s">
        <v>549</v>
      </c>
      <c r="F125" s="138" t="s">
        <v>550</v>
      </c>
      <c r="G125" s="9" t="s">
        <v>235</v>
      </c>
      <c r="H125" s="9" t="s">
        <v>548</v>
      </c>
      <c r="I125" s="9"/>
      <c r="J125" s="9"/>
      <c r="K125" s="139"/>
    </row>
    <row r="126" spans="1:11">
      <c r="A126" s="11"/>
      <c r="B126" s="11"/>
      <c r="C126" s="137"/>
      <c r="D126" s="137"/>
      <c r="E126" s="137"/>
      <c r="F126" s="137"/>
      <c r="G126" s="11"/>
      <c r="H126" s="11"/>
      <c r="I126" s="11"/>
      <c r="J126" s="11"/>
      <c r="K126" s="11"/>
    </row>
    <row r="127" spans="1:11">
      <c r="A127" s="5"/>
      <c r="B127" s="5"/>
      <c r="C127" s="136"/>
      <c r="D127" s="136"/>
      <c r="E127" s="136"/>
      <c r="F127" s="136"/>
      <c r="G127" s="5"/>
      <c r="H127" s="5"/>
      <c r="I127" s="5"/>
      <c r="J127" s="5"/>
      <c r="K127" s="5"/>
    </row>
    <row r="128" spans="1:11">
      <c r="A128" s="5"/>
      <c r="B128" s="5"/>
      <c r="C128" s="136"/>
      <c r="D128" s="136"/>
      <c r="E128" s="136"/>
      <c r="F128" s="136"/>
      <c r="G128" s="5"/>
      <c r="H128" s="5"/>
      <c r="I128" s="5"/>
      <c r="J128" s="5"/>
      <c r="K128" s="5"/>
    </row>
    <row r="129" spans="1:11">
      <c r="A129" s="5"/>
      <c r="B129" s="5"/>
      <c r="C129" s="136"/>
      <c r="D129" s="136"/>
      <c r="E129" s="136"/>
      <c r="F129" s="136"/>
      <c r="G129" s="5"/>
      <c r="H129" s="5"/>
      <c r="I129" s="5"/>
      <c r="J129" s="5"/>
      <c r="K129" s="5"/>
    </row>
    <row r="130" spans="1:11">
      <c r="A130" s="5"/>
      <c r="B130" s="5"/>
      <c r="C130" s="136"/>
      <c r="D130" s="136"/>
      <c r="E130" s="136"/>
      <c r="F130" s="136"/>
      <c r="G130" s="5"/>
      <c r="H130" s="5"/>
      <c r="I130" s="5"/>
      <c r="J130" s="5"/>
      <c r="K130" s="5"/>
    </row>
    <row r="131" spans="1:11">
      <c r="A131" s="5"/>
      <c r="B131" s="5"/>
      <c r="C131" s="136"/>
      <c r="D131" s="136"/>
      <c r="E131" s="136"/>
      <c r="F131" s="136"/>
      <c r="G131" s="5"/>
      <c r="H131" s="5"/>
      <c r="I131" s="5"/>
      <c r="J131" s="5"/>
      <c r="K131" s="5"/>
    </row>
    <row r="132" spans="1:11">
      <c r="A132" s="5"/>
      <c r="B132" s="5"/>
      <c r="C132" s="136"/>
      <c r="D132" s="136"/>
      <c r="E132" s="136"/>
      <c r="F132" s="136"/>
      <c r="G132" s="5"/>
      <c r="H132" s="5"/>
      <c r="I132" s="5"/>
      <c r="J132" s="5"/>
      <c r="K132" s="5"/>
    </row>
    <row r="133" spans="1:11">
      <c r="A133" s="5"/>
      <c r="B133" s="5"/>
      <c r="C133" s="136"/>
      <c r="D133" s="136"/>
      <c r="E133" s="136"/>
      <c r="F133" s="136"/>
      <c r="G133" s="5"/>
      <c r="H133" s="5"/>
      <c r="I133" s="5"/>
      <c r="J133" s="5"/>
      <c r="K133" s="5"/>
    </row>
    <row r="134" spans="1:11">
      <c r="A134" s="5"/>
      <c r="B134" s="5"/>
      <c r="C134" s="136"/>
      <c r="D134" s="136"/>
      <c r="E134" s="136"/>
      <c r="F134" s="136"/>
      <c r="G134" s="5"/>
      <c r="H134" s="5"/>
      <c r="I134" s="5"/>
      <c r="J134" s="5"/>
      <c r="K134" s="5"/>
    </row>
    <row r="135" spans="1:11">
      <c r="A135" s="5"/>
      <c r="B135" s="5"/>
      <c r="C135" s="136"/>
      <c r="D135" s="136"/>
      <c r="E135" s="136"/>
      <c r="F135" s="136"/>
      <c r="G135" s="5"/>
      <c r="H135" s="5"/>
      <c r="I135" s="5"/>
      <c r="J135" s="5"/>
      <c r="K135" s="5"/>
    </row>
    <row r="136" spans="1:11">
      <c r="A136" s="5"/>
      <c r="B136" s="5"/>
      <c r="C136" s="136"/>
      <c r="D136" s="136"/>
      <c r="E136" s="136"/>
      <c r="F136" s="136"/>
      <c r="G136" s="5"/>
      <c r="H136" s="5"/>
      <c r="I136" s="5"/>
      <c r="J136" s="5"/>
      <c r="K136" s="5"/>
    </row>
    <row r="137" spans="1:11">
      <c r="A137" s="5"/>
      <c r="B137" s="5"/>
      <c r="C137" s="136"/>
      <c r="D137" s="136"/>
      <c r="E137" s="136"/>
      <c r="F137" s="136"/>
      <c r="G137" s="5"/>
      <c r="H137" s="5"/>
      <c r="I137" s="5"/>
      <c r="J137" s="5"/>
      <c r="K137" s="5"/>
    </row>
    <row r="138" spans="1:11">
      <c r="C138" s="27"/>
      <c r="D138" s="27"/>
      <c r="E138" s="27"/>
    </row>
    <row r="139" spans="1:11">
      <c r="C139" s="27"/>
      <c r="D139" s="27"/>
      <c r="E139" s="27"/>
    </row>
    <row r="140" spans="1:11">
      <c r="C140" s="27"/>
      <c r="D140" s="27"/>
      <c r="E140" s="27"/>
    </row>
    <row r="141" spans="1:11">
      <c r="C141" s="27"/>
      <c r="D141" s="27"/>
      <c r="E141" s="27"/>
    </row>
    <row r="142" spans="1:11">
      <c r="C142" s="27"/>
      <c r="D142" s="27"/>
      <c r="E142" s="27"/>
    </row>
    <row r="143" spans="1:11">
      <c r="C143" s="27"/>
      <c r="D143" s="27"/>
      <c r="E143" s="27"/>
    </row>
    <row r="144" spans="1:11">
      <c r="C144" s="27"/>
      <c r="D144" s="27"/>
      <c r="E144" s="27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B90"/>
  <sheetViews>
    <sheetView workbookViewId="0">
      <selection activeCell="E23" sqref="E23"/>
    </sheetView>
  </sheetViews>
  <sheetFormatPr defaultRowHeight="15"/>
  <cols>
    <col min="1" max="1" width="15.7109375" bestFit="1" customWidth="1"/>
    <col min="2" max="2" width="31.42578125" bestFit="1" customWidth="1"/>
  </cols>
  <sheetData>
    <row r="3" spans="1:2">
      <c r="A3" s="158" t="s">
        <v>628</v>
      </c>
      <c r="B3" t="s">
        <v>630</v>
      </c>
    </row>
    <row r="4" spans="1:2">
      <c r="A4" s="159" t="s">
        <v>393</v>
      </c>
      <c r="B4" s="160">
        <v>4</v>
      </c>
    </row>
    <row r="5" spans="1:2">
      <c r="A5" s="159" t="s">
        <v>276</v>
      </c>
      <c r="B5" s="160">
        <v>1</v>
      </c>
    </row>
    <row r="6" spans="1:2">
      <c r="A6" s="159" t="s">
        <v>437</v>
      </c>
      <c r="B6" s="160">
        <v>1</v>
      </c>
    </row>
    <row r="7" spans="1:2">
      <c r="A7" s="159" t="s">
        <v>277</v>
      </c>
      <c r="B7" s="160">
        <v>1</v>
      </c>
    </row>
    <row r="8" spans="1:2">
      <c r="A8" s="159" t="s">
        <v>392</v>
      </c>
      <c r="B8" s="160">
        <v>1</v>
      </c>
    </row>
    <row r="9" spans="1:2">
      <c r="A9" s="159" t="s">
        <v>522</v>
      </c>
      <c r="B9" s="160">
        <v>1</v>
      </c>
    </row>
    <row r="10" spans="1:2">
      <c r="A10" s="159" t="s">
        <v>429</v>
      </c>
      <c r="B10" s="160">
        <v>1</v>
      </c>
    </row>
    <row r="11" spans="1:2">
      <c r="A11" s="159" t="s">
        <v>435</v>
      </c>
      <c r="B11" s="160">
        <v>1</v>
      </c>
    </row>
    <row r="12" spans="1:2">
      <c r="A12" s="159" t="s">
        <v>337</v>
      </c>
      <c r="B12" s="160">
        <v>2</v>
      </c>
    </row>
    <row r="13" spans="1:2">
      <c r="A13" s="159" t="s">
        <v>375</v>
      </c>
      <c r="B13" s="160">
        <v>1</v>
      </c>
    </row>
    <row r="14" spans="1:2">
      <c r="A14" s="159" t="s">
        <v>383</v>
      </c>
      <c r="B14" s="160">
        <v>1</v>
      </c>
    </row>
    <row r="15" spans="1:2">
      <c r="A15" s="159" t="s">
        <v>370</v>
      </c>
      <c r="B15" s="160">
        <v>2</v>
      </c>
    </row>
    <row r="16" spans="1:2">
      <c r="A16" s="159" t="s">
        <v>380</v>
      </c>
      <c r="B16" s="160">
        <v>1</v>
      </c>
    </row>
    <row r="17" spans="1:2">
      <c r="A17" s="159" t="s">
        <v>485</v>
      </c>
      <c r="B17" s="160">
        <v>3</v>
      </c>
    </row>
    <row r="18" spans="1:2">
      <c r="A18" s="159" t="s">
        <v>367</v>
      </c>
      <c r="B18" s="160">
        <v>2</v>
      </c>
    </row>
    <row r="19" spans="1:2">
      <c r="A19" s="159" t="s">
        <v>412</v>
      </c>
      <c r="B19" s="160">
        <v>1</v>
      </c>
    </row>
    <row r="20" spans="1:2">
      <c r="A20" s="159" t="s">
        <v>414</v>
      </c>
      <c r="B20" s="160">
        <v>2</v>
      </c>
    </row>
    <row r="21" spans="1:2">
      <c r="A21" s="159" t="s">
        <v>514</v>
      </c>
      <c r="B21" s="160">
        <v>1</v>
      </c>
    </row>
    <row r="22" spans="1:2">
      <c r="A22" s="159" t="s">
        <v>525</v>
      </c>
      <c r="B22" s="160">
        <v>1</v>
      </c>
    </row>
    <row r="23" spans="1:2">
      <c r="A23" s="159" t="s">
        <v>518</v>
      </c>
      <c r="B23" s="160">
        <v>2</v>
      </c>
    </row>
    <row r="24" spans="1:2">
      <c r="A24" s="159" t="s">
        <v>397</v>
      </c>
      <c r="B24" s="160">
        <v>2</v>
      </c>
    </row>
    <row r="25" spans="1:2">
      <c r="A25" s="159" t="s">
        <v>409</v>
      </c>
      <c r="B25" s="160">
        <v>1</v>
      </c>
    </row>
    <row r="26" spans="1:2">
      <c r="A26" s="159" t="s">
        <v>442</v>
      </c>
      <c r="B26" s="160">
        <v>1</v>
      </c>
    </row>
    <row r="27" spans="1:2">
      <c r="A27" s="159" t="s">
        <v>520</v>
      </c>
      <c r="B27" s="160">
        <v>1</v>
      </c>
    </row>
    <row r="28" spans="1:2">
      <c r="A28" s="159" t="s">
        <v>421</v>
      </c>
      <c r="B28" s="160">
        <v>1</v>
      </c>
    </row>
    <row r="29" spans="1:2">
      <c r="A29" s="159" t="s">
        <v>403</v>
      </c>
      <c r="B29" s="160">
        <v>1</v>
      </c>
    </row>
    <row r="30" spans="1:2">
      <c r="A30" s="159" t="s">
        <v>406</v>
      </c>
      <c r="B30" s="160">
        <v>1</v>
      </c>
    </row>
    <row r="31" spans="1:2">
      <c r="A31" s="159" t="s">
        <v>494</v>
      </c>
      <c r="B31" s="160">
        <v>1</v>
      </c>
    </row>
    <row r="32" spans="1:2">
      <c r="A32" s="159" t="s">
        <v>496</v>
      </c>
      <c r="B32" s="160">
        <v>1</v>
      </c>
    </row>
    <row r="33" spans="1:2">
      <c r="A33" s="159" t="s">
        <v>488</v>
      </c>
      <c r="B33" s="160">
        <v>1</v>
      </c>
    </row>
    <row r="34" spans="1:2">
      <c r="A34" s="159" t="s">
        <v>489</v>
      </c>
      <c r="B34" s="160">
        <v>1</v>
      </c>
    </row>
    <row r="35" spans="1:2">
      <c r="A35" s="159" t="s">
        <v>425</v>
      </c>
      <c r="B35" s="160">
        <v>1</v>
      </c>
    </row>
    <row r="36" spans="1:2">
      <c r="A36" s="159" t="s">
        <v>275</v>
      </c>
      <c r="B36" s="160">
        <v>1</v>
      </c>
    </row>
    <row r="37" spans="1:2">
      <c r="A37" s="159" t="s">
        <v>325</v>
      </c>
      <c r="B37" s="160">
        <v>1</v>
      </c>
    </row>
    <row r="38" spans="1:2">
      <c r="A38" s="159" t="s">
        <v>324</v>
      </c>
      <c r="B38" s="160">
        <v>1</v>
      </c>
    </row>
    <row r="39" spans="1:2">
      <c r="A39" s="159" t="s">
        <v>326</v>
      </c>
      <c r="B39" s="160">
        <v>1</v>
      </c>
    </row>
    <row r="40" spans="1:2">
      <c r="A40" s="159" t="s">
        <v>364</v>
      </c>
      <c r="B40" s="160">
        <v>1</v>
      </c>
    </row>
    <row r="41" spans="1:2">
      <c r="A41" s="159" t="s">
        <v>361</v>
      </c>
      <c r="B41" s="160">
        <v>1</v>
      </c>
    </row>
    <row r="42" spans="1:2">
      <c r="A42" s="159" t="s">
        <v>362</v>
      </c>
      <c r="B42" s="160">
        <v>1</v>
      </c>
    </row>
    <row r="43" spans="1:2">
      <c r="A43" s="159" t="s">
        <v>363</v>
      </c>
      <c r="B43" s="160">
        <v>1</v>
      </c>
    </row>
    <row r="44" spans="1:2">
      <c r="A44" s="159" t="s">
        <v>358</v>
      </c>
      <c r="B44" s="160">
        <v>1</v>
      </c>
    </row>
    <row r="45" spans="1:2">
      <c r="A45" s="159" t="s">
        <v>359</v>
      </c>
      <c r="B45" s="160">
        <v>1</v>
      </c>
    </row>
    <row r="46" spans="1:2">
      <c r="A46" s="159" t="s">
        <v>360</v>
      </c>
      <c r="B46" s="160">
        <v>1</v>
      </c>
    </row>
    <row r="47" spans="1:2">
      <c r="A47" s="159" t="s">
        <v>357</v>
      </c>
      <c r="B47" s="160">
        <v>1</v>
      </c>
    </row>
    <row r="48" spans="1:2">
      <c r="A48" s="159" t="s">
        <v>532</v>
      </c>
      <c r="B48" s="160">
        <v>1</v>
      </c>
    </row>
    <row r="49" spans="1:2">
      <c r="A49" s="159" t="s">
        <v>534</v>
      </c>
      <c r="B49" s="160">
        <v>1</v>
      </c>
    </row>
    <row r="50" spans="1:2">
      <c r="A50" s="159" t="s">
        <v>507</v>
      </c>
      <c r="B50" s="160">
        <v>1</v>
      </c>
    </row>
    <row r="51" spans="1:2">
      <c r="A51" s="159" t="s">
        <v>500</v>
      </c>
      <c r="B51" s="160">
        <v>1</v>
      </c>
    </row>
    <row r="52" spans="1:2">
      <c r="A52" s="159" t="s">
        <v>504</v>
      </c>
      <c r="B52" s="160">
        <v>1</v>
      </c>
    </row>
    <row r="53" spans="1:2">
      <c r="A53" s="159" t="s">
        <v>328</v>
      </c>
      <c r="B53" s="160">
        <v>2</v>
      </c>
    </row>
    <row r="54" spans="1:2">
      <c r="A54" s="159" t="s">
        <v>327</v>
      </c>
      <c r="B54" s="160">
        <v>1</v>
      </c>
    </row>
    <row r="55" spans="1:2">
      <c r="A55" s="159" t="s">
        <v>329</v>
      </c>
      <c r="B55" s="160">
        <v>3</v>
      </c>
    </row>
    <row r="56" spans="1:2">
      <c r="A56" s="159" t="s">
        <v>450</v>
      </c>
      <c r="B56" s="160">
        <v>1</v>
      </c>
    </row>
    <row r="57" spans="1:2">
      <c r="A57" s="159" t="s">
        <v>339</v>
      </c>
      <c r="B57" s="160">
        <v>1</v>
      </c>
    </row>
    <row r="58" spans="1:2">
      <c r="A58" s="159" t="s">
        <v>538</v>
      </c>
      <c r="B58" s="160">
        <v>1</v>
      </c>
    </row>
    <row r="59" spans="1:2">
      <c r="A59" s="159" t="s">
        <v>343</v>
      </c>
      <c r="B59" s="160">
        <v>1</v>
      </c>
    </row>
    <row r="60" spans="1:2">
      <c r="A60" s="159" t="s">
        <v>346</v>
      </c>
      <c r="B60" s="160">
        <v>1</v>
      </c>
    </row>
    <row r="61" spans="1:2">
      <c r="A61" s="159" t="s">
        <v>350</v>
      </c>
      <c r="B61" s="160">
        <v>1</v>
      </c>
    </row>
    <row r="62" spans="1:2">
      <c r="A62" s="159" t="s">
        <v>543</v>
      </c>
      <c r="B62" s="160">
        <v>1</v>
      </c>
    </row>
    <row r="63" spans="1:2">
      <c r="A63" s="159" t="s">
        <v>547</v>
      </c>
      <c r="B63" s="160">
        <v>1</v>
      </c>
    </row>
    <row r="64" spans="1:2">
      <c r="A64" s="159" t="s">
        <v>457</v>
      </c>
      <c r="B64" s="160">
        <v>1</v>
      </c>
    </row>
    <row r="65" spans="1:2">
      <c r="A65" s="159" t="s">
        <v>456</v>
      </c>
      <c r="B65" s="160">
        <v>1</v>
      </c>
    </row>
    <row r="66" spans="1:2">
      <c r="A66" s="159" t="s">
        <v>460</v>
      </c>
      <c r="B66" s="160">
        <v>1</v>
      </c>
    </row>
    <row r="67" spans="1:2">
      <c r="A67" s="159" t="s">
        <v>464</v>
      </c>
      <c r="B67" s="160">
        <v>1</v>
      </c>
    </row>
    <row r="68" spans="1:2">
      <c r="A68" s="159" t="s">
        <v>468</v>
      </c>
      <c r="B68" s="160">
        <v>1</v>
      </c>
    </row>
    <row r="69" spans="1:2">
      <c r="A69" s="159" t="s">
        <v>471</v>
      </c>
      <c r="B69" s="160">
        <v>1</v>
      </c>
    </row>
    <row r="70" spans="1:2">
      <c r="A70" s="159" t="s">
        <v>474</v>
      </c>
      <c r="B70" s="160">
        <v>1</v>
      </c>
    </row>
    <row r="71" spans="1:2">
      <c r="A71" s="159" t="s">
        <v>477</v>
      </c>
      <c r="B71" s="160">
        <v>1</v>
      </c>
    </row>
    <row r="72" spans="1:2">
      <c r="A72" s="159" t="s">
        <v>445</v>
      </c>
      <c r="B72" s="160">
        <v>3</v>
      </c>
    </row>
    <row r="73" spans="1:2">
      <c r="A73" s="159" t="s">
        <v>292</v>
      </c>
      <c r="B73" s="160">
        <v>1</v>
      </c>
    </row>
    <row r="74" spans="1:2">
      <c r="A74" s="159" t="s">
        <v>289</v>
      </c>
      <c r="B74" s="160">
        <v>1</v>
      </c>
    </row>
    <row r="75" spans="1:2">
      <c r="A75" s="159" t="s">
        <v>291</v>
      </c>
      <c r="B75" s="160">
        <v>1</v>
      </c>
    </row>
    <row r="76" spans="1:2">
      <c r="A76" s="159" t="s">
        <v>287</v>
      </c>
      <c r="B76" s="160">
        <v>1</v>
      </c>
    </row>
    <row r="77" spans="1:2">
      <c r="A77" s="159" t="s">
        <v>285</v>
      </c>
      <c r="B77" s="160">
        <v>1</v>
      </c>
    </row>
    <row r="78" spans="1:2">
      <c r="A78" s="159" t="s">
        <v>283</v>
      </c>
      <c r="B78" s="160">
        <v>1</v>
      </c>
    </row>
    <row r="79" spans="1:2">
      <c r="A79" s="159" t="s">
        <v>281</v>
      </c>
      <c r="B79" s="160">
        <v>1</v>
      </c>
    </row>
    <row r="80" spans="1:2">
      <c r="A80" s="159" t="s">
        <v>279</v>
      </c>
      <c r="B80" s="160">
        <v>1</v>
      </c>
    </row>
    <row r="81" spans="1:2">
      <c r="A81" s="159" t="s">
        <v>323</v>
      </c>
      <c r="B81" s="160">
        <v>1</v>
      </c>
    </row>
    <row r="82" spans="1:2">
      <c r="A82" s="159" t="s">
        <v>550</v>
      </c>
      <c r="B82" s="160">
        <v>1</v>
      </c>
    </row>
    <row r="83" spans="1:2">
      <c r="A83" s="159" t="s">
        <v>299</v>
      </c>
      <c r="B83" s="160">
        <v>2</v>
      </c>
    </row>
    <row r="84" spans="1:2">
      <c r="A84" s="159" t="s">
        <v>305</v>
      </c>
      <c r="B84" s="160">
        <v>1</v>
      </c>
    </row>
    <row r="85" spans="1:2">
      <c r="A85" s="159" t="s">
        <v>308</v>
      </c>
      <c r="B85" s="160">
        <v>1</v>
      </c>
    </row>
    <row r="86" spans="1:2">
      <c r="A86" s="159" t="s">
        <v>310</v>
      </c>
      <c r="B86" s="160">
        <v>1</v>
      </c>
    </row>
    <row r="87" spans="1:2">
      <c r="A87" s="159" t="s">
        <v>313</v>
      </c>
      <c r="B87" s="160">
        <v>1</v>
      </c>
    </row>
    <row r="88" spans="1:2">
      <c r="A88" s="159" t="s">
        <v>332</v>
      </c>
      <c r="B88" s="160">
        <v>1</v>
      </c>
    </row>
    <row r="89" spans="1:2">
      <c r="A89" s="159" t="s">
        <v>356</v>
      </c>
      <c r="B89" s="160">
        <v>3</v>
      </c>
    </row>
    <row r="90" spans="1:2">
      <c r="A90" s="159" t="s">
        <v>629</v>
      </c>
      <c r="B90" s="160">
        <v>105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6"/>
  <sheetViews>
    <sheetView topLeftCell="A74" workbookViewId="0">
      <selection activeCell="F98" sqref="F98"/>
    </sheetView>
  </sheetViews>
  <sheetFormatPr defaultRowHeight="15"/>
  <cols>
    <col min="1" max="1" width="24.42578125" bestFit="1" customWidth="1"/>
    <col min="2" max="2" width="16.7109375" bestFit="1" customWidth="1"/>
  </cols>
  <sheetData>
    <row r="1" spans="1:2" ht="15.75" thickBot="1">
      <c r="A1" s="76" t="s">
        <v>552</v>
      </c>
      <c r="B1" s="111" t="s">
        <v>274</v>
      </c>
    </row>
    <row r="2" spans="1:2" ht="15.75" thickBot="1">
      <c r="A2" s="77" t="s">
        <v>554</v>
      </c>
      <c r="B2" s="77" t="s">
        <v>393</v>
      </c>
    </row>
    <row r="3" spans="1:2" ht="15.75" thickBot="1">
      <c r="A3" s="27" t="s">
        <v>564</v>
      </c>
      <c r="B3" s="73" t="s">
        <v>393</v>
      </c>
    </row>
    <row r="4" spans="1:2">
      <c r="A4" s="42" t="s">
        <v>554</v>
      </c>
      <c r="B4" s="70" t="s">
        <v>393</v>
      </c>
    </row>
    <row r="5" spans="1:2">
      <c r="A5" s="43" t="s">
        <v>564</v>
      </c>
      <c r="B5" s="71" t="s">
        <v>393</v>
      </c>
    </row>
    <row r="6" spans="1:2" ht="15.75" thickBot="1">
      <c r="A6" s="44" t="s">
        <v>556</v>
      </c>
      <c r="B6" s="72" t="s">
        <v>276</v>
      </c>
    </row>
    <row r="7" spans="1:2">
      <c r="A7" s="47" t="s">
        <v>557</v>
      </c>
      <c r="B7" s="61" t="s">
        <v>437</v>
      </c>
    </row>
    <row r="8" spans="1:2">
      <c r="A8" s="43" t="s">
        <v>558</v>
      </c>
      <c r="B8" s="71" t="s">
        <v>277</v>
      </c>
    </row>
    <row r="9" spans="1:2">
      <c r="A9" s="48" t="s">
        <v>555</v>
      </c>
      <c r="B9" s="68" t="s">
        <v>392</v>
      </c>
    </row>
    <row r="10" spans="1:2">
      <c r="A10" s="48" t="s">
        <v>559</v>
      </c>
      <c r="B10" s="68" t="s">
        <v>522</v>
      </c>
    </row>
    <row r="11" spans="1:2">
      <c r="A11" s="48" t="s">
        <v>560</v>
      </c>
      <c r="B11" s="68" t="s">
        <v>429</v>
      </c>
    </row>
    <row r="12" spans="1:2">
      <c r="A12" s="48" t="s">
        <v>561</v>
      </c>
      <c r="B12" s="68" t="s">
        <v>435</v>
      </c>
    </row>
    <row r="13" spans="1:2" ht="15.75" thickBot="1">
      <c r="A13" s="46" t="s">
        <v>336</v>
      </c>
      <c r="B13" s="72" t="s">
        <v>337</v>
      </c>
    </row>
    <row r="14" spans="1:2" ht="15.75" thickBot="1">
      <c r="A14" s="78" t="s">
        <v>336</v>
      </c>
      <c r="B14" s="78" t="s">
        <v>337</v>
      </c>
    </row>
    <row r="15" spans="1:2">
      <c r="A15" s="50" t="s">
        <v>554</v>
      </c>
      <c r="B15" s="61" t="s">
        <v>375</v>
      </c>
    </row>
    <row r="16" spans="1:2" ht="15.75" thickBot="1">
      <c r="A16" s="49" t="s">
        <v>571</v>
      </c>
      <c r="B16" s="62" t="s">
        <v>383</v>
      </c>
    </row>
    <row r="17" spans="1:2">
      <c r="A17" s="82" t="s">
        <v>572</v>
      </c>
      <c r="B17" s="82" t="s">
        <v>370</v>
      </c>
    </row>
    <row r="18" spans="1:2">
      <c r="A18" s="84" t="s">
        <v>572</v>
      </c>
      <c r="B18" s="84" t="s">
        <v>370</v>
      </c>
    </row>
    <row r="19" spans="1:2">
      <c r="A19" s="84" t="s">
        <v>573</v>
      </c>
      <c r="B19" s="84" t="s">
        <v>380</v>
      </c>
    </row>
    <row r="20" spans="1:2" ht="15.75" thickBot="1">
      <c r="A20" s="85" t="s">
        <v>574</v>
      </c>
      <c r="B20" s="85" t="s">
        <v>485</v>
      </c>
    </row>
    <row r="21" spans="1:2">
      <c r="A21" s="47" t="s">
        <v>574</v>
      </c>
      <c r="B21" s="61" t="s">
        <v>485</v>
      </c>
    </row>
    <row r="22" spans="1:2">
      <c r="A22" s="47" t="s">
        <v>574</v>
      </c>
      <c r="B22" s="69" t="s">
        <v>485</v>
      </c>
    </row>
    <row r="23" spans="1:2">
      <c r="A23" s="48" t="s">
        <v>575</v>
      </c>
      <c r="B23" s="68" t="s">
        <v>367</v>
      </c>
    </row>
    <row r="24" spans="1:2">
      <c r="A24" s="48" t="s">
        <v>575</v>
      </c>
      <c r="B24" s="68" t="s">
        <v>367</v>
      </c>
    </row>
    <row r="25" spans="1:2" ht="15.75" thickBot="1">
      <c r="A25" s="49" t="s">
        <v>411</v>
      </c>
      <c r="B25" s="62" t="s">
        <v>412</v>
      </c>
    </row>
    <row r="26" spans="1:2">
      <c r="A26" s="57" t="s">
        <v>564</v>
      </c>
      <c r="B26" s="61" t="s">
        <v>414</v>
      </c>
    </row>
    <row r="27" spans="1:2" ht="15.75" thickBot="1">
      <c r="A27" s="60" t="s">
        <v>564</v>
      </c>
      <c r="B27" s="62" t="s">
        <v>414</v>
      </c>
    </row>
    <row r="28" spans="1:2" ht="15.75" thickBot="1">
      <c r="A28" s="156" t="s">
        <v>565</v>
      </c>
      <c r="B28" s="61" t="s">
        <v>514</v>
      </c>
    </row>
    <row r="29" spans="1:2">
      <c r="A29" s="47" t="s">
        <v>566</v>
      </c>
      <c r="B29" s="69" t="s">
        <v>525</v>
      </c>
    </row>
    <row r="30" spans="1:2">
      <c r="A30" s="48" t="s">
        <v>567</v>
      </c>
      <c r="B30" s="68" t="s">
        <v>518</v>
      </c>
    </row>
    <row r="31" spans="1:2">
      <c r="A31" s="48" t="s">
        <v>567</v>
      </c>
      <c r="B31" s="68" t="s">
        <v>518</v>
      </c>
    </row>
    <row r="32" spans="1:2" ht="15.75" thickBot="1">
      <c r="A32" s="46" t="s">
        <v>568</v>
      </c>
      <c r="B32" s="72" t="s">
        <v>397</v>
      </c>
    </row>
    <row r="33" spans="1:2">
      <c r="A33" s="42" t="s">
        <v>568</v>
      </c>
      <c r="B33" s="70" t="s">
        <v>397</v>
      </c>
    </row>
    <row r="34" spans="1:2">
      <c r="A34" s="43" t="s">
        <v>569</v>
      </c>
      <c r="B34" s="71" t="s">
        <v>409</v>
      </c>
    </row>
    <row r="35" spans="1:2" ht="15.75" thickBot="1">
      <c r="A35" s="49" t="s">
        <v>570</v>
      </c>
      <c r="B35" s="62" t="s">
        <v>442</v>
      </c>
    </row>
    <row r="36" spans="1:2">
      <c r="A36" s="82" t="s">
        <v>515</v>
      </c>
      <c r="B36" s="82" t="s">
        <v>520</v>
      </c>
    </row>
    <row r="37" spans="1:2">
      <c r="A37" s="83" t="s">
        <v>419</v>
      </c>
      <c r="B37" s="83" t="s">
        <v>421</v>
      </c>
    </row>
    <row r="38" spans="1:2">
      <c r="A38" s="80" t="s">
        <v>399</v>
      </c>
      <c r="B38" s="80" t="s">
        <v>403</v>
      </c>
    </row>
    <row r="39" spans="1:2">
      <c r="A39" s="80" t="s">
        <v>405</v>
      </c>
      <c r="B39" s="80" t="s">
        <v>406</v>
      </c>
    </row>
    <row r="40" spans="1:2">
      <c r="A40" s="84" t="s">
        <v>576</v>
      </c>
      <c r="B40" s="84" t="s">
        <v>494</v>
      </c>
    </row>
    <row r="41" spans="1:2" ht="15.75" thickBot="1">
      <c r="A41" s="85" t="s">
        <v>601</v>
      </c>
      <c r="B41" s="85" t="s">
        <v>496</v>
      </c>
    </row>
    <row r="42" spans="1:2" ht="15.75" thickBot="1">
      <c r="A42" s="63" t="s">
        <v>586</v>
      </c>
      <c r="B42" s="63" t="s">
        <v>488</v>
      </c>
    </row>
    <row r="43" spans="1:2" ht="15.75" thickBot="1">
      <c r="A43" s="63" t="s">
        <v>587</v>
      </c>
      <c r="B43" s="109" t="s">
        <v>489</v>
      </c>
    </row>
    <row r="44" spans="1:2" ht="15.75" thickBot="1">
      <c r="A44" s="63" t="s">
        <v>593</v>
      </c>
      <c r="B44" s="86" t="s">
        <v>425</v>
      </c>
    </row>
    <row r="45" spans="1:2">
      <c r="A45" s="70" t="s">
        <v>592</v>
      </c>
      <c r="B45" s="70" t="s">
        <v>275</v>
      </c>
    </row>
    <row r="46" spans="1:2">
      <c r="A46" s="68" t="s">
        <v>589</v>
      </c>
      <c r="B46" s="68" t="s">
        <v>325</v>
      </c>
    </row>
    <row r="47" spans="1:2" ht="15.75" thickBot="1">
      <c r="A47" s="62" t="s">
        <v>590</v>
      </c>
      <c r="B47" s="62" t="s">
        <v>324</v>
      </c>
    </row>
    <row r="48" spans="1:2" ht="15.75" thickBot="1">
      <c r="A48" s="86" t="s">
        <v>591</v>
      </c>
      <c r="B48" s="86" t="s">
        <v>326</v>
      </c>
    </row>
    <row r="49" spans="1:2" ht="15.75" thickBot="1">
      <c r="A49" s="63" t="s">
        <v>578</v>
      </c>
      <c r="B49" s="53" t="s">
        <v>364</v>
      </c>
    </row>
    <row r="50" spans="1:2" ht="15.75" thickBot="1">
      <c r="A50" s="149" t="s">
        <v>580</v>
      </c>
      <c r="B50" s="53" t="s">
        <v>361</v>
      </c>
    </row>
    <row r="51" spans="1:2">
      <c r="A51" s="61" t="s">
        <v>581</v>
      </c>
      <c r="B51" s="47" t="s">
        <v>362</v>
      </c>
    </row>
    <row r="52" spans="1:2">
      <c r="A52" s="68" t="s">
        <v>582</v>
      </c>
      <c r="B52" s="48" t="s">
        <v>363</v>
      </c>
    </row>
    <row r="53" spans="1:2">
      <c r="A53" s="68" t="s">
        <v>583</v>
      </c>
      <c r="B53" s="48" t="s">
        <v>358</v>
      </c>
    </row>
    <row r="54" spans="1:2" ht="15.75" thickBot="1">
      <c r="A54" s="62" t="s">
        <v>584</v>
      </c>
      <c r="B54" s="49" t="s">
        <v>359</v>
      </c>
    </row>
    <row r="55" spans="1:2">
      <c r="A55" s="47" t="s">
        <v>585</v>
      </c>
      <c r="B55" s="61" t="s">
        <v>360</v>
      </c>
    </row>
    <row r="56" spans="1:2">
      <c r="A56" s="48" t="s">
        <v>579</v>
      </c>
      <c r="B56" s="68" t="s">
        <v>357</v>
      </c>
    </row>
    <row r="57" spans="1:2">
      <c r="A57" s="43" t="s">
        <v>531</v>
      </c>
      <c r="B57" s="71" t="s">
        <v>532</v>
      </c>
    </row>
    <row r="58" spans="1:2" ht="15.75" thickBot="1">
      <c r="A58" s="46" t="s">
        <v>533</v>
      </c>
      <c r="B58" s="72" t="s">
        <v>534</v>
      </c>
    </row>
    <row r="59" spans="1:2">
      <c r="A59" s="50" t="s">
        <v>600</v>
      </c>
      <c r="B59" s="61" t="s">
        <v>507</v>
      </c>
    </row>
    <row r="60" spans="1:2">
      <c r="A60" s="48" t="s">
        <v>594</v>
      </c>
      <c r="B60" s="68" t="s">
        <v>500</v>
      </c>
    </row>
    <row r="61" spans="1:2" ht="15.75" thickBot="1">
      <c r="A61" s="54" t="s">
        <v>553</v>
      </c>
      <c r="B61" s="62" t="s">
        <v>504</v>
      </c>
    </row>
    <row r="62" spans="1:2">
      <c r="A62" s="61" t="s">
        <v>595</v>
      </c>
      <c r="B62" s="82" t="s">
        <v>328</v>
      </c>
    </row>
    <row r="63" spans="1:2" ht="15.75" thickBot="1">
      <c r="A63" s="62" t="s">
        <v>595</v>
      </c>
      <c r="B63" s="85" t="s">
        <v>328</v>
      </c>
    </row>
    <row r="64" spans="1:2">
      <c r="A64" s="61" t="s">
        <v>596</v>
      </c>
      <c r="B64" s="61" t="s">
        <v>327</v>
      </c>
    </row>
    <row r="65" spans="1:2">
      <c r="A65" s="68" t="s">
        <v>588</v>
      </c>
      <c r="B65" s="68" t="s">
        <v>329</v>
      </c>
    </row>
    <row r="66" spans="1:2">
      <c r="A66" s="68" t="s">
        <v>588</v>
      </c>
      <c r="B66" s="68" t="s">
        <v>329</v>
      </c>
    </row>
    <row r="67" spans="1:2" ht="15.75" thickBot="1">
      <c r="A67" s="62" t="s">
        <v>588</v>
      </c>
      <c r="B67" s="62" t="s">
        <v>329</v>
      </c>
    </row>
    <row r="68" spans="1:2">
      <c r="A68" s="47" t="s">
        <v>604</v>
      </c>
      <c r="B68" s="61" t="s">
        <v>450</v>
      </c>
    </row>
    <row r="69" spans="1:2">
      <c r="A69" s="43" t="s">
        <v>599</v>
      </c>
      <c r="B69" s="71" t="s">
        <v>339</v>
      </c>
    </row>
    <row r="70" spans="1:2">
      <c r="A70" s="43" t="s">
        <v>537</v>
      </c>
      <c r="B70" s="71" t="s">
        <v>538</v>
      </c>
    </row>
    <row r="71" spans="1:2" ht="15.75" thickBot="1">
      <c r="A71" s="46" t="s">
        <v>597</v>
      </c>
      <c r="B71" s="72" t="s">
        <v>343</v>
      </c>
    </row>
    <row r="72" spans="1:2">
      <c r="A72" s="70" t="s">
        <v>598</v>
      </c>
      <c r="B72" s="42" t="s">
        <v>346</v>
      </c>
    </row>
    <row r="73" spans="1:2" ht="15.75" thickBot="1">
      <c r="A73" s="72" t="s">
        <v>602</v>
      </c>
      <c r="B73" s="46" t="s">
        <v>350</v>
      </c>
    </row>
    <row r="74" spans="1:2">
      <c r="A74" s="42" t="s">
        <v>542</v>
      </c>
      <c r="B74" s="70" t="s">
        <v>543</v>
      </c>
    </row>
    <row r="75" spans="1:2">
      <c r="A75" s="43" t="s">
        <v>546</v>
      </c>
      <c r="B75" s="71" t="s">
        <v>547</v>
      </c>
    </row>
    <row r="76" spans="1:2">
      <c r="A76" s="48" t="s">
        <v>451</v>
      </c>
      <c r="B76" s="68" t="s">
        <v>457</v>
      </c>
    </row>
    <row r="77" spans="1:2">
      <c r="A77" s="48" t="s">
        <v>455</v>
      </c>
      <c r="B77" s="68" t="s">
        <v>456</v>
      </c>
    </row>
    <row r="78" spans="1:2" ht="15.75" thickBot="1">
      <c r="A78" s="54" t="s">
        <v>563</v>
      </c>
      <c r="B78" s="62" t="s">
        <v>460</v>
      </c>
    </row>
    <row r="79" spans="1:2" ht="15.75" thickBot="1">
      <c r="A79" s="47" t="s">
        <v>463</v>
      </c>
      <c r="B79" s="61" t="s">
        <v>464</v>
      </c>
    </row>
    <row r="80" spans="1:2">
      <c r="A80" s="61" t="s">
        <v>562</v>
      </c>
      <c r="B80" s="50" t="s">
        <v>468</v>
      </c>
    </row>
    <row r="81" spans="1:2">
      <c r="A81" s="68" t="s">
        <v>470</v>
      </c>
      <c r="B81" s="48" t="s">
        <v>471</v>
      </c>
    </row>
    <row r="82" spans="1:2">
      <c r="A82" s="68" t="s">
        <v>473</v>
      </c>
      <c r="B82" s="48" t="s">
        <v>474</v>
      </c>
    </row>
    <row r="83" spans="1:2">
      <c r="A83" s="68" t="s">
        <v>476</v>
      </c>
      <c r="B83" s="48" t="s">
        <v>477</v>
      </c>
    </row>
    <row r="84" spans="1:2">
      <c r="A84" s="68" t="s">
        <v>444</v>
      </c>
      <c r="B84" s="48" t="s">
        <v>445</v>
      </c>
    </row>
    <row r="85" spans="1:2">
      <c r="A85" s="88" t="s">
        <v>444</v>
      </c>
      <c r="B85" s="49" t="s">
        <v>445</v>
      </c>
    </row>
    <row r="86" spans="1:2" ht="15.75" thickBot="1">
      <c r="A86" s="62" t="s">
        <v>444</v>
      </c>
      <c r="B86" s="54" t="s">
        <v>445</v>
      </c>
    </row>
    <row r="87" spans="1:2">
      <c r="A87" s="45" t="s">
        <v>226</v>
      </c>
      <c r="B87" s="70" t="s">
        <v>292</v>
      </c>
    </row>
    <row r="88" spans="1:2">
      <c r="A88" s="43" t="s">
        <v>288</v>
      </c>
      <c r="B88" s="71" t="s">
        <v>289</v>
      </c>
    </row>
    <row r="89" spans="1:2">
      <c r="A89" s="43" t="s">
        <v>290</v>
      </c>
      <c r="B89" s="71" t="s">
        <v>291</v>
      </c>
    </row>
    <row r="90" spans="1:2" ht="15.75" thickBot="1">
      <c r="A90" s="46" t="s">
        <v>286</v>
      </c>
      <c r="B90" s="72" t="s">
        <v>287</v>
      </c>
    </row>
    <row r="91" spans="1:2" ht="15.75" thickBot="1">
      <c r="A91" s="144" t="s">
        <v>284</v>
      </c>
      <c r="B91" s="144" t="s">
        <v>285</v>
      </c>
    </row>
    <row r="92" spans="1:2">
      <c r="A92" s="70" t="s">
        <v>282</v>
      </c>
      <c r="B92" s="42" t="s">
        <v>283</v>
      </c>
    </row>
    <row r="93" spans="1:2">
      <c r="A93" s="71" t="s">
        <v>280</v>
      </c>
      <c r="B93" s="43" t="s">
        <v>281</v>
      </c>
    </row>
    <row r="94" spans="1:2" ht="15.75" thickBot="1">
      <c r="A94" s="72" t="s">
        <v>278</v>
      </c>
      <c r="B94" s="46" t="s">
        <v>279</v>
      </c>
    </row>
    <row r="95" spans="1:2">
      <c r="A95" s="61" t="s">
        <v>322</v>
      </c>
      <c r="B95" s="50" t="s">
        <v>323</v>
      </c>
    </row>
    <row r="96" spans="1:2" ht="15.75" thickBot="1">
      <c r="A96" s="72" t="s">
        <v>549</v>
      </c>
      <c r="B96" s="44" t="s">
        <v>550</v>
      </c>
    </row>
    <row r="97" spans="1:2">
      <c r="A97" s="61" t="s">
        <v>302</v>
      </c>
      <c r="B97" s="50" t="s">
        <v>299</v>
      </c>
    </row>
    <row r="98" spans="1:2" ht="15.75" thickBot="1">
      <c r="A98" s="62" t="s">
        <v>302</v>
      </c>
      <c r="B98" s="49" t="s">
        <v>299</v>
      </c>
    </row>
    <row r="99" spans="1:2">
      <c r="A99" s="61" t="s">
        <v>304</v>
      </c>
      <c r="B99" s="50" t="s">
        <v>305</v>
      </c>
    </row>
    <row r="100" spans="1:2" ht="15.75" thickBot="1">
      <c r="A100" s="62" t="s">
        <v>307</v>
      </c>
      <c r="B100" s="54" t="s">
        <v>308</v>
      </c>
    </row>
    <row r="101" spans="1:2" ht="15.75" thickBot="1">
      <c r="A101" s="86" t="s">
        <v>309</v>
      </c>
      <c r="B101" s="86" t="s">
        <v>310</v>
      </c>
    </row>
    <row r="102" spans="1:2" ht="15.75" thickBot="1">
      <c r="A102" s="63" t="s">
        <v>312</v>
      </c>
      <c r="B102" s="52" t="s">
        <v>313</v>
      </c>
    </row>
    <row r="103" spans="1:2" ht="15.75" thickBot="1">
      <c r="A103" s="73" t="s">
        <v>577</v>
      </c>
      <c r="B103" s="41" t="s">
        <v>332</v>
      </c>
    </row>
    <row r="104" spans="1:2">
      <c r="A104" s="50" t="s">
        <v>576</v>
      </c>
      <c r="B104" s="61" t="s">
        <v>356</v>
      </c>
    </row>
    <row r="105" spans="1:2" ht="15.75" thickBot="1">
      <c r="A105" s="118" t="s">
        <v>576</v>
      </c>
      <c r="B105" s="118" t="s">
        <v>356</v>
      </c>
    </row>
    <row r="106" spans="1:2">
      <c r="A106" s="61" t="s">
        <v>576</v>
      </c>
      <c r="B106" s="61" t="s">
        <v>356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96"/>
  <sheetViews>
    <sheetView workbookViewId="0">
      <selection sqref="A1:XFD1048576"/>
    </sheetView>
  </sheetViews>
  <sheetFormatPr defaultRowHeight="15"/>
  <cols>
    <col min="2" max="2" width="13.28515625" bestFit="1" customWidth="1"/>
    <col min="3" max="3" width="28" bestFit="1" customWidth="1"/>
  </cols>
  <sheetData>
    <row r="1" spans="1:18" ht="15.75" thickBot="1">
      <c r="A1" t="s">
        <v>551</v>
      </c>
      <c r="B1" s="161" t="s">
        <v>626</v>
      </c>
      <c r="C1" t="s">
        <v>627</v>
      </c>
      <c r="D1" s="2" t="s">
        <v>0</v>
      </c>
      <c r="E1" s="16" t="s">
        <v>1</v>
      </c>
      <c r="F1" s="16" t="s">
        <v>2</v>
      </c>
      <c r="G1" s="31" t="s">
        <v>222</v>
      </c>
      <c r="H1" s="76" t="s">
        <v>297</v>
      </c>
      <c r="I1" s="76" t="s">
        <v>552</v>
      </c>
      <c r="J1" s="76" t="s">
        <v>603</v>
      </c>
      <c r="K1" s="111" t="s">
        <v>274</v>
      </c>
      <c r="L1" s="9" t="s">
        <v>223</v>
      </c>
      <c r="M1" s="9" t="s">
        <v>242</v>
      </c>
      <c r="N1" s="9" t="s">
        <v>243</v>
      </c>
      <c r="O1" s="9" t="s">
        <v>110</v>
      </c>
      <c r="P1" s="16" t="s">
        <v>111</v>
      </c>
      <c r="Q1" s="38" t="s">
        <v>478</v>
      </c>
      <c r="R1" s="121" t="s">
        <v>479</v>
      </c>
    </row>
    <row r="2" spans="1:18" ht="15.75" thickBot="1">
      <c r="A2">
        <v>2</v>
      </c>
      <c r="B2" s="161">
        <v>33</v>
      </c>
      <c r="C2" t="s">
        <v>663</v>
      </c>
      <c r="D2" s="2" t="s">
        <v>3</v>
      </c>
      <c r="E2" s="9" t="s">
        <v>4</v>
      </c>
      <c r="F2" s="74">
        <v>1521</v>
      </c>
      <c r="G2" s="75" t="s">
        <v>232</v>
      </c>
      <c r="H2" s="77" t="s">
        <v>231</v>
      </c>
      <c r="I2" s="77" t="s">
        <v>592</v>
      </c>
      <c r="J2" s="45" t="s">
        <v>620</v>
      </c>
      <c r="K2" s="77" t="s">
        <v>275</v>
      </c>
      <c r="L2" s="35" t="s">
        <v>227</v>
      </c>
      <c r="M2" s="35" t="s">
        <v>497</v>
      </c>
      <c r="N2" s="35" t="s">
        <v>249</v>
      </c>
      <c r="O2" s="35" t="s">
        <v>112</v>
      </c>
      <c r="P2" s="123">
        <v>48</v>
      </c>
      <c r="Q2" s="100"/>
      <c r="R2" s="97"/>
    </row>
    <row r="3" spans="1:18" ht="15.75" thickBot="1">
      <c r="A3">
        <v>3</v>
      </c>
      <c r="B3" s="161">
        <v>2</v>
      </c>
      <c r="C3" t="s">
        <v>632</v>
      </c>
      <c r="D3" s="4"/>
      <c r="E3" s="6" t="s">
        <v>45</v>
      </c>
      <c r="F3" s="40">
        <v>5693</v>
      </c>
      <c r="G3" s="72" t="s">
        <v>229</v>
      </c>
      <c r="H3" s="44" t="s">
        <v>224</v>
      </c>
      <c r="I3" s="44" t="s">
        <v>556</v>
      </c>
      <c r="J3" s="45" t="s">
        <v>612</v>
      </c>
      <c r="K3" s="72" t="s">
        <v>276</v>
      </c>
      <c r="L3" s="101" t="s">
        <v>439</v>
      </c>
      <c r="M3" s="99" t="s">
        <v>244</v>
      </c>
      <c r="N3" s="99" t="s">
        <v>273</v>
      </c>
      <c r="O3" s="89" t="s">
        <v>113</v>
      </c>
      <c r="P3" s="126">
        <v>4</v>
      </c>
      <c r="Q3" s="95"/>
      <c r="R3" s="98"/>
    </row>
    <row r="4" spans="1:18">
      <c r="A4">
        <v>4</v>
      </c>
      <c r="B4" s="161">
        <v>4</v>
      </c>
      <c r="C4" t="s">
        <v>634</v>
      </c>
      <c r="D4" s="2" t="s">
        <v>44</v>
      </c>
      <c r="E4" s="7" t="s">
        <v>46</v>
      </c>
      <c r="F4" s="39">
        <v>4764</v>
      </c>
      <c r="G4" s="70" t="s">
        <v>230</v>
      </c>
      <c r="H4" s="45" t="s">
        <v>225</v>
      </c>
      <c r="I4" s="45" t="s">
        <v>558</v>
      </c>
      <c r="J4" s="45" t="s">
        <v>620</v>
      </c>
      <c r="K4" s="70" t="s">
        <v>277</v>
      </c>
      <c r="L4" s="94" t="s">
        <v>439</v>
      </c>
      <c r="M4" s="97" t="s">
        <v>431</v>
      </c>
      <c r="N4" s="97" t="s">
        <v>430</v>
      </c>
      <c r="O4" s="64" t="s">
        <v>114</v>
      </c>
      <c r="P4" s="124">
        <v>6</v>
      </c>
      <c r="Q4" s="95"/>
      <c r="R4" s="98"/>
    </row>
    <row r="5" spans="1:18">
      <c r="A5">
        <v>5</v>
      </c>
      <c r="B5" s="161">
        <v>70</v>
      </c>
      <c r="C5" t="s">
        <v>700</v>
      </c>
      <c r="D5" s="8"/>
      <c r="E5" s="5" t="s">
        <v>47</v>
      </c>
      <c r="F5" s="55">
        <v>4766</v>
      </c>
      <c r="G5" s="71" t="s">
        <v>482</v>
      </c>
      <c r="H5" s="43"/>
      <c r="I5" s="43" t="s">
        <v>226</v>
      </c>
      <c r="J5" s="45" t="s">
        <v>606</v>
      </c>
      <c r="K5" s="71" t="s">
        <v>292</v>
      </c>
      <c r="L5" s="95" t="s">
        <v>227</v>
      </c>
      <c r="M5" s="98" t="s">
        <v>295</v>
      </c>
      <c r="N5" s="98" t="s">
        <v>320</v>
      </c>
      <c r="O5" s="66" t="s">
        <v>115</v>
      </c>
      <c r="P5" s="125">
        <v>25</v>
      </c>
      <c r="Q5" s="95"/>
      <c r="R5" s="98"/>
    </row>
    <row r="6" spans="1:18">
      <c r="A6">
        <v>6</v>
      </c>
      <c r="B6" s="161">
        <v>72</v>
      </c>
      <c r="C6" t="s">
        <v>702</v>
      </c>
      <c r="D6" s="3"/>
      <c r="E6" s="5" t="s">
        <v>4</v>
      </c>
      <c r="F6" s="55">
        <v>1021</v>
      </c>
      <c r="G6" s="71"/>
      <c r="H6" s="43"/>
      <c r="I6" s="43" t="s">
        <v>290</v>
      </c>
      <c r="J6" s="45" t="s">
        <v>612</v>
      </c>
      <c r="K6" s="71" t="s">
        <v>291</v>
      </c>
      <c r="L6" s="95" t="s">
        <v>235</v>
      </c>
      <c r="M6" s="98" t="s">
        <v>293</v>
      </c>
      <c r="N6" s="98" t="s">
        <v>294</v>
      </c>
      <c r="O6" s="66" t="s">
        <v>116</v>
      </c>
      <c r="P6" s="125">
        <v>26</v>
      </c>
      <c r="Q6" s="95"/>
      <c r="R6" s="98"/>
    </row>
    <row r="7" spans="1:18">
      <c r="A7">
        <v>7</v>
      </c>
      <c r="B7" s="161">
        <v>77</v>
      </c>
      <c r="C7" t="s">
        <v>707</v>
      </c>
      <c r="D7" s="3"/>
      <c r="E7" s="5" t="s">
        <v>6</v>
      </c>
      <c r="F7" s="55">
        <v>1033</v>
      </c>
      <c r="G7" s="71" t="s">
        <v>314</v>
      </c>
      <c r="H7" s="43"/>
      <c r="I7" s="43" t="s">
        <v>278</v>
      </c>
      <c r="J7" s="45" t="s">
        <v>617</v>
      </c>
      <c r="K7" s="71" t="s">
        <v>279</v>
      </c>
      <c r="L7" s="95" t="s">
        <v>235</v>
      </c>
      <c r="M7" s="98" t="s">
        <v>296</v>
      </c>
      <c r="N7" s="98" t="s">
        <v>294</v>
      </c>
      <c r="O7" s="66" t="s">
        <v>117</v>
      </c>
      <c r="P7" s="125">
        <v>27</v>
      </c>
      <c r="Q7" s="95"/>
      <c r="R7" s="98"/>
    </row>
    <row r="8" spans="1:18">
      <c r="A8">
        <v>8</v>
      </c>
      <c r="B8" s="161">
        <v>76</v>
      </c>
      <c r="C8" t="s">
        <v>706</v>
      </c>
      <c r="D8" s="3"/>
      <c r="E8" s="5" t="s">
        <v>8</v>
      </c>
      <c r="F8" s="55">
        <v>1071</v>
      </c>
      <c r="G8" s="71" t="s">
        <v>315</v>
      </c>
      <c r="H8" s="43"/>
      <c r="I8" s="43" t="s">
        <v>280</v>
      </c>
      <c r="J8" s="45" t="s">
        <v>616</v>
      </c>
      <c r="K8" s="71" t="s">
        <v>281</v>
      </c>
      <c r="L8" s="95" t="s">
        <v>235</v>
      </c>
      <c r="M8" s="98" t="s">
        <v>296</v>
      </c>
      <c r="N8" s="98" t="s">
        <v>294</v>
      </c>
      <c r="O8" s="102" t="s">
        <v>118</v>
      </c>
      <c r="P8" s="125">
        <v>28</v>
      </c>
      <c r="Q8" s="95"/>
      <c r="R8" s="98"/>
    </row>
    <row r="9" spans="1:18">
      <c r="A9">
        <v>9</v>
      </c>
      <c r="B9" s="161">
        <v>75</v>
      </c>
      <c r="C9" t="s">
        <v>705</v>
      </c>
      <c r="D9" s="3" t="s">
        <v>5</v>
      </c>
      <c r="E9" s="5" t="s">
        <v>9</v>
      </c>
      <c r="F9" s="55">
        <v>1011</v>
      </c>
      <c r="G9" s="71" t="s">
        <v>316</v>
      </c>
      <c r="H9" s="43"/>
      <c r="I9" s="43" t="s">
        <v>282</v>
      </c>
      <c r="J9" s="45" t="s">
        <v>615</v>
      </c>
      <c r="K9" s="71" t="s">
        <v>283</v>
      </c>
      <c r="L9" s="95" t="s">
        <v>235</v>
      </c>
      <c r="M9" s="98" t="s">
        <v>296</v>
      </c>
      <c r="N9" s="98" t="s">
        <v>294</v>
      </c>
      <c r="O9" s="102" t="s">
        <v>119</v>
      </c>
      <c r="P9" s="125">
        <v>29</v>
      </c>
      <c r="Q9" s="95"/>
      <c r="R9" s="98"/>
    </row>
    <row r="10" spans="1:18" ht="15.75" thickBot="1">
      <c r="A10">
        <v>10</v>
      </c>
      <c r="B10" s="161">
        <v>74</v>
      </c>
      <c r="C10" t="s">
        <v>704</v>
      </c>
      <c r="D10" s="4"/>
      <c r="E10" s="6" t="s">
        <v>10</v>
      </c>
      <c r="F10" s="40">
        <v>1013</v>
      </c>
      <c r="G10" s="72" t="s">
        <v>317</v>
      </c>
      <c r="H10" s="46"/>
      <c r="I10" s="46" t="s">
        <v>284</v>
      </c>
      <c r="J10" s="45" t="s">
        <v>614</v>
      </c>
      <c r="K10" s="72" t="s">
        <v>285</v>
      </c>
      <c r="L10" s="96" t="s">
        <v>235</v>
      </c>
      <c r="M10" s="99" t="s">
        <v>296</v>
      </c>
      <c r="N10" s="99" t="s">
        <v>294</v>
      </c>
      <c r="O10" s="103" t="s">
        <v>120</v>
      </c>
      <c r="P10" s="127">
        <v>30</v>
      </c>
      <c r="Q10" s="95"/>
      <c r="R10" s="98"/>
    </row>
    <row r="11" spans="1:18">
      <c r="A11">
        <v>11</v>
      </c>
      <c r="B11" s="161">
        <v>73</v>
      </c>
      <c r="C11" t="s">
        <v>703</v>
      </c>
      <c r="D11" s="2"/>
      <c r="E11" s="7" t="s">
        <v>11</v>
      </c>
      <c r="F11" s="39">
        <v>1014</v>
      </c>
      <c r="G11" s="70" t="s">
        <v>318</v>
      </c>
      <c r="H11" s="42"/>
      <c r="I11" s="42" t="s">
        <v>286</v>
      </c>
      <c r="J11" s="45" t="s">
        <v>613</v>
      </c>
      <c r="K11" s="70" t="s">
        <v>287</v>
      </c>
      <c r="L11" s="97" t="s">
        <v>235</v>
      </c>
      <c r="M11" s="97" t="s">
        <v>296</v>
      </c>
      <c r="N11" s="97" t="s">
        <v>294</v>
      </c>
      <c r="O11" s="147" t="s">
        <v>121</v>
      </c>
      <c r="P11" s="129">
        <v>31</v>
      </c>
      <c r="Q11" s="95"/>
      <c r="R11" s="98"/>
    </row>
    <row r="12" spans="1:18" ht="15.75" thickBot="1">
      <c r="A12">
        <v>12</v>
      </c>
      <c r="B12" s="161">
        <v>71</v>
      </c>
      <c r="C12" t="s">
        <v>701</v>
      </c>
      <c r="D12" s="4"/>
      <c r="E12" s="6" t="s">
        <v>12</v>
      </c>
      <c r="F12" s="40">
        <v>1012</v>
      </c>
      <c r="G12" s="72" t="s">
        <v>319</v>
      </c>
      <c r="H12" s="46"/>
      <c r="I12" s="46" t="s">
        <v>288</v>
      </c>
      <c r="J12" s="45" t="s">
        <v>605</v>
      </c>
      <c r="K12" s="72" t="s">
        <v>289</v>
      </c>
      <c r="L12" s="99" t="s">
        <v>235</v>
      </c>
      <c r="M12" s="99" t="s">
        <v>295</v>
      </c>
      <c r="N12" s="99" t="s">
        <v>320</v>
      </c>
      <c r="O12" s="103" t="s">
        <v>122</v>
      </c>
      <c r="P12" s="127">
        <v>32</v>
      </c>
      <c r="Q12" s="95"/>
      <c r="R12" s="98"/>
    </row>
    <row r="13" spans="1:18">
      <c r="A13">
        <v>13</v>
      </c>
      <c r="B13" s="161">
        <v>85</v>
      </c>
      <c r="C13" t="s">
        <v>715</v>
      </c>
      <c r="D13" s="12" t="s">
        <v>28</v>
      </c>
      <c r="E13" s="7" t="s">
        <v>4</v>
      </c>
      <c r="F13" s="39">
        <v>2821</v>
      </c>
      <c r="G13" s="70" t="s">
        <v>330</v>
      </c>
      <c r="H13" s="79" t="s">
        <v>331</v>
      </c>
      <c r="I13" s="79" t="s">
        <v>577</v>
      </c>
      <c r="J13" s="45" t="s">
        <v>622</v>
      </c>
      <c r="K13" s="79" t="s">
        <v>332</v>
      </c>
      <c r="L13" s="97" t="s">
        <v>333</v>
      </c>
      <c r="M13" s="104" t="s">
        <v>334</v>
      </c>
      <c r="N13" s="97" t="s">
        <v>335</v>
      </c>
      <c r="O13" s="147" t="s">
        <v>123</v>
      </c>
      <c r="P13" s="129">
        <v>60</v>
      </c>
      <c r="Q13" s="95"/>
      <c r="R13" s="98"/>
    </row>
    <row r="14" spans="1:18">
      <c r="A14">
        <v>14</v>
      </c>
      <c r="B14" s="161">
        <v>9</v>
      </c>
      <c r="C14" t="s">
        <v>639</v>
      </c>
      <c r="D14" s="8" t="s">
        <v>7</v>
      </c>
      <c r="E14" s="5" t="s">
        <v>13</v>
      </c>
      <c r="F14" s="55">
        <v>3011</v>
      </c>
      <c r="G14" s="71" t="s">
        <v>511</v>
      </c>
      <c r="H14" s="80"/>
      <c r="I14" s="80" t="s">
        <v>336</v>
      </c>
      <c r="J14" s="45" t="s">
        <v>605</v>
      </c>
      <c r="K14" s="80" t="s">
        <v>337</v>
      </c>
      <c r="L14" s="98" t="s">
        <v>235</v>
      </c>
      <c r="M14" s="105" t="s">
        <v>273</v>
      </c>
      <c r="N14" s="98" t="s">
        <v>273</v>
      </c>
      <c r="O14" s="66" t="s">
        <v>199</v>
      </c>
      <c r="P14" s="125">
        <v>85</v>
      </c>
      <c r="Q14" s="95"/>
      <c r="R14" s="98"/>
    </row>
    <row r="15" spans="1:18" ht="15.75" thickBot="1">
      <c r="A15">
        <v>16</v>
      </c>
      <c r="B15" s="161">
        <v>54</v>
      </c>
      <c r="C15" t="s">
        <v>684</v>
      </c>
      <c r="D15" s="13"/>
      <c r="E15" s="6" t="s">
        <v>4</v>
      </c>
      <c r="F15" s="40">
        <v>3221</v>
      </c>
      <c r="G15" s="72" t="s">
        <v>342</v>
      </c>
      <c r="H15" s="81" t="s">
        <v>338</v>
      </c>
      <c r="I15" s="81" t="s">
        <v>599</v>
      </c>
      <c r="J15" s="45" t="s">
        <v>620</v>
      </c>
      <c r="K15" s="81" t="s">
        <v>339</v>
      </c>
      <c r="L15" s="99" t="s">
        <v>235</v>
      </c>
      <c r="M15" s="106" t="s">
        <v>340</v>
      </c>
      <c r="N15" s="99" t="s">
        <v>341</v>
      </c>
      <c r="O15" s="89" t="s">
        <v>175</v>
      </c>
      <c r="P15" s="126">
        <v>61</v>
      </c>
      <c r="Q15" s="95"/>
      <c r="R15" s="98"/>
    </row>
    <row r="16" spans="1:18">
      <c r="A16">
        <v>17</v>
      </c>
      <c r="B16" s="161">
        <v>56</v>
      </c>
      <c r="C16" t="s">
        <v>686</v>
      </c>
      <c r="D16" s="8" t="s">
        <v>14</v>
      </c>
      <c r="E16" s="5" t="s">
        <v>15</v>
      </c>
      <c r="F16" s="55">
        <v>3211</v>
      </c>
      <c r="G16" s="71" t="s">
        <v>352</v>
      </c>
      <c r="H16" s="43" t="s">
        <v>345</v>
      </c>
      <c r="I16" s="43" t="s">
        <v>597</v>
      </c>
      <c r="J16" s="45" t="s">
        <v>608</v>
      </c>
      <c r="K16" s="71" t="s">
        <v>343</v>
      </c>
      <c r="L16" s="98" t="s">
        <v>235</v>
      </c>
      <c r="M16" s="105" t="s">
        <v>347</v>
      </c>
      <c r="N16" s="98" t="s">
        <v>348</v>
      </c>
      <c r="O16" s="66" t="s">
        <v>176</v>
      </c>
      <c r="P16" s="125">
        <v>62</v>
      </c>
      <c r="Q16" s="95"/>
      <c r="R16" s="98"/>
    </row>
    <row r="17" spans="1:18" ht="15.75" thickBot="1">
      <c r="A17">
        <v>18</v>
      </c>
      <c r="B17" s="161">
        <v>57</v>
      </c>
      <c r="C17" t="s">
        <v>687</v>
      </c>
      <c r="D17" s="13"/>
      <c r="E17" s="6" t="s">
        <v>16</v>
      </c>
      <c r="F17" s="40">
        <v>3231</v>
      </c>
      <c r="G17" s="72" t="s">
        <v>351</v>
      </c>
      <c r="H17" s="46" t="s">
        <v>344</v>
      </c>
      <c r="I17" s="46" t="s">
        <v>598</v>
      </c>
      <c r="J17" s="41" t="s">
        <v>609</v>
      </c>
      <c r="K17" s="72" t="s">
        <v>346</v>
      </c>
      <c r="L17" s="99" t="s">
        <v>235</v>
      </c>
      <c r="M17" s="108" t="s">
        <v>347</v>
      </c>
      <c r="N17" s="99" t="s">
        <v>348</v>
      </c>
      <c r="O17" s="65" t="s">
        <v>177</v>
      </c>
      <c r="P17" s="127">
        <v>63</v>
      </c>
      <c r="Q17" s="95"/>
      <c r="R17" s="98"/>
    </row>
    <row r="18" spans="1:18" ht="15.75" thickBot="1">
      <c r="A18">
        <v>19</v>
      </c>
      <c r="B18" s="161">
        <v>58</v>
      </c>
      <c r="C18" t="s">
        <v>688</v>
      </c>
      <c r="D18" s="12"/>
      <c r="E18" s="7" t="s">
        <v>17</v>
      </c>
      <c r="F18" s="39">
        <v>3232</v>
      </c>
      <c r="G18" s="79" t="s">
        <v>353</v>
      </c>
      <c r="H18" s="155" t="s">
        <v>349</v>
      </c>
      <c r="I18" s="39" t="s">
        <v>602</v>
      </c>
      <c r="J18" s="153" t="s">
        <v>610</v>
      </c>
      <c r="K18" s="70" t="s">
        <v>350</v>
      </c>
      <c r="L18" s="97" t="s">
        <v>235</v>
      </c>
      <c r="M18" s="104" t="s">
        <v>347</v>
      </c>
      <c r="N18" s="97" t="s">
        <v>348</v>
      </c>
      <c r="O18" s="91" t="s">
        <v>178</v>
      </c>
      <c r="P18" s="129">
        <v>99</v>
      </c>
      <c r="Q18" s="95"/>
      <c r="R18" s="98"/>
    </row>
    <row r="19" spans="1:18" ht="15.75" thickBot="1">
      <c r="A19">
        <v>20</v>
      </c>
      <c r="B19" s="161">
        <v>1</v>
      </c>
      <c r="C19" t="s">
        <v>631</v>
      </c>
      <c r="D19" s="12"/>
      <c r="E19" s="7" t="s">
        <v>4</v>
      </c>
      <c r="F19" s="39">
        <v>421</v>
      </c>
      <c r="G19" s="70" t="s">
        <v>389</v>
      </c>
      <c r="H19" s="152" t="s">
        <v>374</v>
      </c>
      <c r="I19" s="163" t="s">
        <v>554</v>
      </c>
      <c r="J19" s="87" t="s">
        <v>605</v>
      </c>
      <c r="K19" s="70" t="s">
        <v>393</v>
      </c>
      <c r="L19" s="100" t="s">
        <v>333</v>
      </c>
      <c r="M19" s="97" t="s">
        <v>390</v>
      </c>
      <c r="N19" s="97" t="s">
        <v>391</v>
      </c>
      <c r="O19" s="91" t="s">
        <v>143</v>
      </c>
      <c r="P19" s="129">
        <v>20</v>
      </c>
      <c r="Q19" s="95"/>
      <c r="R19" s="98"/>
    </row>
    <row r="20" spans="1:18">
      <c r="A20">
        <v>21</v>
      </c>
      <c r="B20" s="161">
        <v>21</v>
      </c>
      <c r="C20" t="s">
        <v>651</v>
      </c>
      <c r="D20" s="8"/>
      <c r="E20" s="11" t="s">
        <v>149</v>
      </c>
      <c r="F20" s="56">
        <v>432</v>
      </c>
      <c r="G20" s="87" t="s">
        <v>417</v>
      </c>
      <c r="H20" s="87" t="s">
        <v>396</v>
      </c>
      <c r="I20" s="45" t="s">
        <v>568</v>
      </c>
      <c r="J20" s="87" t="s">
        <v>609</v>
      </c>
      <c r="K20" s="87" t="s">
        <v>397</v>
      </c>
      <c r="L20" s="95" t="s">
        <v>235</v>
      </c>
      <c r="M20" s="98" t="s">
        <v>273</v>
      </c>
      <c r="N20" s="98" t="s">
        <v>398</v>
      </c>
      <c r="O20" s="66" t="s">
        <v>150</v>
      </c>
      <c r="P20" s="125">
        <v>34</v>
      </c>
      <c r="Q20" s="95"/>
      <c r="R20" s="98"/>
    </row>
    <row r="21" spans="1:18">
      <c r="A21">
        <v>23</v>
      </c>
      <c r="B21" s="161">
        <v>26</v>
      </c>
      <c r="C21" t="s">
        <v>656</v>
      </c>
      <c r="D21" s="8"/>
      <c r="E21" s="5" t="s">
        <v>19</v>
      </c>
      <c r="F21" s="55">
        <v>412</v>
      </c>
      <c r="G21" s="71" t="s">
        <v>400</v>
      </c>
      <c r="H21" s="71"/>
      <c r="I21" s="43" t="s">
        <v>399</v>
      </c>
      <c r="J21" s="87" t="s">
        <v>610</v>
      </c>
      <c r="K21" s="71" t="s">
        <v>403</v>
      </c>
      <c r="L21" s="95" t="s">
        <v>235</v>
      </c>
      <c r="M21" s="98" t="s">
        <v>402</v>
      </c>
      <c r="N21" s="98" t="s">
        <v>401</v>
      </c>
      <c r="O21" s="66" t="s">
        <v>132</v>
      </c>
      <c r="P21" s="125">
        <v>10</v>
      </c>
      <c r="Q21" s="95"/>
      <c r="R21" s="98"/>
    </row>
    <row r="22" spans="1:18" ht="15.75" thickBot="1">
      <c r="A22">
        <v>24</v>
      </c>
      <c r="B22" s="161">
        <v>27</v>
      </c>
      <c r="C22" t="s">
        <v>657</v>
      </c>
      <c r="D22" s="13"/>
      <c r="E22" s="6" t="s">
        <v>20</v>
      </c>
      <c r="F22" s="40">
        <v>413</v>
      </c>
      <c r="G22" s="72" t="s">
        <v>404</v>
      </c>
      <c r="H22" s="72"/>
      <c r="I22" s="46" t="s">
        <v>405</v>
      </c>
      <c r="J22" s="87" t="s">
        <v>611</v>
      </c>
      <c r="K22" s="72" t="s">
        <v>406</v>
      </c>
      <c r="L22" s="101" t="s">
        <v>235</v>
      </c>
      <c r="M22" s="99" t="s">
        <v>402</v>
      </c>
      <c r="N22" s="99" t="s">
        <v>401</v>
      </c>
      <c r="O22" s="89" t="s">
        <v>133</v>
      </c>
      <c r="P22" s="126">
        <v>11</v>
      </c>
      <c r="Q22" s="95"/>
      <c r="R22" s="98"/>
    </row>
    <row r="23" spans="1:18">
      <c r="A23">
        <v>26</v>
      </c>
      <c r="B23" s="161">
        <v>22</v>
      </c>
      <c r="C23" t="s">
        <v>652</v>
      </c>
      <c r="D23" s="3"/>
      <c r="E23" s="5" t="s">
        <v>140</v>
      </c>
      <c r="F23" s="55">
        <v>511</v>
      </c>
      <c r="G23" s="71" t="s">
        <v>415</v>
      </c>
      <c r="H23" s="43" t="s">
        <v>408</v>
      </c>
      <c r="I23" s="43" t="s">
        <v>569</v>
      </c>
      <c r="J23" s="87" t="s">
        <v>610</v>
      </c>
      <c r="K23" s="71" t="s">
        <v>409</v>
      </c>
      <c r="L23" s="29" t="s">
        <v>235</v>
      </c>
      <c r="M23" s="66" t="s">
        <v>273</v>
      </c>
      <c r="N23" s="66" t="s">
        <v>410</v>
      </c>
      <c r="O23" s="5" t="s">
        <v>141</v>
      </c>
      <c r="P23" s="125">
        <v>18</v>
      </c>
      <c r="Q23" s="95"/>
      <c r="R23" s="98"/>
    </row>
    <row r="24" spans="1:18" ht="15.75" thickBot="1">
      <c r="A24">
        <v>27</v>
      </c>
      <c r="B24" s="161">
        <v>16</v>
      </c>
      <c r="C24" t="s">
        <v>646</v>
      </c>
      <c r="D24" s="4"/>
      <c r="E24" s="15" t="s">
        <v>4</v>
      </c>
      <c r="F24" s="60">
        <v>121</v>
      </c>
      <c r="G24" s="62" t="s">
        <v>413</v>
      </c>
      <c r="H24" s="49"/>
      <c r="I24" s="49" t="s">
        <v>411</v>
      </c>
      <c r="J24" s="87" t="s">
        <v>605</v>
      </c>
      <c r="K24" s="62" t="s">
        <v>412</v>
      </c>
      <c r="L24" s="30" t="s">
        <v>333</v>
      </c>
      <c r="M24" s="89" t="s">
        <v>402</v>
      </c>
      <c r="N24" s="89" t="s">
        <v>401</v>
      </c>
      <c r="O24" s="6" t="s">
        <v>134</v>
      </c>
      <c r="P24" s="126">
        <v>12</v>
      </c>
      <c r="Q24" s="95"/>
      <c r="R24" s="98"/>
    </row>
    <row r="25" spans="1:18">
      <c r="A25">
        <v>28</v>
      </c>
      <c r="B25" s="161">
        <v>17</v>
      </c>
      <c r="C25" t="s">
        <v>647</v>
      </c>
      <c r="D25" s="2"/>
      <c r="E25" s="17" t="s">
        <v>40</v>
      </c>
      <c r="F25" s="57">
        <v>131</v>
      </c>
      <c r="G25" s="61" t="s">
        <v>418</v>
      </c>
      <c r="H25" s="82" t="s">
        <v>407</v>
      </c>
      <c r="I25" s="82" t="s">
        <v>564</v>
      </c>
      <c r="J25" s="87" t="s">
        <v>605</v>
      </c>
      <c r="K25" s="82" t="s">
        <v>414</v>
      </c>
      <c r="L25" s="97" t="s">
        <v>235</v>
      </c>
      <c r="M25" s="104" t="s">
        <v>273</v>
      </c>
      <c r="N25" s="97" t="s">
        <v>398</v>
      </c>
      <c r="O25" s="91" t="s">
        <v>151</v>
      </c>
      <c r="P25" s="129">
        <v>35</v>
      </c>
      <c r="Q25" s="95"/>
      <c r="R25" s="98"/>
    </row>
    <row r="26" spans="1:18">
      <c r="A26">
        <v>31</v>
      </c>
      <c r="B26" s="161">
        <v>25</v>
      </c>
      <c r="C26" t="s">
        <v>655</v>
      </c>
      <c r="D26" s="3"/>
      <c r="E26" s="18" t="s">
        <v>23</v>
      </c>
      <c r="F26" s="58">
        <v>112</v>
      </c>
      <c r="G26" s="69" t="s">
        <v>420</v>
      </c>
      <c r="H26" s="83"/>
      <c r="I26" s="83" t="s">
        <v>419</v>
      </c>
      <c r="J26" s="87" t="s">
        <v>609</v>
      </c>
      <c r="K26" s="83" t="s">
        <v>421</v>
      </c>
      <c r="L26" s="98" t="s">
        <v>235</v>
      </c>
      <c r="M26" s="105" t="s">
        <v>422</v>
      </c>
      <c r="N26" s="98" t="s">
        <v>401</v>
      </c>
      <c r="O26" s="66" t="s">
        <v>147</v>
      </c>
      <c r="P26" s="125">
        <v>24</v>
      </c>
      <c r="Q26" s="95"/>
      <c r="R26" s="98"/>
    </row>
    <row r="27" spans="1:18">
      <c r="A27">
        <v>32</v>
      </c>
      <c r="B27" s="161">
        <v>35</v>
      </c>
      <c r="C27" t="s">
        <v>665</v>
      </c>
      <c r="D27" s="3"/>
      <c r="E27" s="5" t="s">
        <v>4</v>
      </c>
      <c r="F27" s="59">
        <v>221</v>
      </c>
      <c r="G27" s="68" t="s">
        <v>258</v>
      </c>
      <c r="H27" s="84" t="s">
        <v>259</v>
      </c>
      <c r="I27" s="84" t="s">
        <v>590</v>
      </c>
      <c r="J27" s="87" t="s">
        <v>613</v>
      </c>
      <c r="K27" s="84" t="s">
        <v>324</v>
      </c>
      <c r="L27" s="98" t="s">
        <v>439</v>
      </c>
      <c r="M27" s="105" t="s">
        <v>260</v>
      </c>
      <c r="N27" s="98" t="s">
        <v>261</v>
      </c>
      <c r="O27" s="66" t="s">
        <v>185</v>
      </c>
      <c r="P27" s="125">
        <v>70</v>
      </c>
      <c r="Q27" s="95"/>
      <c r="R27" s="98"/>
    </row>
    <row r="28" spans="1:18">
      <c r="A28">
        <v>33</v>
      </c>
      <c r="B28" s="161">
        <v>34</v>
      </c>
      <c r="C28" t="s">
        <v>664</v>
      </c>
      <c r="D28" s="3" t="s">
        <v>79</v>
      </c>
      <c r="E28" s="14" t="s">
        <v>24</v>
      </c>
      <c r="F28" s="59">
        <v>231</v>
      </c>
      <c r="G28" s="68" t="s">
        <v>262</v>
      </c>
      <c r="H28" s="84" t="s">
        <v>264</v>
      </c>
      <c r="I28" s="84" t="s">
        <v>589</v>
      </c>
      <c r="J28" s="87" t="s">
        <v>612</v>
      </c>
      <c r="K28" s="84" t="s">
        <v>325</v>
      </c>
      <c r="L28" s="98" t="s">
        <v>235</v>
      </c>
      <c r="M28" s="105" t="s">
        <v>260</v>
      </c>
      <c r="N28" s="98" t="s">
        <v>261</v>
      </c>
      <c r="O28" s="66" t="s">
        <v>186</v>
      </c>
      <c r="P28" s="125">
        <v>71</v>
      </c>
      <c r="Q28" s="95"/>
      <c r="R28" s="98"/>
    </row>
    <row r="29" spans="1:18">
      <c r="A29">
        <v>34</v>
      </c>
      <c r="B29" s="161">
        <v>36</v>
      </c>
      <c r="C29" t="s">
        <v>666</v>
      </c>
      <c r="D29" s="3"/>
      <c r="E29" s="14" t="s">
        <v>25</v>
      </c>
      <c r="F29" s="59">
        <v>213</v>
      </c>
      <c r="G29" s="68" t="s">
        <v>263</v>
      </c>
      <c r="H29" s="84" t="s">
        <v>265</v>
      </c>
      <c r="I29" s="84" t="s">
        <v>591</v>
      </c>
      <c r="J29" s="87" t="s">
        <v>614</v>
      </c>
      <c r="K29" s="84" t="s">
        <v>326</v>
      </c>
      <c r="L29" s="98" t="s">
        <v>235</v>
      </c>
      <c r="M29" s="105" t="s">
        <v>260</v>
      </c>
      <c r="N29" s="98" t="s">
        <v>261</v>
      </c>
      <c r="O29" s="66" t="s">
        <v>187</v>
      </c>
      <c r="P29" s="125">
        <v>72</v>
      </c>
      <c r="Q29" s="95"/>
      <c r="R29" s="98"/>
    </row>
    <row r="30" spans="1:18" ht="15.75" thickBot="1">
      <c r="A30">
        <v>35</v>
      </c>
      <c r="B30" s="161">
        <v>50</v>
      </c>
      <c r="C30" t="s">
        <v>680</v>
      </c>
      <c r="D30" s="4"/>
      <c r="E30" s="15" t="s">
        <v>4</v>
      </c>
      <c r="F30" s="60">
        <v>321</v>
      </c>
      <c r="G30" s="62" t="s">
        <v>271</v>
      </c>
      <c r="H30" s="85" t="s">
        <v>266</v>
      </c>
      <c r="I30" s="85" t="s">
        <v>595</v>
      </c>
      <c r="J30" s="143" t="s">
        <v>606</v>
      </c>
      <c r="K30" s="85" t="s">
        <v>328</v>
      </c>
      <c r="L30" s="99" t="s">
        <v>235</v>
      </c>
      <c r="M30" s="106" t="s">
        <v>272</v>
      </c>
      <c r="N30" s="99" t="s">
        <v>273</v>
      </c>
      <c r="O30" s="89" t="s">
        <v>180</v>
      </c>
      <c r="P30" s="126">
        <v>65</v>
      </c>
      <c r="Q30" s="95"/>
      <c r="R30" s="98" t="s">
        <v>481</v>
      </c>
    </row>
    <row r="31" spans="1:18" ht="15.75" thickBot="1">
      <c r="A31">
        <v>37</v>
      </c>
      <c r="B31" s="161">
        <v>51</v>
      </c>
      <c r="C31" t="s">
        <v>681</v>
      </c>
      <c r="D31" s="31" t="s">
        <v>80</v>
      </c>
      <c r="E31" s="19" t="s">
        <v>26</v>
      </c>
      <c r="F31" s="26">
        <v>311</v>
      </c>
      <c r="G31" s="63" t="s">
        <v>269</v>
      </c>
      <c r="H31" s="63" t="s">
        <v>267</v>
      </c>
      <c r="I31" s="63" t="s">
        <v>596</v>
      </c>
      <c r="J31" s="45" t="s">
        <v>607</v>
      </c>
      <c r="K31" s="63" t="s">
        <v>327</v>
      </c>
      <c r="L31" s="93" t="s">
        <v>235</v>
      </c>
      <c r="M31" s="38" t="s">
        <v>272</v>
      </c>
      <c r="N31" s="93" t="s">
        <v>273</v>
      </c>
      <c r="O31" s="36" t="s">
        <v>181</v>
      </c>
      <c r="P31" s="130">
        <v>66</v>
      </c>
      <c r="Q31" s="95"/>
      <c r="R31" s="98">
        <v>317</v>
      </c>
    </row>
    <row r="32" spans="1:18" ht="15.75" thickBot="1">
      <c r="A32">
        <v>38</v>
      </c>
      <c r="B32" s="161">
        <v>52</v>
      </c>
      <c r="C32" t="s">
        <v>682</v>
      </c>
      <c r="D32" s="1"/>
      <c r="E32" s="19" t="s">
        <v>27</v>
      </c>
      <c r="F32" s="26">
        <v>312</v>
      </c>
      <c r="G32" s="52" t="s">
        <v>270</v>
      </c>
      <c r="H32" s="63" t="s">
        <v>268</v>
      </c>
      <c r="I32" s="63" t="s">
        <v>588</v>
      </c>
      <c r="J32" s="45" t="s">
        <v>608</v>
      </c>
      <c r="K32" s="109" t="s">
        <v>329</v>
      </c>
      <c r="L32" s="93" t="s">
        <v>235</v>
      </c>
      <c r="M32" s="113" t="s">
        <v>272</v>
      </c>
      <c r="N32" s="93" t="s">
        <v>273</v>
      </c>
      <c r="O32" s="76" t="s">
        <v>182</v>
      </c>
      <c r="P32" s="131">
        <v>67</v>
      </c>
      <c r="Q32" s="95"/>
      <c r="R32" s="98"/>
    </row>
    <row r="33" spans="1:18" ht="15.75" thickBot="1">
      <c r="A33">
        <v>41</v>
      </c>
      <c r="B33" s="161">
        <v>5</v>
      </c>
      <c r="C33" t="s">
        <v>635</v>
      </c>
      <c r="D33" s="31" t="s">
        <v>60</v>
      </c>
      <c r="E33" s="19" t="s">
        <v>61</v>
      </c>
      <c r="F33" s="26">
        <v>5931</v>
      </c>
      <c r="G33" s="51" t="s">
        <v>394</v>
      </c>
      <c r="H33" s="63" t="s">
        <v>395</v>
      </c>
      <c r="I33" s="63" t="s">
        <v>555</v>
      </c>
      <c r="J33" s="45" t="s">
        <v>606</v>
      </c>
      <c r="K33" s="86" t="s">
        <v>392</v>
      </c>
      <c r="L33" s="93" t="s">
        <v>235</v>
      </c>
      <c r="M33" s="164" t="s">
        <v>390</v>
      </c>
      <c r="N33" s="93" t="s">
        <v>391</v>
      </c>
      <c r="O33" s="92" t="s">
        <v>127</v>
      </c>
      <c r="P33" s="123">
        <v>3</v>
      </c>
      <c r="Q33" s="95"/>
      <c r="R33" s="98"/>
    </row>
    <row r="34" spans="1:18">
      <c r="A34">
        <v>42</v>
      </c>
      <c r="B34" s="161">
        <v>32</v>
      </c>
      <c r="C34" t="s">
        <v>662</v>
      </c>
      <c r="D34" s="2" t="s">
        <v>31</v>
      </c>
      <c r="E34" s="17" t="s">
        <v>32</v>
      </c>
      <c r="F34" s="32">
        <v>4141</v>
      </c>
      <c r="G34" s="61" t="s">
        <v>423</v>
      </c>
      <c r="H34" s="61" t="s">
        <v>424</v>
      </c>
      <c r="I34" s="61" t="s">
        <v>593</v>
      </c>
      <c r="J34" s="45" t="s">
        <v>621</v>
      </c>
      <c r="K34" s="61" t="s">
        <v>425</v>
      </c>
      <c r="L34" s="107" t="s">
        <v>235</v>
      </c>
      <c r="M34" s="97" t="s">
        <v>497</v>
      </c>
      <c r="N34" s="97" t="s">
        <v>426</v>
      </c>
      <c r="O34" s="64" t="s">
        <v>184</v>
      </c>
      <c r="P34" s="124">
        <v>69</v>
      </c>
      <c r="Q34" s="95"/>
      <c r="R34" s="98"/>
    </row>
    <row r="35" spans="1:18">
      <c r="A35">
        <v>43</v>
      </c>
      <c r="B35" s="161">
        <v>7</v>
      </c>
      <c r="C35" t="s">
        <v>637</v>
      </c>
      <c r="D35" s="3" t="s">
        <v>54</v>
      </c>
      <c r="E35" s="14" t="s">
        <v>55</v>
      </c>
      <c r="F35" s="34">
        <v>731</v>
      </c>
      <c r="G35" s="68" t="s">
        <v>427</v>
      </c>
      <c r="H35" s="68" t="s">
        <v>428</v>
      </c>
      <c r="I35" s="68" t="s">
        <v>560</v>
      </c>
      <c r="J35" s="45" t="s">
        <v>624</v>
      </c>
      <c r="K35" s="68" t="s">
        <v>429</v>
      </c>
      <c r="L35" s="105" t="s">
        <v>235</v>
      </c>
      <c r="M35" s="98" t="s">
        <v>433</v>
      </c>
      <c r="N35" s="98" t="s">
        <v>430</v>
      </c>
      <c r="O35" s="66" t="s">
        <v>131</v>
      </c>
      <c r="P35" s="125">
        <v>9</v>
      </c>
      <c r="Q35" s="95"/>
      <c r="R35" s="98"/>
    </row>
    <row r="36" spans="1:18" ht="15.75" thickBot="1">
      <c r="A36">
        <v>44</v>
      </c>
      <c r="B36" s="161">
        <v>3</v>
      </c>
      <c r="C36" t="s">
        <v>633</v>
      </c>
      <c r="D36" s="4"/>
      <c r="E36" s="15" t="s">
        <v>57</v>
      </c>
      <c r="F36" s="33">
        <v>5062</v>
      </c>
      <c r="G36" s="62" t="s">
        <v>228</v>
      </c>
      <c r="H36" s="62" t="s">
        <v>436</v>
      </c>
      <c r="I36" s="62" t="s">
        <v>557</v>
      </c>
      <c r="J36" s="45" t="s">
        <v>613</v>
      </c>
      <c r="K36" s="62" t="s">
        <v>437</v>
      </c>
      <c r="L36" s="108" t="s">
        <v>438</v>
      </c>
      <c r="M36" s="99"/>
      <c r="N36" s="99"/>
      <c r="O36" s="65" t="s">
        <v>128</v>
      </c>
      <c r="P36" s="127">
        <v>5</v>
      </c>
      <c r="Q36" s="95"/>
      <c r="R36" s="98"/>
    </row>
    <row r="37" spans="1:18" ht="15.75" thickBot="1">
      <c r="A37">
        <v>45</v>
      </c>
      <c r="B37" s="161">
        <v>8</v>
      </c>
      <c r="C37" t="s">
        <v>638</v>
      </c>
      <c r="D37" s="37" t="s">
        <v>56</v>
      </c>
      <c r="E37" s="19" t="s">
        <v>58</v>
      </c>
      <c r="F37" s="26">
        <v>5031</v>
      </c>
      <c r="G37" s="67" t="s">
        <v>434</v>
      </c>
      <c r="H37" s="86" t="s">
        <v>432</v>
      </c>
      <c r="I37" s="86" t="s">
        <v>561</v>
      </c>
      <c r="J37" s="45" t="s">
        <v>625</v>
      </c>
      <c r="K37" s="86" t="s">
        <v>435</v>
      </c>
      <c r="L37" s="93" t="s">
        <v>235</v>
      </c>
      <c r="M37" s="113" t="s">
        <v>433</v>
      </c>
      <c r="N37" s="93" t="s">
        <v>430</v>
      </c>
      <c r="O37" s="76" t="s">
        <v>130</v>
      </c>
      <c r="P37" s="131">
        <v>8</v>
      </c>
      <c r="Q37" s="95"/>
      <c r="R37" s="98"/>
    </row>
    <row r="38" spans="1:18" ht="15.75" thickBot="1">
      <c r="A38">
        <v>46</v>
      </c>
      <c r="B38" s="161">
        <v>23</v>
      </c>
      <c r="C38" t="s">
        <v>653</v>
      </c>
      <c r="D38" s="1"/>
      <c r="E38" s="21" t="s">
        <v>59</v>
      </c>
      <c r="F38" s="26">
        <v>5011</v>
      </c>
      <c r="G38" s="63" t="s">
        <v>440</v>
      </c>
      <c r="H38" s="63" t="s">
        <v>441</v>
      </c>
      <c r="I38" s="63" t="s">
        <v>570</v>
      </c>
      <c r="J38" s="45" t="s">
        <v>611</v>
      </c>
      <c r="K38" s="53" t="s">
        <v>442</v>
      </c>
      <c r="L38" s="93" t="s">
        <v>235</v>
      </c>
      <c r="M38" s="106" t="s">
        <v>273</v>
      </c>
      <c r="N38" s="93" t="s">
        <v>410</v>
      </c>
      <c r="O38" s="76" t="s">
        <v>142</v>
      </c>
      <c r="P38" s="131">
        <v>19</v>
      </c>
      <c r="Q38" s="95"/>
      <c r="R38" s="98"/>
    </row>
    <row r="39" spans="1:18" ht="15.75" thickBot="1">
      <c r="A39">
        <v>47</v>
      </c>
      <c r="B39" s="161">
        <v>69</v>
      </c>
      <c r="C39" t="s">
        <v>699</v>
      </c>
      <c r="D39" s="1" t="s">
        <v>42</v>
      </c>
      <c r="E39" s="19" t="s">
        <v>43</v>
      </c>
      <c r="F39" s="26">
        <v>2011</v>
      </c>
      <c r="G39" s="63" t="s">
        <v>443</v>
      </c>
      <c r="H39" s="149"/>
      <c r="I39" s="149" t="s">
        <v>444</v>
      </c>
      <c r="J39" s="45" t="s">
        <v>605</v>
      </c>
      <c r="K39" s="53" t="s">
        <v>445</v>
      </c>
      <c r="L39" s="93" t="s">
        <v>235</v>
      </c>
      <c r="M39" s="113" t="s">
        <v>447</v>
      </c>
      <c r="N39" s="93" t="s">
        <v>446</v>
      </c>
      <c r="O39" s="76" t="s">
        <v>206</v>
      </c>
      <c r="P39" s="131">
        <v>91</v>
      </c>
      <c r="Q39" s="95"/>
      <c r="R39" s="98"/>
    </row>
    <row r="40" spans="1:18">
      <c r="A40">
        <v>48</v>
      </c>
      <c r="B40" s="161">
        <v>53</v>
      </c>
      <c r="C40" t="s">
        <v>683</v>
      </c>
      <c r="D40" s="2" t="s">
        <v>52</v>
      </c>
      <c r="E40" s="17" t="s">
        <v>53</v>
      </c>
      <c r="F40" s="57">
        <v>2211</v>
      </c>
      <c r="G40" s="82" t="s">
        <v>448</v>
      </c>
      <c r="H40" s="61" t="s">
        <v>449</v>
      </c>
      <c r="I40" s="61" t="s">
        <v>604</v>
      </c>
      <c r="J40" s="45" t="s">
        <v>605</v>
      </c>
      <c r="K40" s="47" t="s">
        <v>450</v>
      </c>
      <c r="L40" s="97" t="s">
        <v>235</v>
      </c>
      <c r="M40" s="97" t="s">
        <v>272</v>
      </c>
      <c r="N40" s="97" t="s">
        <v>273</v>
      </c>
      <c r="O40" s="91" t="s">
        <v>183</v>
      </c>
      <c r="P40" s="129">
        <v>68</v>
      </c>
      <c r="Q40" s="95"/>
      <c r="R40" s="98"/>
    </row>
    <row r="41" spans="1:18">
      <c r="A41">
        <v>49</v>
      </c>
      <c r="B41" s="161">
        <v>87</v>
      </c>
      <c r="C41" t="s">
        <v>717</v>
      </c>
      <c r="D41" s="3" t="s">
        <v>29</v>
      </c>
      <c r="E41" s="14" t="s">
        <v>30</v>
      </c>
      <c r="F41" s="59">
        <v>4806</v>
      </c>
      <c r="G41" s="84"/>
      <c r="H41" s="98"/>
      <c r="I41" s="98"/>
      <c r="J41" s="107"/>
      <c r="K41" s="48"/>
      <c r="L41" s="98"/>
      <c r="M41" s="98"/>
      <c r="N41" s="98"/>
      <c r="O41" s="66">
        <v>284.28500000000003</v>
      </c>
      <c r="P41" s="125">
        <v>73</v>
      </c>
      <c r="Q41" s="95"/>
      <c r="R41" s="98"/>
    </row>
    <row r="42" spans="1:18">
      <c r="A42">
        <v>50</v>
      </c>
      <c r="B42" s="161">
        <v>61</v>
      </c>
      <c r="C42" t="s">
        <v>691</v>
      </c>
      <c r="D42" s="3"/>
      <c r="E42" s="14" t="s">
        <v>34</v>
      </c>
      <c r="F42" s="59">
        <v>1712</v>
      </c>
      <c r="G42" s="84" t="s">
        <v>453</v>
      </c>
      <c r="H42" s="68"/>
      <c r="I42" s="68" t="s">
        <v>451</v>
      </c>
      <c r="J42" s="45" t="s">
        <v>605</v>
      </c>
      <c r="K42" s="48" t="s">
        <v>457</v>
      </c>
      <c r="L42" s="98" t="s">
        <v>235</v>
      </c>
      <c r="M42" s="98" t="s">
        <v>452</v>
      </c>
      <c r="N42" s="98" t="s">
        <v>461</v>
      </c>
      <c r="O42" s="66" t="s">
        <v>195</v>
      </c>
      <c r="P42" s="125">
        <v>81</v>
      </c>
      <c r="Q42" s="95"/>
      <c r="R42" s="98"/>
    </row>
    <row r="43" spans="1:18" ht="15.75" thickBot="1">
      <c r="A43">
        <v>51</v>
      </c>
      <c r="B43" s="161">
        <v>62</v>
      </c>
      <c r="C43" t="s">
        <v>692</v>
      </c>
      <c r="D43" s="4" t="s">
        <v>33</v>
      </c>
      <c r="E43" s="15" t="s">
        <v>35</v>
      </c>
      <c r="F43" s="60">
        <v>1711</v>
      </c>
      <c r="G43" s="85" t="s">
        <v>454</v>
      </c>
      <c r="H43" s="62"/>
      <c r="I43" s="62" t="s">
        <v>455</v>
      </c>
      <c r="J43" s="45" t="s">
        <v>606</v>
      </c>
      <c r="K43" s="49" t="s">
        <v>456</v>
      </c>
      <c r="L43" s="99" t="s">
        <v>235</v>
      </c>
      <c r="M43" s="99" t="s">
        <v>452</v>
      </c>
      <c r="N43" s="99" t="s">
        <v>461</v>
      </c>
      <c r="O43" s="89" t="s">
        <v>196</v>
      </c>
      <c r="P43" s="126">
        <v>82</v>
      </c>
      <c r="Q43" s="95"/>
      <c r="R43" s="98"/>
    </row>
    <row r="44" spans="1:18" ht="15.75" thickBot="1">
      <c r="A44">
        <v>52</v>
      </c>
      <c r="B44" s="161">
        <v>63</v>
      </c>
      <c r="C44" t="s">
        <v>693</v>
      </c>
      <c r="D44" s="2"/>
      <c r="E44" s="17" t="s">
        <v>4</v>
      </c>
      <c r="F44" s="57">
        <v>1721</v>
      </c>
      <c r="G44" s="61" t="s">
        <v>458</v>
      </c>
      <c r="H44" s="47" t="s">
        <v>459</v>
      </c>
      <c r="I44" s="47" t="s">
        <v>563</v>
      </c>
      <c r="J44" s="45" t="s">
        <v>607</v>
      </c>
      <c r="K44" s="61" t="s">
        <v>460</v>
      </c>
      <c r="L44" s="97" t="s">
        <v>235</v>
      </c>
      <c r="M44" s="99" t="s">
        <v>452</v>
      </c>
      <c r="N44" s="99" t="s">
        <v>461</v>
      </c>
      <c r="O44" s="91" t="s">
        <v>197</v>
      </c>
      <c r="P44" s="129">
        <v>83</v>
      </c>
      <c r="Q44" s="95"/>
      <c r="R44" s="98"/>
    </row>
    <row r="45" spans="1:18" ht="15.75" thickBot="1">
      <c r="A45">
        <v>53</v>
      </c>
      <c r="B45" s="161">
        <v>64</v>
      </c>
      <c r="C45" t="s">
        <v>694</v>
      </c>
      <c r="D45" s="3"/>
      <c r="E45" s="14" t="s">
        <v>36</v>
      </c>
      <c r="F45" s="59">
        <v>1731</v>
      </c>
      <c r="G45" s="68" t="s">
        <v>462</v>
      </c>
      <c r="H45" s="48"/>
      <c r="I45" s="48" t="s">
        <v>463</v>
      </c>
      <c r="J45" s="45" t="s">
        <v>614</v>
      </c>
      <c r="K45" s="68" t="s">
        <v>464</v>
      </c>
      <c r="L45" s="98" t="s">
        <v>439</v>
      </c>
      <c r="M45" s="99" t="s">
        <v>465</v>
      </c>
      <c r="N45" s="99" t="s">
        <v>462</v>
      </c>
      <c r="O45" s="66" t="s">
        <v>198</v>
      </c>
      <c r="P45" s="125">
        <v>84</v>
      </c>
      <c r="Q45" s="95"/>
      <c r="R45" s="98"/>
    </row>
    <row r="46" spans="1:18" ht="15.75" thickBot="1">
      <c r="A46">
        <v>54</v>
      </c>
      <c r="B46" s="161">
        <v>65</v>
      </c>
      <c r="C46" t="s">
        <v>695</v>
      </c>
      <c r="D46" s="3"/>
      <c r="E46" s="14" t="s">
        <v>38</v>
      </c>
      <c r="F46" s="59">
        <v>611</v>
      </c>
      <c r="G46" s="68" t="s">
        <v>466</v>
      </c>
      <c r="H46" s="48" t="s">
        <v>467</v>
      </c>
      <c r="I46" s="48" t="s">
        <v>562</v>
      </c>
      <c r="J46" s="45" t="s">
        <v>612</v>
      </c>
      <c r="K46" s="68" t="s">
        <v>468</v>
      </c>
      <c r="L46" s="98" t="s">
        <v>235</v>
      </c>
      <c r="M46" s="99" t="s">
        <v>465</v>
      </c>
      <c r="N46" s="99" t="s">
        <v>462</v>
      </c>
      <c r="O46" s="66" t="s">
        <v>193</v>
      </c>
      <c r="P46" s="125">
        <v>79</v>
      </c>
      <c r="Q46" s="95"/>
      <c r="R46" s="98">
        <v>321.322</v>
      </c>
    </row>
    <row r="47" spans="1:18" ht="15.75" thickBot="1">
      <c r="A47">
        <v>55</v>
      </c>
      <c r="B47" s="161">
        <v>66</v>
      </c>
      <c r="C47" t="s">
        <v>696</v>
      </c>
      <c r="D47" s="4" t="s">
        <v>37</v>
      </c>
      <c r="E47" s="15" t="s">
        <v>41</v>
      </c>
      <c r="F47" s="60">
        <v>612</v>
      </c>
      <c r="G47" s="62" t="s">
        <v>469</v>
      </c>
      <c r="H47" s="49"/>
      <c r="I47" s="49" t="s">
        <v>470</v>
      </c>
      <c r="J47" s="45" t="s">
        <v>613</v>
      </c>
      <c r="K47" s="62" t="s">
        <v>471</v>
      </c>
      <c r="L47" s="99" t="s">
        <v>235</v>
      </c>
      <c r="M47" s="99" t="s">
        <v>465</v>
      </c>
      <c r="N47" s="99" t="s">
        <v>462</v>
      </c>
      <c r="O47" s="89" t="s">
        <v>191</v>
      </c>
      <c r="P47" s="126">
        <v>77</v>
      </c>
      <c r="Q47" s="95"/>
      <c r="R47" s="98"/>
    </row>
    <row r="48" spans="1:18">
      <c r="A48">
        <v>56</v>
      </c>
      <c r="B48" s="161">
        <v>67</v>
      </c>
      <c r="C48" t="s">
        <v>697</v>
      </c>
      <c r="D48" s="2"/>
      <c r="E48" s="17" t="s">
        <v>40</v>
      </c>
      <c r="F48" s="57">
        <v>631</v>
      </c>
      <c r="G48" s="61" t="s">
        <v>472</v>
      </c>
      <c r="H48" s="50"/>
      <c r="I48" s="50" t="s">
        <v>473</v>
      </c>
      <c r="J48" s="45" t="s">
        <v>615</v>
      </c>
      <c r="K48" s="61" t="s">
        <v>474</v>
      </c>
      <c r="L48" s="97" t="s">
        <v>235</v>
      </c>
      <c r="M48" s="104" t="s">
        <v>465</v>
      </c>
      <c r="N48" s="97" t="s">
        <v>462</v>
      </c>
      <c r="O48" s="91" t="s">
        <v>194</v>
      </c>
      <c r="P48" s="129">
        <v>80</v>
      </c>
      <c r="Q48" s="95"/>
      <c r="R48" s="98"/>
    </row>
    <row r="49" spans="1:18">
      <c r="A49">
        <v>57</v>
      </c>
      <c r="B49" s="161">
        <v>68</v>
      </c>
      <c r="C49" t="s">
        <v>698</v>
      </c>
      <c r="D49" s="3"/>
      <c r="E49" s="14" t="s">
        <v>39</v>
      </c>
      <c r="F49" s="59">
        <v>662</v>
      </c>
      <c r="G49" s="68" t="s">
        <v>475</v>
      </c>
      <c r="H49" s="48"/>
      <c r="I49" s="48" t="s">
        <v>476</v>
      </c>
      <c r="J49" s="45" t="s">
        <v>616</v>
      </c>
      <c r="K49" s="68" t="s">
        <v>477</v>
      </c>
      <c r="L49" s="98" t="s">
        <v>235</v>
      </c>
      <c r="M49" s="105" t="s">
        <v>465</v>
      </c>
      <c r="N49" s="98" t="s">
        <v>462</v>
      </c>
      <c r="O49" s="66" t="s">
        <v>192</v>
      </c>
      <c r="P49" s="125">
        <v>78</v>
      </c>
      <c r="Q49" s="95"/>
      <c r="R49" s="98"/>
    </row>
    <row r="50" spans="1:18" ht="15.75" thickBot="1">
      <c r="A50">
        <v>58</v>
      </c>
      <c r="B50" s="161">
        <v>14</v>
      </c>
      <c r="C50" t="s">
        <v>644</v>
      </c>
      <c r="D50" s="4" t="s">
        <v>64</v>
      </c>
      <c r="E50" s="15" t="s">
        <v>65</v>
      </c>
      <c r="F50" s="60">
        <v>931</v>
      </c>
      <c r="G50" s="62" t="s">
        <v>483</v>
      </c>
      <c r="H50" s="54" t="s">
        <v>484</v>
      </c>
      <c r="I50" s="54" t="s">
        <v>574</v>
      </c>
      <c r="J50" s="45" t="s">
        <v>614</v>
      </c>
      <c r="K50" s="62" t="s">
        <v>485</v>
      </c>
      <c r="L50" s="99" t="s">
        <v>235</v>
      </c>
      <c r="M50" s="106" t="s">
        <v>371</v>
      </c>
      <c r="N50" s="99" t="s">
        <v>372</v>
      </c>
      <c r="O50" s="89" t="s">
        <v>169</v>
      </c>
      <c r="P50" s="126">
        <v>54</v>
      </c>
      <c r="Q50" s="95"/>
      <c r="R50" s="98"/>
    </row>
    <row r="51" spans="1:18" ht="15.75" thickBot="1">
      <c r="A51">
        <v>61</v>
      </c>
      <c r="B51" s="161">
        <v>28</v>
      </c>
      <c r="C51" t="s">
        <v>658</v>
      </c>
      <c r="D51" s="2" t="s">
        <v>48</v>
      </c>
      <c r="E51" s="17" t="s">
        <v>4</v>
      </c>
      <c r="F51" s="57">
        <v>1421</v>
      </c>
      <c r="G51" s="61" t="s">
        <v>493</v>
      </c>
      <c r="H51" s="61" t="s">
        <v>355</v>
      </c>
      <c r="I51" s="61" t="s">
        <v>576</v>
      </c>
      <c r="J51" s="45" t="s">
        <v>621</v>
      </c>
      <c r="K51" s="82" t="s">
        <v>494</v>
      </c>
      <c r="L51" s="97" t="s">
        <v>495</v>
      </c>
      <c r="M51" s="104" t="s">
        <v>492</v>
      </c>
      <c r="N51" s="97" t="s">
        <v>273</v>
      </c>
      <c r="O51" s="91" t="s">
        <v>154</v>
      </c>
      <c r="P51" s="129">
        <v>38</v>
      </c>
      <c r="Q51" s="95"/>
      <c r="R51" s="98"/>
    </row>
    <row r="52" spans="1:18">
      <c r="A52">
        <v>62</v>
      </c>
      <c r="B52" s="161">
        <v>29</v>
      </c>
      <c r="C52" t="s">
        <v>659</v>
      </c>
      <c r="D52" s="2"/>
      <c r="E52" s="17" t="s">
        <v>49</v>
      </c>
      <c r="F52" s="32">
        <v>1412</v>
      </c>
      <c r="G52" s="61" t="s">
        <v>509</v>
      </c>
      <c r="H52" s="61" t="s">
        <v>510</v>
      </c>
      <c r="I52" s="61" t="s">
        <v>601</v>
      </c>
      <c r="J52" s="45" t="s">
        <v>623</v>
      </c>
      <c r="K52" s="61" t="s">
        <v>496</v>
      </c>
      <c r="L52" s="97" t="s">
        <v>235</v>
      </c>
      <c r="M52" s="97" t="s">
        <v>492</v>
      </c>
      <c r="N52" s="97" t="s">
        <v>273</v>
      </c>
      <c r="O52" s="97" t="s">
        <v>155</v>
      </c>
      <c r="P52" s="133">
        <v>39</v>
      </c>
      <c r="Q52" s="105"/>
      <c r="R52" s="98"/>
    </row>
    <row r="53" spans="1:18" ht="15.75" thickBot="1">
      <c r="A53">
        <v>63</v>
      </c>
      <c r="B53" s="161">
        <v>48</v>
      </c>
      <c r="C53" t="s">
        <v>678</v>
      </c>
      <c r="D53" s="3" t="s">
        <v>62</v>
      </c>
      <c r="E53" s="14" t="s">
        <v>63</v>
      </c>
      <c r="F53" s="34">
        <v>3341</v>
      </c>
      <c r="G53" s="68" t="s">
        <v>498</v>
      </c>
      <c r="H53" s="68" t="s">
        <v>499</v>
      </c>
      <c r="I53" s="68" t="s">
        <v>594</v>
      </c>
      <c r="J53" s="45" t="s">
        <v>605</v>
      </c>
      <c r="K53" s="68" t="s">
        <v>500</v>
      </c>
      <c r="L53" s="98" t="s">
        <v>235</v>
      </c>
      <c r="M53" s="98" t="s">
        <v>273</v>
      </c>
      <c r="N53" s="98" t="s">
        <v>273</v>
      </c>
      <c r="O53" s="98" t="s">
        <v>124</v>
      </c>
      <c r="P53" s="134">
        <v>1</v>
      </c>
      <c r="Q53" s="66"/>
      <c r="R53" s="5">
        <v>315.31599999999997</v>
      </c>
    </row>
    <row r="54" spans="1:18">
      <c r="A54">
        <v>64</v>
      </c>
      <c r="B54" s="161">
        <v>49</v>
      </c>
      <c r="C54" t="s">
        <v>679</v>
      </c>
      <c r="D54" s="2"/>
      <c r="E54" s="17"/>
      <c r="F54" s="57" t="s">
        <v>501</v>
      </c>
      <c r="G54" s="61" t="s">
        <v>498</v>
      </c>
      <c r="H54" s="47" t="s">
        <v>503</v>
      </c>
      <c r="I54" s="47" t="s">
        <v>553</v>
      </c>
      <c r="J54" s="45" t="s">
        <v>619</v>
      </c>
      <c r="K54" s="61" t="s">
        <v>504</v>
      </c>
      <c r="L54" s="97" t="s">
        <v>505</v>
      </c>
      <c r="M54" s="104" t="s">
        <v>273</v>
      </c>
      <c r="N54" s="97" t="s">
        <v>273</v>
      </c>
      <c r="O54" s="91" t="s">
        <v>273</v>
      </c>
      <c r="P54" s="129" t="s">
        <v>273</v>
      </c>
      <c r="Q54" s="95"/>
      <c r="R54" s="98"/>
    </row>
    <row r="55" spans="1:18">
      <c r="A55">
        <v>65</v>
      </c>
      <c r="B55" s="161">
        <v>47</v>
      </c>
      <c r="C55" t="s">
        <v>677</v>
      </c>
      <c r="D55" s="3"/>
      <c r="E55" s="14"/>
      <c r="F55" s="59" t="s">
        <v>502</v>
      </c>
      <c r="G55" s="68" t="s">
        <v>498</v>
      </c>
      <c r="H55" s="48" t="s">
        <v>508</v>
      </c>
      <c r="I55" s="48" t="s">
        <v>600</v>
      </c>
      <c r="J55" s="45" t="s">
        <v>624</v>
      </c>
      <c r="K55" s="68" t="s">
        <v>507</v>
      </c>
      <c r="L55" s="98" t="s">
        <v>506</v>
      </c>
      <c r="M55" s="105" t="s">
        <v>273</v>
      </c>
      <c r="N55" s="98" t="s">
        <v>273</v>
      </c>
      <c r="O55" s="66" t="s">
        <v>273</v>
      </c>
      <c r="P55" s="125" t="s">
        <v>273</v>
      </c>
      <c r="Q55" s="95"/>
      <c r="R55" s="98"/>
    </row>
    <row r="56" spans="1:18">
      <c r="A56">
        <v>66</v>
      </c>
      <c r="B56" s="161">
        <v>78</v>
      </c>
      <c r="C56" t="s">
        <v>708</v>
      </c>
      <c r="D56" s="3"/>
      <c r="E56" s="14" t="s">
        <v>148</v>
      </c>
      <c r="F56" s="59">
        <v>3342</v>
      </c>
      <c r="G56" s="68" t="s">
        <v>321</v>
      </c>
      <c r="H56" s="48"/>
      <c r="I56" s="48" t="s">
        <v>322</v>
      </c>
      <c r="J56" s="45" t="s">
        <v>618</v>
      </c>
      <c r="K56" s="68" t="s">
        <v>323</v>
      </c>
      <c r="L56" s="98" t="s">
        <v>235</v>
      </c>
      <c r="M56" s="105" t="s">
        <v>293</v>
      </c>
      <c r="N56" s="98" t="s">
        <v>245</v>
      </c>
      <c r="O56" s="66" t="s">
        <v>125</v>
      </c>
      <c r="P56" s="125">
        <v>33</v>
      </c>
      <c r="Q56" s="95"/>
      <c r="R56" s="98"/>
    </row>
    <row r="57" spans="1:18" ht="15.75" thickBot="1">
      <c r="A57">
        <v>67</v>
      </c>
      <c r="B57" s="161">
        <v>38</v>
      </c>
      <c r="C57" t="s">
        <v>668</v>
      </c>
      <c r="D57" s="4"/>
      <c r="E57" s="15" t="s">
        <v>4</v>
      </c>
      <c r="F57" s="60">
        <v>2121</v>
      </c>
      <c r="G57" s="62" t="s">
        <v>233</v>
      </c>
      <c r="H57" s="49" t="s">
        <v>234</v>
      </c>
      <c r="I57" s="49" t="s">
        <v>580</v>
      </c>
      <c r="J57" s="45" t="s">
        <v>612</v>
      </c>
      <c r="K57" s="62" t="s">
        <v>361</v>
      </c>
      <c r="L57" s="99" t="s">
        <v>235</v>
      </c>
      <c r="M57" s="106" t="s">
        <v>246</v>
      </c>
      <c r="N57" s="99" t="s">
        <v>245</v>
      </c>
      <c r="O57" s="89" t="s">
        <v>159</v>
      </c>
      <c r="P57" s="126">
        <v>43</v>
      </c>
      <c r="Q57" s="95"/>
      <c r="R57" s="98"/>
    </row>
    <row r="58" spans="1:18">
      <c r="A58">
        <v>68</v>
      </c>
      <c r="B58" s="161">
        <v>39</v>
      </c>
      <c r="C58" t="s">
        <v>669</v>
      </c>
      <c r="D58" s="2" t="s">
        <v>66</v>
      </c>
      <c r="E58" s="17" t="s">
        <v>67</v>
      </c>
      <c r="F58" s="57">
        <v>2111</v>
      </c>
      <c r="G58" s="61" t="s">
        <v>236</v>
      </c>
      <c r="H58" s="61" t="s">
        <v>237</v>
      </c>
      <c r="I58" s="61" t="s">
        <v>581</v>
      </c>
      <c r="J58" s="45" t="s">
        <v>613</v>
      </c>
      <c r="K58" s="50" t="s">
        <v>362</v>
      </c>
      <c r="L58" s="97" t="s">
        <v>235</v>
      </c>
      <c r="M58" s="104" t="s">
        <v>246</v>
      </c>
      <c r="N58" s="97" t="s">
        <v>245</v>
      </c>
      <c r="O58" s="91" t="s">
        <v>157</v>
      </c>
      <c r="P58" s="129">
        <v>41</v>
      </c>
      <c r="Q58" s="95"/>
      <c r="R58" s="98"/>
    </row>
    <row r="59" spans="1:18" ht="15.75" thickBot="1">
      <c r="A59">
        <v>69</v>
      </c>
      <c r="B59" s="161">
        <v>40</v>
      </c>
      <c r="C59" t="s">
        <v>670</v>
      </c>
      <c r="D59" s="4"/>
      <c r="E59" s="15" t="s">
        <v>68</v>
      </c>
      <c r="F59" s="60">
        <v>2112</v>
      </c>
      <c r="G59" s="62" t="s">
        <v>239</v>
      </c>
      <c r="H59" s="62" t="s">
        <v>240</v>
      </c>
      <c r="I59" s="62" t="s">
        <v>582</v>
      </c>
      <c r="J59" s="45" t="s">
        <v>614</v>
      </c>
      <c r="K59" s="49" t="s">
        <v>363</v>
      </c>
      <c r="L59" s="99" t="s">
        <v>235</v>
      </c>
      <c r="M59" s="106" t="s">
        <v>246</v>
      </c>
      <c r="N59" s="99" t="s">
        <v>245</v>
      </c>
      <c r="O59" s="89" t="s">
        <v>158</v>
      </c>
      <c r="P59" s="126">
        <v>42</v>
      </c>
      <c r="Q59" s="95"/>
      <c r="R59" s="98"/>
    </row>
    <row r="60" spans="1:18">
      <c r="A60">
        <v>70</v>
      </c>
      <c r="B60" s="161">
        <v>37</v>
      </c>
      <c r="C60" t="s">
        <v>667</v>
      </c>
      <c r="D60" s="2"/>
      <c r="E60" s="17" t="s">
        <v>69</v>
      </c>
      <c r="F60" s="57">
        <v>2123</v>
      </c>
      <c r="G60" s="61" t="s">
        <v>238</v>
      </c>
      <c r="H60" s="50" t="s">
        <v>241</v>
      </c>
      <c r="I60" s="50" t="s">
        <v>578</v>
      </c>
      <c r="J60" s="45" t="s">
        <v>607</v>
      </c>
      <c r="K60" s="61" t="s">
        <v>364</v>
      </c>
      <c r="L60" s="97" t="s">
        <v>235</v>
      </c>
      <c r="M60" s="104" t="s">
        <v>250</v>
      </c>
      <c r="N60" s="97" t="s">
        <v>245</v>
      </c>
      <c r="O60" s="91" t="s">
        <v>156</v>
      </c>
      <c r="P60" s="129">
        <v>40</v>
      </c>
      <c r="Q60" s="95"/>
      <c r="R60" s="98"/>
    </row>
    <row r="61" spans="1:18">
      <c r="A61">
        <v>71</v>
      </c>
      <c r="B61" s="161">
        <v>30</v>
      </c>
      <c r="C61" t="s">
        <v>660</v>
      </c>
      <c r="D61" s="3" t="s">
        <v>50</v>
      </c>
      <c r="E61" s="14" t="s">
        <v>4</v>
      </c>
      <c r="F61" s="59">
        <v>1321</v>
      </c>
      <c r="G61" s="68" t="s">
        <v>490</v>
      </c>
      <c r="H61" s="48" t="s">
        <v>486</v>
      </c>
      <c r="I61" s="48" t="s">
        <v>586</v>
      </c>
      <c r="J61" s="45" t="s">
        <v>620</v>
      </c>
      <c r="K61" s="68" t="s">
        <v>488</v>
      </c>
      <c r="L61" s="98" t="s">
        <v>333</v>
      </c>
      <c r="M61" s="105" t="s">
        <v>492</v>
      </c>
      <c r="N61" s="98" t="s">
        <v>273</v>
      </c>
      <c r="O61" s="66" t="s">
        <v>152</v>
      </c>
      <c r="P61" s="125">
        <v>36</v>
      </c>
      <c r="Q61" s="95"/>
      <c r="R61" s="98"/>
    </row>
    <row r="62" spans="1:18">
      <c r="A62">
        <v>72</v>
      </c>
      <c r="B62" s="161">
        <v>31</v>
      </c>
      <c r="C62" t="s">
        <v>661</v>
      </c>
      <c r="D62" s="3"/>
      <c r="E62" s="14" t="s">
        <v>51</v>
      </c>
      <c r="F62" s="59">
        <v>1311</v>
      </c>
      <c r="G62" s="68" t="s">
        <v>491</v>
      </c>
      <c r="H62" s="48" t="s">
        <v>487</v>
      </c>
      <c r="I62" s="48" t="s">
        <v>587</v>
      </c>
      <c r="J62" s="45" t="s">
        <v>622</v>
      </c>
      <c r="K62" s="68" t="s">
        <v>489</v>
      </c>
      <c r="L62" s="98" t="s">
        <v>235</v>
      </c>
      <c r="M62" s="105" t="s">
        <v>492</v>
      </c>
      <c r="N62" s="98" t="s">
        <v>273</v>
      </c>
      <c r="O62" s="66" t="s">
        <v>153</v>
      </c>
      <c r="P62" s="125">
        <v>37</v>
      </c>
      <c r="Q62" s="95"/>
      <c r="R62" s="98"/>
    </row>
    <row r="63" spans="1:18">
      <c r="A63">
        <v>73</v>
      </c>
      <c r="B63" s="161">
        <v>84</v>
      </c>
      <c r="C63" t="s">
        <v>714</v>
      </c>
      <c r="D63" s="3"/>
      <c r="E63" s="14" t="s">
        <v>71</v>
      </c>
      <c r="F63" s="59">
        <v>1166</v>
      </c>
      <c r="G63" s="68" t="s">
        <v>528</v>
      </c>
      <c r="H63" s="48"/>
      <c r="I63" s="48" t="s">
        <v>312</v>
      </c>
      <c r="J63" s="45" t="s">
        <v>621</v>
      </c>
      <c r="K63" s="68" t="s">
        <v>313</v>
      </c>
      <c r="L63" s="98" t="s">
        <v>439</v>
      </c>
      <c r="M63" s="105" t="s">
        <v>311</v>
      </c>
      <c r="N63" s="98"/>
      <c r="O63" s="66" t="s">
        <v>200</v>
      </c>
      <c r="P63" s="125">
        <v>86</v>
      </c>
      <c r="Q63" s="95"/>
      <c r="R63" s="98"/>
    </row>
    <row r="64" spans="1:18" ht="15.75" thickBot="1">
      <c r="A64">
        <v>74</v>
      </c>
      <c r="B64" s="161">
        <v>83</v>
      </c>
      <c r="C64" t="s">
        <v>713</v>
      </c>
      <c r="D64" s="4" t="s">
        <v>70</v>
      </c>
      <c r="E64" s="15" t="s">
        <v>72</v>
      </c>
      <c r="F64" s="60">
        <v>1162</v>
      </c>
      <c r="G64" s="62" t="s">
        <v>527</v>
      </c>
      <c r="H64" s="54"/>
      <c r="I64" s="54" t="s">
        <v>309</v>
      </c>
      <c r="J64" s="45" t="s">
        <v>620</v>
      </c>
      <c r="K64" s="62" t="s">
        <v>310</v>
      </c>
      <c r="L64" s="99" t="s">
        <v>235</v>
      </c>
      <c r="M64" s="106" t="s">
        <v>311</v>
      </c>
      <c r="N64" s="99"/>
      <c r="O64" s="89" t="s">
        <v>201</v>
      </c>
      <c r="P64" s="126">
        <v>87</v>
      </c>
      <c r="Q64" s="95"/>
      <c r="R64" s="98"/>
    </row>
    <row r="65" spans="1:18" ht="15.75" thickBot="1">
      <c r="A65">
        <v>75</v>
      </c>
      <c r="B65" s="161">
        <v>81</v>
      </c>
      <c r="C65" t="s">
        <v>711</v>
      </c>
      <c r="D65" s="1"/>
      <c r="E65" s="19" t="s">
        <v>202</v>
      </c>
      <c r="F65" s="26">
        <v>1111</v>
      </c>
      <c r="G65" s="61" t="s">
        <v>303</v>
      </c>
      <c r="H65" s="47"/>
      <c r="I65" s="47" t="s">
        <v>304</v>
      </c>
      <c r="J65" s="45" t="s">
        <v>613</v>
      </c>
      <c r="K65" s="61" t="s">
        <v>305</v>
      </c>
      <c r="L65" s="97" t="s">
        <v>235</v>
      </c>
      <c r="M65" s="107" t="s">
        <v>300</v>
      </c>
      <c r="N65" s="97" t="s">
        <v>301</v>
      </c>
      <c r="O65" s="9" t="s">
        <v>203</v>
      </c>
      <c r="P65" s="131">
        <v>88</v>
      </c>
      <c r="Q65" s="95"/>
      <c r="R65" s="98"/>
    </row>
    <row r="66" spans="1:18">
      <c r="A66">
        <v>76</v>
      </c>
      <c r="B66" s="161">
        <v>82</v>
      </c>
      <c r="C66" t="s">
        <v>712</v>
      </c>
      <c r="D66" s="2"/>
      <c r="E66" s="17" t="s">
        <v>73</v>
      </c>
      <c r="F66" s="57">
        <v>1112</v>
      </c>
      <c r="G66" s="61" t="s">
        <v>306</v>
      </c>
      <c r="H66" s="61"/>
      <c r="I66" s="61" t="s">
        <v>307</v>
      </c>
      <c r="J66" s="45" t="s">
        <v>614</v>
      </c>
      <c r="K66" s="50" t="s">
        <v>308</v>
      </c>
      <c r="L66" s="97" t="s">
        <v>235</v>
      </c>
      <c r="M66" s="104" t="s">
        <v>300</v>
      </c>
      <c r="N66" s="97" t="s">
        <v>301</v>
      </c>
      <c r="O66" s="91" t="s">
        <v>204</v>
      </c>
      <c r="P66" s="129">
        <v>89</v>
      </c>
      <c r="Q66" s="95"/>
      <c r="R66" s="98"/>
    </row>
    <row r="67" spans="1:18">
      <c r="A67">
        <v>77</v>
      </c>
      <c r="B67" s="161">
        <v>80</v>
      </c>
      <c r="C67" t="s">
        <v>710</v>
      </c>
      <c r="D67" s="3"/>
      <c r="E67" s="14" t="s">
        <v>109</v>
      </c>
      <c r="F67" s="59">
        <v>1113</v>
      </c>
      <c r="G67" s="68" t="s">
        <v>298</v>
      </c>
      <c r="H67" s="68"/>
      <c r="I67" s="68" t="s">
        <v>302</v>
      </c>
      <c r="J67" s="45" t="s">
        <v>612</v>
      </c>
      <c r="K67" s="48" t="s">
        <v>299</v>
      </c>
      <c r="L67" s="98" t="s">
        <v>235</v>
      </c>
      <c r="M67" s="105" t="s">
        <v>300</v>
      </c>
      <c r="N67" s="98" t="s">
        <v>301</v>
      </c>
      <c r="O67" s="66" t="s">
        <v>212</v>
      </c>
      <c r="P67" s="125">
        <v>97</v>
      </c>
      <c r="Q67" s="95"/>
      <c r="R67" s="98"/>
    </row>
    <row r="68" spans="1:18">
      <c r="A68">
        <v>80</v>
      </c>
      <c r="B68" s="161">
        <v>12</v>
      </c>
      <c r="C68" t="s">
        <v>642</v>
      </c>
      <c r="D68" s="3" t="s">
        <v>74</v>
      </c>
      <c r="E68" s="14" t="s">
        <v>57</v>
      </c>
      <c r="F68" s="59">
        <v>863</v>
      </c>
      <c r="G68" s="68" t="s">
        <v>368</v>
      </c>
      <c r="H68" s="68" t="s">
        <v>369</v>
      </c>
      <c r="I68" s="68" t="s">
        <v>572</v>
      </c>
      <c r="J68" s="45" t="s">
        <v>612</v>
      </c>
      <c r="K68" s="48" t="s">
        <v>370</v>
      </c>
      <c r="L68" s="98" t="s">
        <v>235</v>
      </c>
      <c r="M68" s="105" t="s">
        <v>371</v>
      </c>
      <c r="N68" s="98" t="s">
        <v>372</v>
      </c>
      <c r="O68" s="66" t="s">
        <v>164</v>
      </c>
      <c r="P68" s="125">
        <v>49</v>
      </c>
      <c r="Q68" s="95"/>
      <c r="R68" s="98"/>
    </row>
    <row r="69" spans="1:18">
      <c r="A69">
        <v>81</v>
      </c>
      <c r="B69" s="161">
        <v>13</v>
      </c>
      <c r="C69" t="s">
        <v>643</v>
      </c>
      <c r="D69" s="3"/>
      <c r="E69" s="14" t="s">
        <v>76</v>
      </c>
      <c r="F69" s="59">
        <v>862</v>
      </c>
      <c r="G69" s="68" t="s">
        <v>378</v>
      </c>
      <c r="H69" s="68" t="s">
        <v>379</v>
      </c>
      <c r="I69" s="68" t="s">
        <v>573</v>
      </c>
      <c r="J69" s="45" t="s">
        <v>613</v>
      </c>
      <c r="K69" s="48" t="s">
        <v>380</v>
      </c>
      <c r="L69" s="98" t="s">
        <v>235</v>
      </c>
      <c r="M69" s="105" t="s">
        <v>371</v>
      </c>
      <c r="N69" s="98" t="s">
        <v>372</v>
      </c>
      <c r="O69" s="66" t="s">
        <v>167</v>
      </c>
      <c r="P69" s="125">
        <v>52</v>
      </c>
      <c r="Q69" s="95"/>
      <c r="R69" s="98"/>
    </row>
    <row r="70" spans="1:18" ht="15.75" thickBot="1">
      <c r="A70">
        <v>83</v>
      </c>
      <c r="B70" s="161">
        <v>10</v>
      </c>
      <c r="C70" t="s">
        <v>640</v>
      </c>
      <c r="D70" s="3"/>
      <c r="E70" s="14" t="s">
        <v>75</v>
      </c>
      <c r="F70" s="59">
        <v>817</v>
      </c>
      <c r="G70" s="68" t="s">
        <v>373</v>
      </c>
      <c r="H70" s="68" t="s">
        <v>374</v>
      </c>
      <c r="I70" s="68" t="s">
        <v>554</v>
      </c>
      <c r="J70" s="45" t="s">
        <v>605</v>
      </c>
      <c r="K70" s="48" t="s">
        <v>375</v>
      </c>
      <c r="L70" s="98" t="s">
        <v>235</v>
      </c>
      <c r="M70" s="105" t="s">
        <v>376</v>
      </c>
      <c r="N70" s="98" t="s">
        <v>372</v>
      </c>
      <c r="O70" s="66" t="s">
        <v>166</v>
      </c>
      <c r="P70" s="125">
        <v>51</v>
      </c>
      <c r="Q70" s="95"/>
      <c r="R70" s="98"/>
    </row>
    <row r="71" spans="1:18">
      <c r="A71">
        <v>84</v>
      </c>
      <c r="B71" s="161">
        <v>11</v>
      </c>
      <c r="C71" t="s">
        <v>641</v>
      </c>
      <c r="D71" s="2"/>
      <c r="E71" s="17" t="s">
        <v>77</v>
      </c>
      <c r="F71" s="57">
        <v>811</v>
      </c>
      <c r="G71" s="61" t="s">
        <v>381</v>
      </c>
      <c r="H71" s="47" t="s">
        <v>382</v>
      </c>
      <c r="I71" s="47" t="s">
        <v>571</v>
      </c>
      <c r="J71" s="45" t="s">
        <v>606</v>
      </c>
      <c r="K71" s="61" t="s">
        <v>383</v>
      </c>
      <c r="L71" s="97" t="s">
        <v>235</v>
      </c>
      <c r="M71" s="107" t="s">
        <v>376</v>
      </c>
      <c r="N71" s="97" t="s">
        <v>372</v>
      </c>
      <c r="O71" s="64" t="s">
        <v>168</v>
      </c>
      <c r="P71" s="124">
        <v>53</v>
      </c>
      <c r="Q71" s="95"/>
      <c r="R71" s="98"/>
    </row>
    <row r="72" spans="1:18">
      <c r="A72">
        <v>85</v>
      </c>
      <c r="B72" s="161">
        <v>15</v>
      </c>
      <c r="C72" t="s">
        <v>645</v>
      </c>
      <c r="D72" s="3"/>
      <c r="E72" s="14" t="s">
        <v>215</v>
      </c>
      <c r="F72" s="59">
        <v>823</v>
      </c>
      <c r="G72" s="68" t="s">
        <v>365</v>
      </c>
      <c r="H72" s="48" t="s">
        <v>384</v>
      </c>
      <c r="I72" s="48" t="s">
        <v>575</v>
      </c>
      <c r="J72" s="45" t="s">
        <v>620</v>
      </c>
      <c r="K72" s="68" t="s">
        <v>367</v>
      </c>
      <c r="L72" s="98" t="s">
        <v>235</v>
      </c>
      <c r="M72" s="105" t="s">
        <v>385</v>
      </c>
      <c r="N72" s="98" t="s">
        <v>335</v>
      </c>
      <c r="O72" s="66" t="s">
        <v>216</v>
      </c>
      <c r="P72" s="125">
        <v>98</v>
      </c>
      <c r="Q72" s="95"/>
      <c r="R72" s="98"/>
    </row>
    <row r="73" spans="1:18">
      <c r="A73">
        <v>86</v>
      </c>
      <c r="B73" s="161">
        <v>44</v>
      </c>
      <c r="C73" t="s">
        <v>674</v>
      </c>
      <c r="D73" s="3"/>
      <c r="E73" s="14" t="s">
        <v>4</v>
      </c>
      <c r="F73" s="59">
        <v>1621</v>
      </c>
      <c r="G73" s="68" t="s">
        <v>247</v>
      </c>
      <c r="H73" s="48" t="s">
        <v>248</v>
      </c>
      <c r="I73" s="48" t="s">
        <v>579</v>
      </c>
      <c r="J73" s="45" t="s">
        <v>608</v>
      </c>
      <c r="K73" s="68" t="s">
        <v>357</v>
      </c>
      <c r="L73" s="98" t="s">
        <v>439</v>
      </c>
      <c r="M73" s="105" t="s">
        <v>251</v>
      </c>
      <c r="N73" s="98" t="s">
        <v>249</v>
      </c>
      <c r="O73" s="66" t="s">
        <v>160</v>
      </c>
      <c r="P73" s="125">
        <v>44</v>
      </c>
      <c r="Q73" s="95"/>
      <c r="R73" s="98"/>
    </row>
    <row r="74" spans="1:18" ht="15.75" thickBot="1">
      <c r="A74">
        <v>87</v>
      </c>
      <c r="B74" s="161">
        <v>41</v>
      </c>
      <c r="C74" t="s">
        <v>671</v>
      </c>
      <c r="D74" s="4" t="s">
        <v>83</v>
      </c>
      <c r="E74" s="15" t="s">
        <v>84</v>
      </c>
      <c r="F74" s="60">
        <v>1613</v>
      </c>
      <c r="G74" s="62" t="s">
        <v>252</v>
      </c>
      <c r="H74" s="49" t="s">
        <v>253</v>
      </c>
      <c r="I74" s="49" t="s">
        <v>583</v>
      </c>
      <c r="J74" s="45" t="s">
        <v>615</v>
      </c>
      <c r="K74" s="62" t="s">
        <v>358</v>
      </c>
      <c r="L74" s="99" t="s">
        <v>235</v>
      </c>
      <c r="M74" s="106" t="s">
        <v>246</v>
      </c>
      <c r="N74" s="99" t="s">
        <v>245</v>
      </c>
      <c r="O74" s="89" t="s">
        <v>161</v>
      </c>
      <c r="P74" s="126">
        <v>45</v>
      </c>
      <c r="Q74" s="95"/>
      <c r="R74" s="98"/>
    </row>
    <row r="75" spans="1:18" ht="15.75" thickBot="1">
      <c r="A75">
        <v>88</v>
      </c>
      <c r="B75" s="161">
        <v>42</v>
      </c>
      <c r="C75" t="s">
        <v>672</v>
      </c>
      <c r="D75" s="1"/>
      <c r="E75" s="19" t="s">
        <v>85</v>
      </c>
      <c r="F75" s="26">
        <v>1612</v>
      </c>
      <c r="G75" s="67" t="s">
        <v>254</v>
      </c>
      <c r="H75" s="86" t="s">
        <v>255</v>
      </c>
      <c r="I75" s="86" t="s">
        <v>584</v>
      </c>
      <c r="J75" s="45" t="s">
        <v>616</v>
      </c>
      <c r="K75" s="86" t="s">
        <v>359</v>
      </c>
      <c r="L75" s="93" t="s">
        <v>235</v>
      </c>
      <c r="M75" s="113" t="s">
        <v>246</v>
      </c>
      <c r="N75" s="93" t="s">
        <v>245</v>
      </c>
      <c r="O75" s="76" t="s">
        <v>162</v>
      </c>
      <c r="P75" s="131">
        <v>46</v>
      </c>
      <c r="Q75" s="95"/>
      <c r="R75" s="98"/>
    </row>
    <row r="76" spans="1:18">
      <c r="A76">
        <v>89</v>
      </c>
      <c r="B76" s="161">
        <v>43</v>
      </c>
      <c r="C76" t="s">
        <v>673</v>
      </c>
      <c r="D76" s="2"/>
      <c r="E76" s="17" t="s">
        <v>86</v>
      </c>
      <c r="F76" s="57">
        <v>1611</v>
      </c>
      <c r="G76" s="61" t="s">
        <v>256</v>
      </c>
      <c r="H76" s="61" t="s">
        <v>257</v>
      </c>
      <c r="I76" s="61" t="s">
        <v>585</v>
      </c>
      <c r="J76" s="45" t="s">
        <v>617</v>
      </c>
      <c r="K76" s="50" t="s">
        <v>360</v>
      </c>
      <c r="L76" s="97" t="s">
        <v>235</v>
      </c>
      <c r="M76" s="104" t="s">
        <v>246</v>
      </c>
      <c r="N76" s="97" t="s">
        <v>245</v>
      </c>
      <c r="O76" s="91" t="s">
        <v>163</v>
      </c>
      <c r="P76" s="129">
        <v>47</v>
      </c>
      <c r="Q76" s="95"/>
      <c r="R76" s="98"/>
    </row>
    <row r="77" spans="1:18">
      <c r="A77">
        <v>91</v>
      </c>
      <c r="B77" s="161">
        <v>86</v>
      </c>
      <c r="C77" t="s">
        <v>716</v>
      </c>
      <c r="D77" s="3" t="s">
        <v>90</v>
      </c>
      <c r="E77" s="14" t="s">
        <v>4</v>
      </c>
      <c r="F77" s="59">
        <v>1821</v>
      </c>
      <c r="G77" s="68" t="s">
        <v>354</v>
      </c>
      <c r="H77" s="68" t="s">
        <v>355</v>
      </c>
      <c r="I77" s="68" t="s">
        <v>576</v>
      </c>
      <c r="J77" s="45" t="s">
        <v>621</v>
      </c>
      <c r="K77" s="48" t="s">
        <v>356</v>
      </c>
      <c r="L77" s="98" t="s">
        <v>333</v>
      </c>
      <c r="M77" s="105" t="s">
        <v>334</v>
      </c>
      <c r="N77" s="98" t="s">
        <v>335</v>
      </c>
      <c r="O77" s="66" t="s">
        <v>172</v>
      </c>
      <c r="P77" s="125">
        <v>57</v>
      </c>
      <c r="Q77" s="95"/>
      <c r="R77" s="98"/>
    </row>
    <row r="78" spans="1:18" ht="15.75" thickBot="1">
      <c r="A78">
        <v>94</v>
      </c>
      <c r="B78" s="161">
        <v>18</v>
      </c>
      <c r="C78" t="s">
        <v>648</v>
      </c>
      <c r="D78" s="4" t="s">
        <v>87</v>
      </c>
      <c r="E78" s="15" t="s">
        <v>88</v>
      </c>
      <c r="F78" s="60">
        <v>2611</v>
      </c>
      <c r="G78" s="62" t="s">
        <v>512</v>
      </c>
      <c r="H78" s="62" t="s">
        <v>513</v>
      </c>
      <c r="I78" s="62" t="s">
        <v>565</v>
      </c>
      <c r="J78" s="45" t="s">
        <v>606</v>
      </c>
      <c r="K78" s="49" t="s">
        <v>514</v>
      </c>
      <c r="L78" s="99" t="s">
        <v>235</v>
      </c>
      <c r="M78" s="106" t="s">
        <v>273</v>
      </c>
      <c r="N78" s="99" t="s">
        <v>398</v>
      </c>
      <c r="O78" s="89" t="s">
        <v>136</v>
      </c>
      <c r="P78" s="126">
        <v>14</v>
      </c>
      <c r="Q78" s="95"/>
      <c r="R78" s="98"/>
    </row>
    <row r="79" spans="1:18" ht="15.75" thickBot="1">
      <c r="A79">
        <v>95</v>
      </c>
      <c r="B79" s="161">
        <v>24</v>
      </c>
      <c r="C79" t="s">
        <v>654</v>
      </c>
      <c r="D79" s="2"/>
      <c r="E79" s="17" t="s">
        <v>89</v>
      </c>
      <c r="F79" s="57">
        <v>2622</v>
      </c>
      <c r="G79" s="61" t="s">
        <v>516</v>
      </c>
      <c r="H79" s="61"/>
      <c r="I79" s="61" t="s">
        <v>515</v>
      </c>
      <c r="J79" s="45" t="s">
        <v>607</v>
      </c>
      <c r="K79" s="50" t="s">
        <v>520</v>
      </c>
      <c r="L79" s="97" t="s">
        <v>235</v>
      </c>
      <c r="M79" s="104" t="s">
        <v>402</v>
      </c>
      <c r="N79" s="97" t="s">
        <v>401</v>
      </c>
      <c r="O79" s="91" t="s">
        <v>146</v>
      </c>
      <c r="P79" s="129">
        <v>23</v>
      </c>
      <c r="Q79" s="95"/>
      <c r="R79" s="98"/>
    </row>
    <row r="80" spans="1:18" ht="15.75" thickBot="1">
      <c r="A80">
        <v>96</v>
      </c>
      <c r="B80" s="161">
        <v>88</v>
      </c>
      <c r="C80" t="s">
        <v>718</v>
      </c>
      <c r="D80" s="4" t="s">
        <v>96</v>
      </c>
      <c r="E80" s="15" t="s">
        <v>32</v>
      </c>
      <c r="F80" s="60">
        <v>3541</v>
      </c>
      <c r="G80" s="62"/>
      <c r="H80" s="62"/>
      <c r="I80" s="62"/>
      <c r="J80" s="47"/>
      <c r="K80" s="54"/>
      <c r="L80" s="99"/>
      <c r="M80" s="97"/>
      <c r="N80" s="97"/>
      <c r="O80" s="89" t="s">
        <v>179</v>
      </c>
      <c r="P80" s="126">
        <v>64</v>
      </c>
      <c r="Q80" s="95">
        <v>3590</v>
      </c>
      <c r="R80" s="98"/>
    </row>
    <row r="81" spans="1:18" ht="15.75" thickBot="1">
      <c r="A81">
        <v>97</v>
      </c>
      <c r="B81" s="161">
        <v>89</v>
      </c>
      <c r="C81" t="s">
        <v>719</v>
      </c>
      <c r="D81" s="2"/>
      <c r="E81" s="17" t="s">
        <v>32</v>
      </c>
      <c r="F81" s="57">
        <v>3590</v>
      </c>
      <c r="G81" s="61"/>
      <c r="H81" s="61"/>
      <c r="I81" s="61"/>
      <c r="J81" s="47"/>
      <c r="K81" s="50"/>
      <c r="L81" s="97"/>
      <c r="M81" s="104"/>
      <c r="N81" s="97"/>
      <c r="O81" s="91"/>
      <c r="P81" s="129"/>
      <c r="Q81" s="95"/>
      <c r="R81" s="98"/>
    </row>
    <row r="82" spans="1:18" ht="15.75" thickBot="1">
      <c r="A82">
        <v>98</v>
      </c>
      <c r="B82" s="161">
        <v>20</v>
      </c>
      <c r="C82" t="s">
        <v>650</v>
      </c>
      <c r="D82" s="23" t="s">
        <v>97</v>
      </c>
      <c r="E82" s="17" t="s">
        <v>4</v>
      </c>
      <c r="F82" s="57">
        <v>3121</v>
      </c>
      <c r="G82" s="62" t="s">
        <v>519</v>
      </c>
      <c r="H82" s="61" t="s">
        <v>517</v>
      </c>
      <c r="I82" s="61" t="s">
        <v>567</v>
      </c>
      <c r="J82" s="45" t="s">
        <v>608</v>
      </c>
      <c r="K82" s="50" t="s">
        <v>518</v>
      </c>
      <c r="L82" s="97" t="s">
        <v>235</v>
      </c>
      <c r="M82" s="104" t="s">
        <v>273</v>
      </c>
      <c r="N82" s="98" t="s">
        <v>398</v>
      </c>
      <c r="O82" s="91" t="s">
        <v>145</v>
      </c>
      <c r="P82" s="129">
        <v>22</v>
      </c>
      <c r="Q82" s="95"/>
      <c r="R82" s="98"/>
    </row>
    <row r="83" spans="1:18" ht="15.75" thickBot="1">
      <c r="A83">
        <v>102</v>
      </c>
      <c r="B83" s="161">
        <v>6</v>
      </c>
      <c r="C83" t="s">
        <v>636</v>
      </c>
      <c r="D83" s="4" t="s">
        <v>91</v>
      </c>
      <c r="E83" s="15" t="s">
        <v>92</v>
      </c>
      <c r="F83" s="60">
        <v>6029</v>
      </c>
      <c r="G83" s="62" t="s">
        <v>523</v>
      </c>
      <c r="H83" s="62" t="s">
        <v>521</v>
      </c>
      <c r="I83" s="62" t="s">
        <v>559</v>
      </c>
      <c r="J83" s="45" t="s">
        <v>621</v>
      </c>
      <c r="K83" s="54" t="s">
        <v>522</v>
      </c>
      <c r="L83" s="99" t="s">
        <v>235</v>
      </c>
      <c r="M83" s="106" t="s">
        <v>431</v>
      </c>
      <c r="N83" s="98" t="s">
        <v>430</v>
      </c>
      <c r="O83" s="89" t="s">
        <v>129</v>
      </c>
      <c r="P83" s="126">
        <v>7</v>
      </c>
      <c r="Q83" s="95"/>
      <c r="R83" s="98">
        <v>314</v>
      </c>
    </row>
    <row r="84" spans="1:18" ht="15.75" thickBot="1">
      <c r="A84">
        <v>104</v>
      </c>
      <c r="B84" s="161">
        <v>19</v>
      </c>
      <c r="C84" t="s">
        <v>649</v>
      </c>
      <c r="D84" s="1"/>
      <c r="E84" s="19" t="s">
        <v>95</v>
      </c>
      <c r="F84" s="26">
        <v>1211</v>
      </c>
      <c r="G84" s="67" t="s">
        <v>526</v>
      </c>
      <c r="H84" s="86" t="s">
        <v>524</v>
      </c>
      <c r="I84" s="86" t="s">
        <v>566</v>
      </c>
      <c r="J84" s="45" t="s">
        <v>607</v>
      </c>
      <c r="K84" s="86" t="s">
        <v>525</v>
      </c>
      <c r="L84" s="93" t="s">
        <v>235</v>
      </c>
      <c r="M84" s="113" t="s">
        <v>273</v>
      </c>
      <c r="N84" s="93" t="s">
        <v>398</v>
      </c>
      <c r="O84" s="76" t="s">
        <v>137</v>
      </c>
      <c r="P84" s="131">
        <v>15</v>
      </c>
      <c r="Q84" s="95"/>
      <c r="R84" s="98"/>
    </row>
    <row r="85" spans="1:18" ht="15.75" thickBot="1">
      <c r="A85">
        <v>105</v>
      </c>
      <c r="B85" s="161">
        <v>90</v>
      </c>
      <c r="C85" t="s">
        <v>720</v>
      </c>
      <c r="D85" s="1" t="s">
        <v>213</v>
      </c>
      <c r="E85" s="9" t="s">
        <v>214</v>
      </c>
      <c r="F85" s="24">
        <v>4442</v>
      </c>
      <c r="G85" s="73"/>
      <c r="H85" s="73"/>
      <c r="I85" s="73"/>
      <c r="J85" s="45"/>
      <c r="K85" s="145"/>
      <c r="L85" s="93"/>
      <c r="M85" s="113"/>
      <c r="N85" s="146"/>
      <c r="O85" s="76">
        <v>301.30200000000002</v>
      </c>
      <c r="P85" s="16"/>
      <c r="Q85" s="95" t="s">
        <v>386</v>
      </c>
      <c r="R85" s="98"/>
    </row>
    <row r="86" spans="1:18" ht="15.75" thickBot="1">
      <c r="A86">
        <v>106</v>
      </c>
      <c r="B86" s="161">
        <v>91</v>
      </c>
      <c r="C86" t="s">
        <v>721</v>
      </c>
      <c r="D86" s="1"/>
      <c r="E86" s="9" t="s">
        <v>32</v>
      </c>
      <c r="F86" s="24">
        <v>4441</v>
      </c>
      <c r="G86" s="73"/>
      <c r="H86" s="73"/>
      <c r="I86" s="73"/>
      <c r="J86" s="45"/>
      <c r="K86" s="41"/>
      <c r="L86" s="93"/>
      <c r="M86" s="98"/>
      <c r="N86" s="151"/>
      <c r="O86" s="36" t="s">
        <v>387</v>
      </c>
      <c r="P86" s="150"/>
      <c r="Q86" s="95" t="s">
        <v>386</v>
      </c>
      <c r="R86" s="98"/>
    </row>
    <row r="87" spans="1:18" ht="15.75" thickBot="1">
      <c r="A87">
        <v>107</v>
      </c>
      <c r="B87" s="161">
        <v>92</v>
      </c>
      <c r="C87" t="s">
        <v>722</v>
      </c>
      <c r="D87" s="23" t="s">
        <v>217</v>
      </c>
      <c r="E87" s="17" t="s">
        <v>218</v>
      </c>
      <c r="F87" s="39">
        <v>3741</v>
      </c>
      <c r="G87" s="70"/>
      <c r="H87" s="42"/>
      <c r="I87" s="42"/>
      <c r="J87" s="45"/>
      <c r="K87" s="70"/>
      <c r="L87" s="97"/>
      <c r="M87" s="104"/>
      <c r="N87" s="97"/>
      <c r="O87" s="91">
        <v>311.31200000000001</v>
      </c>
      <c r="P87" s="148"/>
      <c r="Q87" s="95" t="s">
        <v>386</v>
      </c>
      <c r="R87" s="98"/>
    </row>
    <row r="88" spans="1:18" ht="15.75" thickBot="1">
      <c r="A88">
        <v>108</v>
      </c>
      <c r="B88" s="161">
        <v>93</v>
      </c>
      <c r="C88" t="s">
        <v>723</v>
      </c>
      <c r="D88" s="23" t="s">
        <v>219</v>
      </c>
      <c r="E88" s="20" t="s">
        <v>220</v>
      </c>
      <c r="F88" s="117">
        <v>3841</v>
      </c>
      <c r="G88" s="73"/>
      <c r="H88" s="73"/>
      <c r="I88" s="73"/>
      <c r="J88" s="73"/>
      <c r="K88" s="73"/>
      <c r="L88" s="93"/>
      <c r="M88" s="93"/>
      <c r="N88" s="93"/>
      <c r="O88" s="93">
        <v>310.30900000000003</v>
      </c>
      <c r="P88" s="1"/>
      <c r="Q88" s="95" t="s">
        <v>386</v>
      </c>
      <c r="R88" s="98"/>
    </row>
    <row r="89" spans="1:18" ht="15.75" thickBot="1">
      <c r="A89">
        <v>109</v>
      </c>
      <c r="B89" s="161">
        <v>94</v>
      </c>
      <c r="C89" t="s">
        <v>724</v>
      </c>
      <c r="D89" s="37" t="s">
        <v>221</v>
      </c>
      <c r="E89" s="19" t="s">
        <v>32</v>
      </c>
      <c r="F89" s="74">
        <v>4041</v>
      </c>
      <c r="G89" s="73"/>
      <c r="H89" s="73"/>
      <c r="I89" s="73"/>
      <c r="J89" s="73"/>
      <c r="K89" s="73"/>
      <c r="L89" s="93"/>
      <c r="M89" s="93"/>
      <c r="N89" s="93"/>
      <c r="O89" s="93" t="s">
        <v>388</v>
      </c>
      <c r="P89" s="1"/>
      <c r="Q89" s="101" t="s">
        <v>386</v>
      </c>
      <c r="R89" s="99"/>
    </row>
    <row r="90" spans="1:18">
      <c r="A90">
        <v>112</v>
      </c>
      <c r="B90" s="161">
        <v>95</v>
      </c>
      <c r="C90" t="s">
        <v>725</v>
      </c>
      <c r="D90" t="s">
        <v>529</v>
      </c>
      <c r="F90" s="27"/>
      <c r="G90" s="27"/>
      <c r="H90" s="27"/>
      <c r="I90" s="27"/>
      <c r="J90" s="27"/>
      <c r="K90" s="27"/>
      <c r="Q90" s="38"/>
    </row>
    <row r="91" spans="1:18" ht="15.75" thickBot="1">
      <c r="A91">
        <v>114</v>
      </c>
      <c r="B91" s="161">
        <v>45</v>
      </c>
      <c r="C91" t="s">
        <v>675</v>
      </c>
      <c r="D91" t="s">
        <v>530</v>
      </c>
      <c r="E91" t="s">
        <v>69</v>
      </c>
      <c r="F91" s="27"/>
      <c r="G91" s="142" t="s">
        <v>238</v>
      </c>
      <c r="H91" s="41"/>
      <c r="I91" s="41" t="s">
        <v>531</v>
      </c>
      <c r="J91" s="41" t="s">
        <v>606</v>
      </c>
      <c r="K91" s="27" t="s">
        <v>532</v>
      </c>
      <c r="L91" t="s">
        <v>235</v>
      </c>
      <c r="M91" t="s">
        <v>273</v>
      </c>
      <c r="N91" t="s">
        <v>273</v>
      </c>
      <c r="Q91" s="38"/>
    </row>
    <row r="92" spans="1:18" ht="15.75" thickBot="1">
      <c r="A92">
        <v>116</v>
      </c>
      <c r="B92" s="161">
        <v>46</v>
      </c>
      <c r="C92" t="s">
        <v>676</v>
      </c>
      <c r="D92" s="31" t="s">
        <v>83</v>
      </c>
      <c r="E92" s="9" t="s">
        <v>4</v>
      </c>
      <c r="F92" s="138"/>
      <c r="G92" s="162" t="s">
        <v>247</v>
      </c>
      <c r="H92" s="138"/>
      <c r="I92" s="138" t="s">
        <v>533</v>
      </c>
      <c r="J92" s="138" t="s">
        <v>608</v>
      </c>
      <c r="K92" s="138" t="s">
        <v>534</v>
      </c>
      <c r="L92" s="9" t="s">
        <v>439</v>
      </c>
      <c r="M92" s="9" t="s">
        <v>273</v>
      </c>
      <c r="N92" s="9" t="s">
        <v>273</v>
      </c>
      <c r="O92" s="9"/>
      <c r="P92" s="139"/>
      <c r="Q92" s="38"/>
    </row>
    <row r="93" spans="1:18" ht="15.75" thickBot="1">
      <c r="A93">
        <v>118</v>
      </c>
      <c r="B93" s="161">
        <v>55</v>
      </c>
      <c r="C93" t="s">
        <v>685</v>
      </c>
      <c r="D93" s="140" t="s">
        <v>535</v>
      </c>
      <c r="E93" s="140" t="s">
        <v>69</v>
      </c>
      <c r="F93" s="141">
        <v>3229</v>
      </c>
      <c r="G93" s="141" t="s">
        <v>536</v>
      </c>
      <c r="H93" s="141"/>
      <c r="I93" s="141" t="s">
        <v>537</v>
      </c>
      <c r="J93" s="141" t="s">
        <v>612</v>
      </c>
      <c r="K93" s="141" t="s">
        <v>538</v>
      </c>
      <c r="L93" s="140" t="s">
        <v>235</v>
      </c>
      <c r="M93" s="140" t="s">
        <v>539</v>
      </c>
      <c r="N93" s="140" t="s">
        <v>341</v>
      </c>
      <c r="O93" s="140"/>
      <c r="P93" s="140"/>
      <c r="Q93" s="38"/>
    </row>
    <row r="94" spans="1:18" ht="15.75" thickBot="1">
      <c r="A94">
        <v>120</v>
      </c>
      <c r="B94" s="161">
        <v>59</v>
      </c>
      <c r="C94" t="s">
        <v>689</v>
      </c>
      <c r="D94" s="31" t="s">
        <v>540</v>
      </c>
      <c r="E94" s="9" t="s">
        <v>15</v>
      </c>
      <c r="F94" s="138">
        <v>3219</v>
      </c>
      <c r="G94" s="73" t="s">
        <v>541</v>
      </c>
      <c r="H94" s="138"/>
      <c r="I94" s="138" t="s">
        <v>542</v>
      </c>
      <c r="J94" s="138" t="s">
        <v>620</v>
      </c>
      <c r="K94" s="138" t="s">
        <v>543</v>
      </c>
      <c r="L94" s="9" t="s">
        <v>439</v>
      </c>
      <c r="M94" s="9" t="s">
        <v>544</v>
      </c>
      <c r="N94" s="9" t="s">
        <v>348</v>
      </c>
      <c r="O94" s="9"/>
      <c r="P94" s="139"/>
      <c r="Q94" s="38"/>
    </row>
    <row r="95" spans="1:18" ht="15.75" thickBot="1">
      <c r="A95">
        <v>122</v>
      </c>
      <c r="B95" s="161">
        <v>60</v>
      </c>
      <c r="C95" t="s">
        <v>690</v>
      </c>
      <c r="D95" s="140" t="s">
        <v>545</v>
      </c>
      <c r="E95" s="140" t="s">
        <v>529</v>
      </c>
      <c r="F95" s="141">
        <v>4841</v>
      </c>
      <c r="G95" s="141"/>
      <c r="H95" s="141"/>
      <c r="I95" s="141" t="s">
        <v>546</v>
      </c>
      <c r="J95" s="141" t="s">
        <v>624</v>
      </c>
      <c r="K95" s="141" t="s">
        <v>547</v>
      </c>
      <c r="L95" s="140" t="s">
        <v>235</v>
      </c>
      <c r="M95" s="140" t="s">
        <v>548</v>
      </c>
      <c r="N95" s="140"/>
      <c r="O95" s="140"/>
      <c r="P95" s="140"/>
      <c r="Q95" s="38"/>
    </row>
    <row r="96" spans="1:18" ht="15.75" thickBot="1">
      <c r="A96">
        <v>124</v>
      </c>
      <c r="B96" s="161">
        <v>79</v>
      </c>
      <c r="C96" t="s">
        <v>709</v>
      </c>
      <c r="D96" s="31" t="s">
        <v>5</v>
      </c>
      <c r="E96" s="9" t="s">
        <v>11</v>
      </c>
      <c r="F96" s="138">
        <v>1031</v>
      </c>
      <c r="G96" s="138" t="s">
        <v>318</v>
      </c>
      <c r="H96" s="138"/>
      <c r="I96" s="138" t="s">
        <v>549</v>
      </c>
      <c r="J96" s="138" t="s">
        <v>625</v>
      </c>
      <c r="K96" s="138" t="s">
        <v>550</v>
      </c>
      <c r="L96" s="9" t="s">
        <v>235</v>
      </c>
      <c r="M96" s="9" t="s">
        <v>548</v>
      </c>
      <c r="N96" s="9"/>
      <c r="O96" s="9"/>
      <c r="P96" s="139"/>
      <c r="Q96" s="38"/>
    </row>
  </sheetData>
  <sortState ref="A2:T96">
    <sortCondition ref="A2:A96"/>
  </sortState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96"/>
  <sheetViews>
    <sheetView tabSelected="1" workbookViewId="0">
      <selection activeCell="E5" sqref="E5"/>
    </sheetView>
  </sheetViews>
  <sheetFormatPr defaultRowHeight="15"/>
  <cols>
    <col min="1" max="1" width="4" bestFit="1" customWidth="1"/>
    <col min="2" max="2" width="15.5703125" bestFit="1" customWidth="1"/>
    <col min="3" max="3" width="28" bestFit="1" customWidth="1"/>
    <col min="4" max="4" width="18.140625" bestFit="1" customWidth="1"/>
  </cols>
  <sheetData>
    <row r="1" spans="1:4" s="169" customFormat="1" ht="15.75">
      <c r="A1" s="167" t="s">
        <v>551</v>
      </c>
      <c r="B1" s="168" t="s">
        <v>626</v>
      </c>
      <c r="C1" s="167" t="s">
        <v>627</v>
      </c>
      <c r="D1" s="167" t="s">
        <v>222</v>
      </c>
    </row>
    <row r="2" spans="1:4">
      <c r="A2" s="5">
        <v>20</v>
      </c>
      <c r="B2" s="165">
        <v>1</v>
      </c>
      <c r="C2" s="5" t="s">
        <v>631</v>
      </c>
      <c r="D2" s="136" t="s">
        <v>389</v>
      </c>
    </row>
    <row r="3" spans="1:4">
      <c r="A3" s="5">
        <v>3</v>
      </c>
      <c r="B3" s="165">
        <v>2</v>
      </c>
      <c r="C3" s="5" t="s">
        <v>632</v>
      </c>
      <c r="D3" s="136" t="s">
        <v>229</v>
      </c>
    </row>
    <row r="4" spans="1:4">
      <c r="A4" s="5">
        <v>44</v>
      </c>
      <c r="B4" s="165">
        <v>3</v>
      </c>
      <c r="C4" s="5" t="s">
        <v>633</v>
      </c>
      <c r="D4" s="166" t="s">
        <v>726</v>
      </c>
    </row>
    <row r="5" spans="1:4">
      <c r="A5" s="5">
        <v>4</v>
      </c>
      <c r="B5" s="165">
        <v>4</v>
      </c>
      <c r="C5" s="5" t="s">
        <v>634</v>
      </c>
      <c r="D5" s="136" t="s">
        <v>230</v>
      </c>
    </row>
    <row r="6" spans="1:4">
      <c r="A6" s="5">
        <v>41</v>
      </c>
      <c r="B6" s="165">
        <v>5</v>
      </c>
      <c r="C6" s="5" t="s">
        <v>635</v>
      </c>
      <c r="D6" s="166" t="s">
        <v>394</v>
      </c>
    </row>
    <row r="7" spans="1:4">
      <c r="A7" s="5">
        <v>102</v>
      </c>
      <c r="B7" s="165">
        <v>6</v>
      </c>
      <c r="C7" s="5" t="s">
        <v>636</v>
      </c>
      <c r="D7" s="166" t="s">
        <v>523</v>
      </c>
    </row>
    <row r="8" spans="1:4">
      <c r="A8" s="5">
        <v>43</v>
      </c>
      <c r="B8" s="165">
        <v>7</v>
      </c>
      <c r="C8" s="5" t="s">
        <v>637</v>
      </c>
      <c r="D8" s="166" t="s">
        <v>427</v>
      </c>
    </row>
    <row r="9" spans="1:4">
      <c r="A9" s="5">
        <v>45</v>
      </c>
      <c r="B9" s="165">
        <v>8</v>
      </c>
      <c r="C9" s="5" t="s">
        <v>638</v>
      </c>
      <c r="D9" s="166" t="s">
        <v>434</v>
      </c>
    </row>
    <row r="10" spans="1:4">
      <c r="A10" s="5">
        <v>14</v>
      </c>
      <c r="B10" s="165">
        <v>9</v>
      </c>
      <c r="C10" s="5" t="s">
        <v>639</v>
      </c>
      <c r="D10" s="136" t="s">
        <v>511</v>
      </c>
    </row>
    <row r="11" spans="1:4">
      <c r="A11" s="5">
        <v>83</v>
      </c>
      <c r="B11" s="165">
        <v>10</v>
      </c>
      <c r="C11" s="5" t="s">
        <v>640</v>
      </c>
      <c r="D11" s="166" t="s">
        <v>373</v>
      </c>
    </row>
    <row r="12" spans="1:4">
      <c r="A12" s="5">
        <v>84</v>
      </c>
      <c r="B12" s="165">
        <v>11</v>
      </c>
      <c r="C12" s="5" t="s">
        <v>641</v>
      </c>
      <c r="D12" s="166" t="s">
        <v>381</v>
      </c>
    </row>
    <row r="13" spans="1:4">
      <c r="A13" s="5">
        <v>80</v>
      </c>
      <c r="B13" s="165">
        <v>12</v>
      </c>
      <c r="C13" s="5" t="s">
        <v>642</v>
      </c>
      <c r="D13" s="166" t="s">
        <v>368</v>
      </c>
    </row>
    <row r="14" spans="1:4">
      <c r="A14" s="5">
        <v>81</v>
      </c>
      <c r="B14" s="165">
        <v>13</v>
      </c>
      <c r="C14" s="5" t="s">
        <v>643</v>
      </c>
      <c r="D14" s="166" t="s">
        <v>378</v>
      </c>
    </row>
    <row r="15" spans="1:4">
      <c r="A15" s="5">
        <v>58</v>
      </c>
      <c r="B15" s="165">
        <v>14</v>
      </c>
      <c r="C15" s="5" t="s">
        <v>644</v>
      </c>
      <c r="D15" s="166" t="s">
        <v>483</v>
      </c>
    </row>
    <row r="16" spans="1:4">
      <c r="A16" s="5">
        <v>85</v>
      </c>
      <c r="B16" s="165">
        <v>15</v>
      </c>
      <c r="C16" s="5" t="s">
        <v>645</v>
      </c>
      <c r="D16" s="166" t="s">
        <v>365</v>
      </c>
    </row>
    <row r="17" spans="1:4">
      <c r="A17" s="5">
        <v>27</v>
      </c>
      <c r="B17" s="165">
        <v>16</v>
      </c>
      <c r="C17" s="5" t="s">
        <v>646</v>
      </c>
      <c r="D17" s="166" t="s">
        <v>413</v>
      </c>
    </row>
    <row r="18" spans="1:4">
      <c r="A18" s="5">
        <v>28</v>
      </c>
      <c r="B18" s="165">
        <v>17</v>
      </c>
      <c r="C18" s="5" t="s">
        <v>647</v>
      </c>
      <c r="D18" s="166" t="s">
        <v>418</v>
      </c>
    </row>
    <row r="19" spans="1:4">
      <c r="A19" s="5">
        <v>94</v>
      </c>
      <c r="B19" s="165">
        <v>18</v>
      </c>
      <c r="C19" s="5" t="s">
        <v>648</v>
      </c>
      <c r="D19" s="166" t="s">
        <v>512</v>
      </c>
    </row>
    <row r="20" spans="1:4">
      <c r="A20" s="5">
        <v>104</v>
      </c>
      <c r="B20" s="165">
        <v>19</v>
      </c>
      <c r="C20" s="5" t="s">
        <v>649</v>
      </c>
      <c r="D20" s="166" t="s">
        <v>526</v>
      </c>
    </row>
    <row r="21" spans="1:4">
      <c r="A21" s="5">
        <v>98</v>
      </c>
      <c r="B21" s="165">
        <v>20</v>
      </c>
      <c r="C21" s="5" t="s">
        <v>650</v>
      </c>
      <c r="D21" s="166" t="s">
        <v>519</v>
      </c>
    </row>
    <row r="22" spans="1:4">
      <c r="A22" s="5">
        <v>21</v>
      </c>
      <c r="B22" s="165">
        <v>21</v>
      </c>
      <c r="C22" s="5" t="s">
        <v>651</v>
      </c>
      <c r="D22" s="136" t="s">
        <v>417</v>
      </c>
    </row>
    <row r="23" spans="1:4">
      <c r="A23" s="5">
        <v>26</v>
      </c>
      <c r="B23" s="165">
        <v>22</v>
      </c>
      <c r="C23" s="5" t="s">
        <v>652</v>
      </c>
      <c r="D23" s="136" t="s">
        <v>415</v>
      </c>
    </row>
    <row r="24" spans="1:4">
      <c r="A24" s="5">
        <v>46</v>
      </c>
      <c r="B24" s="165">
        <v>23</v>
      </c>
      <c r="C24" s="5" t="s">
        <v>653</v>
      </c>
      <c r="D24" s="166" t="s">
        <v>440</v>
      </c>
    </row>
    <row r="25" spans="1:4">
      <c r="A25" s="5">
        <v>95</v>
      </c>
      <c r="B25" s="165">
        <v>24</v>
      </c>
      <c r="C25" s="5" t="s">
        <v>654</v>
      </c>
      <c r="D25" s="166" t="s">
        <v>516</v>
      </c>
    </row>
    <row r="26" spans="1:4">
      <c r="A26" s="5">
        <v>31</v>
      </c>
      <c r="B26" s="165">
        <v>25</v>
      </c>
      <c r="C26" s="5" t="s">
        <v>655</v>
      </c>
      <c r="D26" s="166" t="s">
        <v>420</v>
      </c>
    </row>
    <row r="27" spans="1:4">
      <c r="A27" s="5">
        <v>23</v>
      </c>
      <c r="B27" s="165">
        <v>26</v>
      </c>
      <c r="C27" s="5" t="s">
        <v>656</v>
      </c>
      <c r="D27" s="136" t="s">
        <v>400</v>
      </c>
    </row>
    <row r="28" spans="1:4">
      <c r="A28" s="5">
        <v>24</v>
      </c>
      <c r="B28" s="165">
        <v>27</v>
      </c>
      <c r="C28" s="5" t="s">
        <v>657</v>
      </c>
      <c r="D28" s="136" t="s">
        <v>404</v>
      </c>
    </row>
    <row r="29" spans="1:4">
      <c r="A29" s="5">
        <v>61</v>
      </c>
      <c r="B29" s="165">
        <v>28</v>
      </c>
      <c r="C29" s="5" t="s">
        <v>658</v>
      </c>
      <c r="D29" s="166" t="s">
        <v>493</v>
      </c>
    </row>
    <row r="30" spans="1:4">
      <c r="A30" s="5">
        <v>62</v>
      </c>
      <c r="B30" s="165">
        <v>29</v>
      </c>
      <c r="C30" s="5" t="s">
        <v>659</v>
      </c>
      <c r="D30" s="166" t="s">
        <v>509</v>
      </c>
    </row>
    <row r="31" spans="1:4">
      <c r="A31" s="5">
        <v>71</v>
      </c>
      <c r="B31" s="165">
        <v>30</v>
      </c>
      <c r="C31" s="5" t="s">
        <v>660</v>
      </c>
      <c r="D31" s="166" t="s">
        <v>490</v>
      </c>
    </row>
    <row r="32" spans="1:4">
      <c r="A32" s="5">
        <v>72</v>
      </c>
      <c r="B32" s="165">
        <v>31</v>
      </c>
      <c r="C32" s="5" t="s">
        <v>661</v>
      </c>
      <c r="D32" s="166" t="s">
        <v>727</v>
      </c>
    </row>
    <row r="33" spans="1:4">
      <c r="A33" s="5">
        <v>42</v>
      </c>
      <c r="B33" s="165">
        <v>32</v>
      </c>
      <c r="C33" s="5" t="s">
        <v>662</v>
      </c>
      <c r="D33" s="166" t="s">
        <v>423</v>
      </c>
    </row>
    <row r="34" spans="1:4">
      <c r="A34" s="5">
        <v>2</v>
      </c>
      <c r="B34" s="165">
        <v>33</v>
      </c>
      <c r="C34" s="5" t="s">
        <v>663</v>
      </c>
      <c r="D34" s="136" t="s">
        <v>232</v>
      </c>
    </row>
    <row r="35" spans="1:4">
      <c r="A35" s="5">
        <v>33</v>
      </c>
      <c r="B35" s="165">
        <v>34</v>
      </c>
      <c r="C35" s="5" t="s">
        <v>664</v>
      </c>
      <c r="D35" s="166" t="s">
        <v>262</v>
      </c>
    </row>
    <row r="36" spans="1:4">
      <c r="A36" s="5">
        <v>32</v>
      </c>
      <c r="B36" s="165">
        <v>35</v>
      </c>
      <c r="C36" s="5" t="s">
        <v>665</v>
      </c>
      <c r="D36" s="166" t="s">
        <v>258</v>
      </c>
    </row>
    <row r="37" spans="1:4">
      <c r="A37" s="5">
        <v>34</v>
      </c>
      <c r="B37" s="165">
        <v>36</v>
      </c>
      <c r="C37" s="5" t="s">
        <v>666</v>
      </c>
      <c r="D37" s="166" t="s">
        <v>263</v>
      </c>
    </row>
    <row r="38" spans="1:4">
      <c r="A38" s="5">
        <v>70</v>
      </c>
      <c r="B38" s="165">
        <v>37</v>
      </c>
      <c r="C38" s="5" t="s">
        <v>667</v>
      </c>
      <c r="D38" s="166" t="s">
        <v>238</v>
      </c>
    </row>
    <row r="39" spans="1:4">
      <c r="A39" s="5">
        <v>67</v>
      </c>
      <c r="B39" s="165">
        <v>38</v>
      </c>
      <c r="C39" s="5" t="s">
        <v>668</v>
      </c>
      <c r="D39" s="166" t="s">
        <v>233</v>
      </c>
    </row>
    <row r="40" spans="1:4">
      <c r="A40" s="5">
        <v>68</v>
      </c>
      <c r="B40" s="165">
        <v>39</v>
      </c>
      <c r="C40" s="5" t="s">
        <v>669</v>
      </c>
      <c r="D40" s="166" t="s">
        <v>236</v>
      </c>
    </row>
    <row r="41" spans="1:4">
      <c r="A41" s="5">
        <v>69</v>
      </c>
      <c r="B41" s="165">
        <v>40</v>
      </c>
      <c r="C41" s="5" t="s">
        <v>670</v>
      </c>
      <c r="D41" s="166" t="s">
        <v>239</v>
      </c>
    </row>
    <row r="42" spans="1:4">
      <c r="A42" s="5">
        <v>87</v>
      </c>
      <c r="B42" s="165">
        <v>41</v>
      </c>
      <c r="C42" s="5" t="s">
        <v>671</v>
      </c>
      <c r="D42" s="166" t="s">
        <v>252</v>
      </c>
    </row>
    <row r="43" spans="1:4">
      <c r="A43" s="5">
        <v>88</v>
      </c>
      <c r="B43" s="165">
        <v>42</v>
      </c>
      <c r="C43" s="5" t="s">
        <v>672</v>
      </c>
      <c r="D43" s="166" t="s">
        <v>254</v>
      </c>
    </row>
    <row r="44" spans="1:4">
      <c r="A44" s="5">
        <v>89</v>
      </c>
      <c r="B44" s="165">
        <v>43</v>
      </c>
      <c r="C44" s="5" t="s">
        <v>673</v>
      </c>
      <c r="D44" s="166" t="s">
        <v>256</v>
      </c>
    </row>
    <row r="45" spans="1:4">
      <c r="A45" s="5">
        <v>86</v>
      </c>
      <c r="B45" s="165">
        <v>44</v>
      </c>
      <c r="C45" s="5" t="s">
        <v>674</v>
      </c>
      <c r="D45" s="166" t="s">
        <v>247</v>
      </c>
    </row>
    <row r="46" spans="1:4">
      <c r="A46" s="5">
        <v>114</v>
      </c>
      <c r="B46" s="165">
        <v>45</v>
      </c>
      <c r="C46" s="5" t="s">
        <v>675</v>
      </c>
      <c r="D46" s="166" t="s">
        <v>238</v>
      </c>
    </row>
    <row r="47" spans="1:4">
      <c r="A47" s="5">
        <v>116</v>
      </c>
      <c r="B47" s="165">
        <v>46</v>
      </c>
      <c r="C47" s="5" t="s">
        <v>676</v>
      </c>
      <c r="D47" s="166" t="s">
        <v>247</v>
      </c>
    </row>
    <row r="48" spans="1:4">
      <c r="A48" s="5">
        <v>65</v>
      </c>
      <c r="B48" s="165">
        <v>47</v>
      </c>
      <c r="C48" s="5" t="s">
        <v>677</v>
      </c>
      <c r="D48" s="166" t="s">
        <v>498</v>
      </c>
    </row>
    <row r="49" spans="1:4">
      <c r="A49" s="5">
        <v>63</v>
      </c>
      <c r="B49" s="165">
        <v>48</v>
      </c>
      <c r="C49" s="5" t="s">
        <v>678</v>
      </c>
      <c r="D49" s="166" t="s">
        <v>498</v>
      </c>
    </row>
    <row r="50" spans="1:4">
      <c r="A50" s="5">
        <v>64</v>
      </c>
      <c r="B50" s="165">
        <v>49</v>
      </c>
      <c r="C50" s="5" t="s">
        <v>679</v>
      </c>
      <c r="D50" s="166" t="s">
        <v>498</v>
      </c>
    </row>
    <row r="51" spans="1:4">
      <c r="A51" s="5">
        <v>35</v>
      </c>
      <c r="B51" s="165">
        <v>50</v>
      </c>
      <c r="C51" s="5" t="s">
        <v>680</v>
      </c>
      <c r="D51" s="166" t="s">
        <v>271</v>
      </c>
    </row>
    <row r="52" spans="1:4">
      <c r="A52" s="5">
        <v>37</v>
      </c>
      <c r="B52" s="165">
        <v>51</v>
      </c>
      <c r="C52" s="5" t="s">
        <v>681</v>
      </c>
      <c r="D52" s="166" t="s">
        <v>269</v>
      </c>
    </row>
    <row r="53" spans="1:4">
      <c r="A53" s="5">
        <v>38</v>
      </c>
      <c r="B53" s="165">
        <v>52</v>
      </c>
      <c r="C53" s="5" t="s">
        <v>682</v>
      </c>
      <c r="D53" s="166" t="s">
        <v>270</v>
      </c>
    </row>
    <row r="54" spans="1:4">
      <c r="A54" s="5">
        <v>48</v>
      </c>
      <c r="B54" s="165">
        <v>53</v>
      </c>
      <c r="C54" s="5" t="s">
        <v>683</v>
      </c>
      <c r="D54" s="166" t="s">
        <v>448</v>
      </c>
    </row>
    <row r="55" spans="1:4">
      <c r="A55" s="5">
        <v>16</v>
      </c>
      <c r="B55" s="165">
        <v>54</v>
      </c>
      <c r="C55" s="5" t="s">
        <v>684</v>
      </c>
      <c r="D55" s="136" t="s">
        <v>342</v>
      </c>
    </row>
    <row r="56" spans="1:4">
      <c r="A56" s="5">
        <v>118</v>
      </c>
      <c r="B56" s="165">
        <v>55</v>
      </c>
      <c r="C56" s="5" t="s">
        <v>685</v>
      </c>
      <c r="D56" s="136" t="s">
        <v>536</v>
      </c>
    </row>
    <row r="57" spans="1:4">
      <c r="A57" s="5">
        <v>17</v>
      </c>
      <c r="B57" s="165">
        <v>56</v>
      </c>
      <c r="C57" s="5" t="s">
        <v>686</v>
      </c>
      <c r="D57" s="136" t="s">
        <v>352</v>
      </c>
    </row>
    <row r="58" spans="1:4">
      <c r="A58" s="5">
        <v>18</v>
      </c>
      <c r="B58" s="165">
        <v>57</v>
      </c>
      <c r="C58" s="5" t="s">
        <v>687</v>
      </c>
      <c r="D58" s="136" t="s">
        <v>351</v>
      </c>
    </row>
    <row r="59" spans="1:4">
      <c r="A59" s="5">
        <v>19</v>
      </c>
      <c r="B59" s="165">
        <v>58</v>
      </c>
      <c r="C59" s="5" t="s">
        <v>688</v>
      </c>
      <c r="D59" s="136" t="s">
        <v>353</v>
      </c>
    </row>
    <row r="60" spans="1:4">
      <c r="A60" s="5">
        <v>120</v>
      </c>
      <c r="B60" s="165">
        <v>59</v>
      </c>
      <c r="C60" s="5" t="s">
        <v>689</v>
      </c>
      <c r="D60" s="136" t="s">
        <v>541</v>
      </c>
    </row>
    <row r="61" spans="1:4">
      <c r="A61" s="5">
        <v>122</v>
      </c>
      <c r="B61" s="165">
        <v>60</v>
      </c>
      <c r="C61" s="5" t="s">
        <v>690</v>
      </c>
      <c r="D61" s="136"/>
    </row>
    <row r="62" spans="1:4">
      <c r="A62" s="5">
        <v>50</v>
      </c>
      <c r="B62" s="165">
        <v>61</v>
      </c>
      <c r="C62" s="5" t="s">
        <v>691</v>
      </c>
      <c r="D62" s="166" t="s">
        <v>453</v>
      </c>
    </row>
    <row r="63" spans="1:4">
      <c r="A63" s="5">
        <v>51</v>
      </c>
      <c r="B63" s="165">
        <v>62</v>
      </c>
      <c r="C63" s="5" t="s">
        <v>692</v>
      </c>
      <c r="D63" s="166" t="s">
        <v>454</v>
      </c>
    </row>
    <row r="64" spans="1:4">
      <c r="A64" s="5">
        <v>52</v>
      </c>
      <c r="B64" s="165">
        <v>63</v>
      </c>
      <c r="C64" s="5" t="s">
        <v>693</v>
      </c>
      <c r="D64" s="166" t="s">
        <v>458</v>
      </c>
    </row>
    <row r="65" spans="1:4">
      <c r="A65" s="5">
        <v>53</v>
      </c>
      <c r="B65" s="165">
        <v>64</v>
      </c>
      <c r="C65" s="5" t="s">
        <v>694</v>
      </c>
      <c r="D65" s="166" t="s">
        <v>462</v>
      </c>
    </row>
    <row r="66" spans="1:4">
      <c r="A66" s="5">
        <v>54</v>
      </c>
      <c r="B66" s="165">
        <v>65</v>
      </c>
      <c r="C66" s="5" t="s">
        <v>695</v>
      </c>
      <c r="D66" s="166" t="s">
        <v>466</v>
      </c>
    </row>
    <row r="67" spans="1:4">
      <c r="A67" s="5">
        <v>55</v>
      </c>
      <c r="B67" s="165">
        <v>66</v>
      </c>
      <c r="C67" s="5" t="s">
        <v>696</v>
      </c>
      <c r="D67" s="166" t="s">
        <v>469</v>
      </c>
    </row>
    <row r="68" spans="1:4">
      <c r="A68" s="5">
        <v>56</v>
      </c>
      <c r="B68" s="165">
        <v>67</v>
      </c>
      <c r="C68" s="5" t="s">
        <v>697</v>
      </c>
      <c r="D68" s="166" t="s">
        <v>472</v>
      </c>
    </row>
    <row r="69" spans="1:4">
      <c r="A69" s="5">
        <v>57</v>
      </c>
      <c r="B69" s="165">
        <v>68</v>
      </c>
      <c r="C69" s="5" t="s">
        <v>698</v>
      </c>
      <c r="D69" s="166" t="s">
        <v>475</v>
      </c>
    </row>
    <row r="70" spans="1:4">
      <c r="A70" s="5">
        <v>47</v>
      </c>
      <c r="B70" s="165">
        <v>69</v>
      </c>
      <c r="C70" s="5" t="s">
        <v>699</v>
      </c>
      <c r="D70" s="166" t="s">
        <v>443</v>
      </c>
    </row>
    <row r="71" spans="1:4">
      <c r="A71" s="5">
        <v>5</v>
      </c>
      <c r="B71" s="165">
        <v>70</v>
      </c>
      <c r="C71" s="5" t="s">
        <v>700</v>
      </c>
      <c r="D71" s="136" t="s">
        <v>482</v>
      </c>
    </row>
    <row r="72" spans="1:4">
      <c r="A72" s="5">
        <v>12</v>
      </c>
      <c r="B72" s="165">
        <v>71</v>
      </c>
      <c r="C72" s="5" t="s">
        <v>701</v>
      </c>
      <c r="D72" s="136" t="s">
        <v>319</v>
      </c>
    </row>
    <row r="73" spans="1:4">
      <c r="A73" s="5">
        <v>6</v>
      </c>
      <c r="B73" s="165">
        <v>72</v>
      </c>
      <c r="C73" s="5" t="s">
        <v>702</v>
      </c>
      <c r="D73" s="136"/>
    </row>
    <row r="74" spans="1:4">
      <c r="A74" s="5">
        <v>11</v>
      </c>
      <c r="B74" s="165">
        <v>73</v>
      </c>
      <c r="C74" s="5" t="s">
        <v>703</v>
      </c>
      <c r="D74" s="136" t="s">
        <v>318</v>
      </c>
    </row>
    <row r="75" spans="1:4">
      <c r="A75" s="5">
        <v>10</v>
      </c>
      <c r="B75" s="165">
        <v>74</v>
      </c>
      <c r="C75" s="5" t="s">
        <v>704</v>
      </c>
      <c r="D75" s="136" t="s">
        <v>317</v>
      </c>
    </row>
    <row r="76" spans="1:4">
      <c r="A76" s="5">
        <v>9</v>
      </c>
      <c r="B76" s="165">
        <v>75</v>
      </c>
      <c r="C76" s="5" t="s">
        <v>705</v>
      </c>
      <c r="D76" s="136" t="s">
        <v>316</v>
      </c>
    </row>
    <row r="77" spans="1:4">
      <c r="A77" s="5">
        <v>8</v>
      </c>
      <c r="B77" s="165">
        <v>76</v>
      </c>
      <c r="C77" s="5" t="s">
        <v>706</v>
      </c>
      <c r="D77" s="136" t="s">
        <v>315</v>
      </c>
    </row>
    <row r="78" spans="1:4">
      <c r="A78" s="5">
        <v>7</v>
      </c>
      <c r="B78" s="165">
        <v>77</v>
      </c>
      <c r="C78" s="5" t="s">
        <v>707</v>
      </c>
      <c r="D78" s="136" t="s">
        <v>314</v>
      </c>
    </row>
    <row r="79" spans="1:4">
      <c r="A79" s="5">
        <v>66</v>
      </c>
      <c r="B79" s="165">
        <v>78</v>
      </c>
      <c r="C79" s="5" t="s">
        <v>708</v>
      </c>
      <c r="D79" s="166" t="s">
        <v>321</v>
      </c>
    </row>
    <row r="80" spans="1:4">
      <c r="A80" s="5">
        <v>124</v>
      </c>
      <c r="B80" s="165">
        <v>79</v>
      </c>
      <c r="C80" s="5" t="s">
        <v>709</v>
      </c>
      <c r="D80" s="136" t="s">
        <v>318</v>
      </c>
    </row>
    <row r="81" spans="1:4">
      <c r="A81" s="5">
        <v>77</v>
      </c>
      <c r="B81" s="165">
        <v>80</v>
      </c>
      <c r="C81" s="5" t="s">
        <v>710</v>
      </c>
      <c r="D81" s="166" t="s">
        <v>298</v>
      </c>
    </row>
    <row r="82" spans="1:4">
      <c r="A82" s="5">
        <v>75</v>
      </c>
      <c r="B82" s="165">
        <v>81</v>
      </c>
      <c r="C82" s="5" t="s">
        <v>711</v>
      </c>
      <c r="D82" s="166" t="s">
        <v>303</v>
      </c>
    </row>
    <row r="83" spans="1:4">
      <c r="A83" s="5">
        <v>76</v>
      </c>
      <c r="B83" s="165">
        <v>82</v>
      </c>
      <c r="C83" s="5" t="s">
        <v>712</v>
      </c>
      <c r="D83" s="166" t="s">
        <v>306</v>
      </c>
    </row>
    <row r="84" spans="1:4">
      <c r="A84" s="5">
        <v>74</v>
      </c>
      <c r="B84" s="165">
        <v>83</v>
      </c>
      <c r="C84" s="5" t="s">
        <v>713</v>
      </c>
      <c r="D84" s="166" t="s">
        <v>527</v>
      </c>
    </row>
    <row r="85" spans="1:4">
      <c r="A85" s="5">
        <v>73</v>
      </c>
      <c r="B85" s="165">
        <v>84</v>
      </c>
      <c r="C85" s="5" t="s">
        <v>714</v>
      </c>
      <c r="D85" s="166" t="s">
        <v>528</v>
      </c>
    </row>
    <row r="86" spans="1:4">
      <c r="A86" s="5">
        <v>13</v>
      </c>
      <c r="B86" s="165">
        <v>85</v>
      </c>
      <c r="C86" s="5" t="s">
        <v>715</v>
      </c>
      <c r="D86" s="136" t="s">
        <v>330</v>
      </c>
    </row>
    <row r="87" spans="1:4">
      <c r="A87" s="5">
        <v>91</v>
      </c>
      <c r="B87" s="165">
        <v>86</v>
      </c>
      <c r="C87" s="5" t="s">
        <v>716</v>
      </c>
      <c r="D87" s="166" t="s">
        <v>354</v>
      </c>
    </row>
    <row r="88" spans="1:4">
      <c r="A88" s="5">
        <v>49</v>
      </c>
      <c r="B88" s="165">
        <v>87</v>
      </c>
      <c r="C88" s="5" t="s">
        <v>717</v>
      </c>
      <c r="D88" s="166"/>
    </row>
    <row r="89" spans="1:4">
      <c r="A89" s="5">
        <v>96</v>
      </c>
      <c r="B89" s="165">
        <v>88</v>
      </c>
      <c r="C89" s="5" t="s">
        <v>718</v>
      </c>
      <c r="D89" s="166"/>
    </row>
    <row r="90" spans="1:4">
      <c r="A90" s="5">
        <v>97</v>
      </c>
      <c r="B90" s="165">
        <v>89</v>
      </c>
      <c r="C90" s="5" t="s">
        <v>719</v>
      </c>
      <c r="D90" s="166"/>
    </row>
    <row r="91" spans="1:4">
      <c r="A91" s="5">
        <v>105</v>
      </c>
      <c r="B91" s="165">
        <v>90</v>
      </c>
      <c r="C91" s="5" t="s">
        <v>720</v>
      </c>
      <c r="D91" s="136"/>
    </row>
    <row r="92" spans="1:4">
      <c r="A92" s="5">
        <v>106</v>
      </c>
      <c r="B92" s="165">
        <v>91</v>
      </c>
      <c r="C92" s="5" t="s">
        <v>721</v>
      </c>
      <c r="D92" s="136"/>
    </row>
    <row r="93" spans="1:4">
      <c r="A93" s="5">
        <v>107</v>
      </c>
      <c r="B93" s="165">
        <v>92</v>
      </c>
      <c r="C93" s="5" t="s">
        <v>722</v>
      </c>
      <c r="D93" s="136"/>
    </row>
    <row r="94" spans="1:4">
      <c r="A94" s="5">
        <v>108</v>
      </c>
      <c r="B94" s="165">
        <v>93</v>
      </c>
      <c r="C94" s="5" t="s">
        <v>723</v>
      </c>
      <c r="D94" s="136"/>
    </row>
    <row r="95" spans="1:4">
      <c r="A95" s="5">
        <v>109</v>
      </c>
      <c r="B95" s="165">
        <v>94</v>
      </c>
      <c r="C95" s="5" t="s">
        <v>724</v>
      </c>
      <c r="D95" s="136"/>
    </row>
    <row r="96" spans="1:4">
      <c r="A96" s="5">
        <v>112</v>
      </c>
      <c r="B96" s="165">
        <v>95</v>
      </c>
      <c r="C96" s="5" t="s">
        <v>725</v>
      </c>
      <c r="D96" s="136"/>
    </row>
  </sheetData>
  <sortState ref="A2:D96">
    <sortCondition ref="B2:B96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Upravene</vt:lpstr>
      <vt:lpstr>ORI</vt:lpstr>
      <vt:lpstr>PocetAdres</vt:lpstr>
      <vt:lpstr>List5</vt:lpstr>
      <vt:lpstr>Stanice</vt:lpstr>
      <vt:lpstr>ProOMU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64264</dc:creator>
  <cp:lastModifiedBy>37823</cp:lastModifiedBy>
  <dcterms:created xsi:type="dcterms:W3CDTF">2016-11-14T10:57:30Z</dcterms:created>
  <dcterms:modified xsi:type="dcterms:W3CDTF">2017-01-13T11:45:11Z</dcterms:modified>
</cp:coreProperties>
</file>