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revisions/revisionHeaders.xml" ContentType="application/vnd.openxmlformats-officedocument.spreadsheetml.revisionHeaders+xml"/>
  <Override PartName="/xl/revisions/revisionLog1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7"/>
  <workbookPr updateLinks="always" codeName="ThisWorkbook"/>
  <mc:AlternateContent xmlns:mc="http://schemas.openxmlformats.org/markup-compatibility/2006">
    <mc:Choice Requires="x15">
      <x15ac:absPath xmlns:x15ac="http://schemas.microsoft.com/office/spreadsheetml/2010/11/ac" url="P:\PS\PresunyZamestnancu\LP\"/>
    </mc:Choice>
  </mc:AlternateContent>
  <xr:revisionPtr revIDLastSave="0" documentId="8_{9502AB6E-16ED-49E6-9E58-C6000411D0CE}" xr6:coauthVersionLast="36" xr6:coauthVersionMax="36" xr10:uidLastSave="{00000000-0000-0000-0000-000000000000}"/>
  <bookViews>
    <workbookView xWindow="0" yWindow="0" windowWidth="28800" windowHeight="13020" xr2:uid="{00000000-000D-0000-FFFF-FFFF00000000}"/>
  </bookViews>
  <sheets>
    <sheet name="LP" sheetId="1" r:id="rId1"/>
    <sheet name="Vysvětlivky" sheetId="2" r:id="rId2"/>
    <sheet name="List1" sheetId="3" state="hidden" r:id="rId3"/>
  </sheets>
  <externalReferences>
    <externalReference r:id="rId4"/>
  </externalReferences>
  <definedNames>
    <definedName name="_xlnm._FilterDatabase" localSheetId="0" hidden="1">LP!$A$2:$BD$12</definedName>
    <definedName name="_xlnm._FilterDatabase" localSheetId="1" hidden="1">Vysvětlivky!$A$1:$B$87</definedName>
    <definedName name="Z_661C6F55_2F13_4ADD_A084_DE73AE9C1327_.wvu.FilterData" localSheetId="0" hidden="1">LP!$A$2:$BD$11</definedName>
    <definedName name="Z_80D91129_E677_4E2A_ABEB_5709D64FD438_.wvu.Cols" localSheetId="0" hidden="1">LP!$I:$U,LP!$BI:$BI</definedName>
    <definedName name="Z_80D91129_E677_4E2A_ABEB_5709D64FD438_.wvu.Cols" localSheetId="1" hidden="1">Vysvětlivky!$C:$D,Vysvětlivky!$BD:$BD</definedName>
    <definedName name="Z_80D91129_E677_4E2A_ABEB_5709D64FD438_.wvu.FilterData" localSheetId="0" hidden="1">LP!$A$2:$BD$12</definedName>
    <definedName name="Z_80D91129_E677_4E2A_ABEB_5709D64FD438_.wvu.FilterData" localSheetId="1" hidden="1">Vysvětlivky!$A$1:$B$87</definedName>
    <definedName name="Z_FC0CF413_788A_4BAA_AF8D_842116A617E0_.wvu.FilterData" localSheetId="0" hidden="1">LP!$A$2:$BD$12</definedName>
  </definedNames>
  <calcPr calcId="125725"/>
  <customWorkbookViews>
    <customWorkbookView name="Uživatel systému Windows – osobní zobrazení" guid="{80D91129-E677-4E2A-ABEB-5709D64FD438}" mergeInterval="0" personalView="1" maximized="1" xWindow="-8" yWindow="-8" windowWidth="1936" windowHeight="1056" activeSheetId="1"/>
    <customWorkbookView name="60587 - vlastní zobrazení" guid="{FC0CF413-788A-4BAA-AF8D-842116A617E0}" mergeInterval="0" personalView="1" maximized="1" xWindow="1" yWindow="1" windowWidth="1916" windowHeight="860" activeSheetId="1" showComments="commIndAndComment"/>
  </customWorkbookView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<sst xmlns="http://schemas.openxmlformats.org/spreadsheetml/2006/main" count="945" uniqueCount="293">
  <si>
    <t>Zam.OsCis</t>
  </si>
  <si>
    <t>Příjmení</t>
  </si>
  <si>
    <t>Jméno</t>
  </si>
  <si>
    <t>Tituly</t>
  </si>
  <si>
    <r>
      <t xml:space="preserve">Kategorie - kod
</t>
    </r>
    <r>
      <rPr>
        <sz val="9"/>
        <color theme="1"/>
        <rFont val="Arial"/>
        <family val="2"/>
        <charset val="238"/>
      </rPr>
      <t>PracZař</t>
    </r>
  </si>
  <si>
    <r>
      <t xml:space="preserve">Profese
</t>
    </r>
    <r>
      <rPr>
        <sz val="9"/>
        <color theme="1"/>
        <rFont val="Arial"/>
        <family val="2"/>
        <charset val="238"/>
      </rPr>
      <t>Kategorie</t>
    </r>
  </si>
  <si>
    <t>SpecZpůsobil</t>
  </si>
  <si>
    <t>KmenPrac</t>
  </si>
  <si>
    <t>NaklStř_KP</t>
  </si>
  <si>
    <t>PracZkratka_KP</t>
  </si>
  <si>
    <t>KatRiz_KP</t>
  </si>
  <si>
    <t>Telefon</t>
  </si>
  <si>
    <t>Poznámka</t>
  </si>
  <si>
    <t>NOVO</t>
  </si>
  <si>
    <t>lékař</t>
  </si>
  <si>
    <t>1CHIR</t>
  </si>
  <si>
    <t>MUDr. Ph.D.</t>
  </si>
  <si>
    <t>lékařka</t>
  </si>
  <si>
    <t>2IKaGER</t>
  </si>
  <si>
    <t>DK</t>
  </si>
  <si>
    <t>Ivana</t>
  </si>
  <si>
    <t>OKB</t>
  </si>
  <si>
    <t>ONK</t>
  </si>
  <si>
    <t>KAR</t>
  </si>
  <si>
    <t>Barbora</t>
  </si>
  <si>
    <t>KCHIR</t>
  </si>
  <si>
    <t>ALG</t>
  </si>
  <si>
    <t>MUDr.</t>
  </si>
  <si>
    <t>PATOL</t>
  </si>
  <si>
    <t>3IK</t>
  </si>
  <si>
    <t>RTG</t>
  </si>
  <si>
    <t>UCOCH</t>
  </si>
  <si>
    <t>ORT</t>
  </si>
  <si>
    <t>Blahut</t>
  </si>
  <si>
    <t>Ladislav</t>
  </si>
  <si>
    <t>primář</t>
  </si>
  <si>
    <t>IPCHO</t>
  </si>
  <si>
    <t>2919, 2632</t>
  </si>
  <si>
    <t>PLIC</t>
  </si>
  <si>
    <t>OCNI</t>
  </si>
  <si>
    <t>TVL</t>
  </si>
  <si>
    <t>2CHIR</t>
  </si>
  <si>
    <t>PSY</t>
  </si>
  <si>
    <t>KNM</t>
  </si>
  <si>
    <t>IMUNO</t>
  </si>
  <si>
    <t>RHC</t>
  </si>
  <si>
    <t>MIKRO</t>
  </si>
  <si>
    <t>TO</t>
  </si>
  <si>
    <t>HOK</t>
  </si>
  <si>
    <t>PORGYN</t>
  </si>
  <si>
    <t>NEUR</t>
  </si>
  <si>
    <t>Martina</t>
  </si>
  <si>
    <t>KOZNI</t>
  </si>
  <si>
    <t>Andrea</t>
  </si>
  <si>
    <t>UROL</t>
  </si>
  <si>
    <t>1IK</t>
  </si>
  <si>
    <t>ZUBNI</t>
  </si>
  <si>
    <t>TRAU</t>
  </si>
  <si>
    <t>GEN</t>
  </si>
  <si>
    <t>Drozdová</t>
  </si>
  <si>
    <t>URGENT</t>
  </si>
  <si>
    <t>NCHIR</t>
  </si>
  <si>
    <t>PRAC</t>
  </si>
  <si>
    <t>Horáková</t>
  </si>
  <si>
    <t>IPCHO: JIP 51</t>
  </si>
  <si>
    <t>zástupce primáře pro LP</t>
  </si>
  <si>
    <t>ORL</t>
  </si>
  <si>
    <t>Kateřina</t>
  </si>
  <si>
    <t>LEM</t>
  </si>
  <si>
    <t>Lucie</t>
  </si>
  <si>
    <t>Miroslav</t>
  </si>
  <si>
    <t>TRANSPL</t>
  </si>
  <si>
    <t>IPCHO: vedení pracoviště</t>
  </si>
  <si>
    <t>Koukalová</t>
  </si>
  <si>
    <t>SOUD</t>
  </si>
  <si>
    <t>Adéla</t>
  </si>
  <si>
    <t>PCHIR</t>
  </si>
  <si>
    <t>Rostislav</t>
  </si>
  <si>
    <t>FARM</t>
  </si>
  <si>
    <t>Horáček</t>
  </si>
  <si>
    <t>2632, 2639</t>
  </si>
  <si>
    <t>ONH</t>
  </si>
  <si>
    <t>2750, 2632</t>
  </si>
  <si>
    <t>Ľubušká</t>
  </si>
  <si>
    <t>Deák</t>
  </si>
  <si>
    <t>Freiwaldová</t>
  </si>
  <si>
    <t>Knápková</t>
  </si>
  <si>
    <t>Legenda</t>
  </si>
  <si>
    <r>
      <rPr>
        <b/>
        <sz val="9"/>
        <color theme="1"/>
        <rFont val="Arial"/>
        <family val="2"/>
        <charset val="238"/>
      </rPr>
      <t xml:space="preserve">P </t>
    </r>
    <r>
      <rPr>
        <sz val="9"/>
        <color theme="1"/>
        <rFont val="Arial"/>
        <family val="2"/>
        <charset val="238"/>
      </rPr>
      <t>- nutný na domovském pracovišti</t>
    </r>
  </si>
  <si>
    <r>
      <rPr>
        <b/>
        <sz val="9"/>
        <color theme="1"/>
        <rFont val="Arial"/>
        <family val="2"/>
        <charset val="238"/>
      </rPr>
      <t>N</t>
    </r>
    <r>
      <rPr>
        <sz val="9"/>
        <color theme="1"/>
        <rFont val="Arial"/>
        <family val="2"/>
        <charset val="238"/>
      </rPr>
      <t xml:space="preserve"> - nepřítomnost</t>
    </r>
  </si>
  <si>
    <r>
      <t>V</t>
    </r>
    <r>
      <rPr>
        <sz val="9"/>
        <color theme="1"/>
        <rFont val="Arial"/>
        <family val="2"/>
        <charset val="238"/>
      </rPr>
      <t xml:space="preserve"> - volný k dispozici dalším oddělením</t>
    </r>
  </si>
  <si>
    <t>NEM</t>
  </si>
  <si>
    <t>P</t>
  </si>
  <si>
    <t xml:space="preserve"> </t>
  </si>
  <si>
    <t>NPV</t>
  </si>
  <si>
    <t>N</t>
  </si>
  <si>
    <t>OSŠ</t>
  </si>
  <si>
    <t>V</t>
  </si>
  <si>
    <t>DOV</t>
  </si>
  <si>
    <t>COS</t>
  </si>
  <si>
    <t>DOPR</t>
  </si>
  <si>
    <t>LEK</t>
  </si>
  <si>
    <t>LFRO</t>
  </si>
  <si>
    <t>LOGO</t>
  </si>
  <si>
    <t>NTMC</t>
  </si>
  <si>
    <t>OCS</t>
  </si>
  <si>
    <t>OKPSY</t>
  </si>
  <si>
    <t>SOC</t>
  </si>
  <si>
    <t>úvazek</t>
  </si>
  <si>
    <t>dokumentační pracovnice</t>
  </si>
  <si>
    <t>Žáčková</t>
  </si>
  <si>
    <t>Anesteziologie a intenzivní medicína</t>
  </si>
  <si>
    <t>Algeziologie</t>
  </si>
  <si>
    <t>Intenzívní medicína</t>
  </si>
  <si>
    <t>Intenzívní medicína, Urgentní medicína</t>
  </si>
  <si>
    <t>Algeziologie, Anesteziologie a intenzivní medicína</t>
  </si>
  <si>
    <t>Chirurgie</t>
  </si>
  <si>
    <t>Zkratka</t>
  </si>
  <si>
    <t>Popis</t>
  </si>
  <si>
    <t>P - nutný na domovském pracovišti</t>
  </si>
  <si>
    <t xml:space="preserve">N - nepřítomný </t>
  </si>
  <si>
    <t>V - k dispozici pro ostatní oddělení</t>
  </si>
  <si>
    <t>C_KAR_15_JIP</t>
  </si>
  <si>
    <t>COVID KARIM - KARIM 15 JIP</t>
  </si>
  <si>
    <t>C_KCHIR_JIP</t>
  </si>
  <si>
    <t>COVID KCHIR - KCHIR JIP</t>
  </si>
  <si>
    <t>C_IPCHO</t>
  </si>
  <si>
    <t>COVID IPCHO - Odd. 51</t>
  </si>
  <si>
    <t>C_KAR_DOSP</t>
  </si>
  <si>
    <t xml:space="preserve">COVID dospávací hala - </t>
  </si>
  <si>
    <t>C_1CHIR_3_JIP</t>
  </si>
  <si>
    <t>COVID CHIR I - odd. 3</t>
  </si>
  <si>
    <t>C_HOK_5A_JIP</t>
  </si>
  <si>
    <t>COVID HOK - Odd. 5A</t>
  </si>
  <si>
    <t>C_1IK_1_JIP</t>
  </si>
  <si>
    <t xml:space="preserve">COVID I. IK - Odd. 1, JIP </t>
  </si>
  <si>
    <t>C_NEUR_UROL_20_JIP</t>
  </si>
  <si>
    <t>COVID NEUR - Odd. 20 UROLOGIE</t>
  </si>
  <si>
    <t>C_DK_21C_JIP</t>
  </si>
  <si>
    <t>COVID DK - JIP 21C</t>
  </si>
  <si>
    <t>C_3IK_HDS</t>
  </si>
  <si>
    <t>COVID III. IK - HDS (hemodialýza)</t>
  </si>
  <si>
    <t>C_FJ_4A</t>
  </si>
  <si>
    <t>COVID FJ - Odd. 4A</t>
  </si>
  <si>
    <t>C_FJ_4B</t>
  </si>
  <si>
    <t>COVID FJ - Odd. 4B</t>
  </si>
  <si>
    <t>C_HOK_5A</t>
  </si>
  <si>
    <t>C_2CHIR_37_37A_JIP</t>
  </si>
  <si>
    <t>COVID CHIR II - JIP 37A, Odd. 37</t>
  </si>
  <si>
    <t>C_DK_28B</t>
  </si>
  <si>
    <t>COVID DK - Odd. 28B</t>
  </si>
  <si>
    <t>C_ORT_29A_29B_JIP</t>
  </si>
  <si>
    <t>COVID ORT - Odd. 29A, 29B a JIP</t>
  </si>
  <si>
    <t>C_1IK_4</t>
  </si>
  <si>
    <t>COVID I. IK - lůžkové oddělení 4</t>
  </si>
  <si>
    <t>C_NEUR_31B</t>
  </si>
  <si>
    <t>COVID NEUR - lůžkové oddělení 31B</t>
  </si>
  <si>
    <t>C_2IKaGER_46</t>
  </si>
  <si>
    <t>COVID GER - Lůžkové oddělení 46</t>
  </si>
  <si>
    <t>C_2IKaGER_30C</t>
  </si>
  <si>
    <t>COVID GASTRO - lůžkové oddělení 30C</t>
  </si>
  <si>
    <t>C_PSY_32C</t>
  </si>
  <si>
    <t>COVID PSYCH - Odd. 32C</t>
  </si>
  <si>
    <t>C_3IK_39D_39R</t>
  </si>
  <si>
    <t>COVID III. IK - Odd. 39A,39R</t>
  </si>
  <si>
    <t>C_3IK_39B_39C</t>
  </si>
  <si>
    <t xml:space="preserve">COVID III. IK - Odd. 39B, 39C </t>
  </si>
  <si>
    <t>C_KOZNI_10</t>
  </si>
  <si>
    <t>COVID KOŽNÍ - Odd. 10</t>
  </si>
  <si>
    <t>C_KNM_40</t>
  </si>
  <si>
    <t>COVID KNM - Odd. 40</t>
  </si>
  <si>
    <t>C_KUCOCH_33</t>
  </si>
  <si>
    <t>COVID KÚČOCH - Odd. 33</t>
  </si>
  <si>
    <t>I. chirurgická klinika</t>
  </si>
  <si>
    <t>I. interní klinika - kardiologická</t>
  </si>
  <si>
    <t>II. chirurgická klinika - cévně-transplantační</t>
  </si>
  <si>
    <t>II. interní klinika gastroenterologie a geriatrie</t>
  </si>
  <si>
    <t>III. interní klinika - nefrologická, revmatologická a endokrinologická</t>
  </si>
  <si>
    <t>Oddělení alergologie a kl. imun.</t>
  </si>
  <si>
    <t xml:space="preserve">Centrální operační sály </t>
  </si>
  <si>
    <t>Dětská klinika</t>
  </si>
  <si>
    <t>Provoz dopravy</t>
  </si>
  <si>
    <t>Ústav farmakologie</t>
  </si>
  <si>
    <t>Ústav lékařské genetiky</t>
  </si>
  <si>
    <t>Hemato-onkologická klinika</t>
  </si>
  <si>
    <t>Ústav imunologie</t>
  </si>
  <si>
    <t>Oddělení intenzivní péče chirurgických oborů</t>
  </si>
  <si>
    <t>KARIM</t>
  </si>
  <si>
    <t>Klinika anesteziologie, resuscitace a intenzivní medicíny</t>
  </si>
  <si>
    <t>Kardiochirurgická klinika</t>
  </si>
  <si>
    <t>Klinika nukleární medicíny</t>
  </si>
  <si>
    <t>Klinika chorob kožních a pohlavních</t>
  </si>
  <si>
    <t>Lékárna</t>
  </si>
  <si>
    <t>Laboratoř experimentální medicíny</t>
  </si>
  <si>
    <t>Oddělení lékařské fyziky a radiační ochrany</t>
  </si>
  <si>
    <t>Oddělení klinické logopedie</t>
  </si>
  <si>
    <t>Ústav mikrobiologie</t>
  </si>
  <si>
    <t>Neurologická klinika</t>
  </si>
  <si>
    <t>Neurochirurgická klinika</t>
  </si>
  <si>
    <t>Novorozenecké oddělení</t>
  </si>
  <si>
    <t>NTMC - Národní telemedicínské centrum</t>
  </si>
  <si>
    <t>Oční klinika</t>
  </si>
  <si>
    <t>Oddělení centrální sterilizace</t>
  </si>
  <si>
    <t>Oddělení klinické biochemie</t>
  </si>
  <si>
    <t>Oddělení klinické psychologie</t>
  </si>
  <si>
    <t>Oddělení nemocniční hygieny</t>
  </si>
  <si>
    <t>Onkologická klinika</t>
  </si>
  <si>
    <t>Otolaryngologická klinika</t>
  </si>
  <si>
    <t>Ortopedická klinika</t>
  </si>
  <si>
    <t>Ústav klinické a molekulární patologie</t>
  </si>
  <si>
    <t>Oddělení plastické a estetické chirurgie</t>
  </si>
  <si>
    <t>Klinika plicních nemocí a tuberkulózy</t>
  </si>
  <si>
    <t>Porodnicko-gynekologická klinika</t>
  </si>
  <si>
    <t>Klinika pracovního lékařství</t>
  </si>
  <si>
    <t>Klinika psychiatrie</t>
  </si>
  <si>
    <t>Oddělení rehabilitace</t>
  </si>
  <si>
    <t>Radiologická klinika</t>
  </si>
  <si>
    <t>Sociální oddělení</t>
  </si>
  <si>
    <t>Ústav soudního lékařství a medicínského práva</t>
  </si>
  <si>
    <t>Transfuzní oddělení</t>
  </si>
  <si>
    <t>Transplantační centrum</t>
  </si>
  <si>
    <t>Traumatologická klinika</t>
  </si>
  <si>
    <t>Klinika tělovýchovného lékařství a kardiovaskulární rehabilitace</t>
  </si>
  <si>
    <t>Klinika ústní, čelistní a obličejové chirurgie</t>
  </si>
  <si>
    <t>Oddělení urgentního příjmu</t>
  </si>
  <si>
    <t>Urologická klinika</t>
  </si>
  <si>
    <t>Klinika zubního lékařství</t>
  </si>
  <si>
    <t>COVID označení / komentář</t>
  </si>
  <si>
    <t>Název pracoviště</t>
  </si>
  <si>
    <t>nutný na domovském pracovišti</t>
  </si>
  <si>
    <t xml:space="preserve">nepřítomný </t>
  </si>
  <si>
    <t>k dispozici pro ostatní oddělení</t>
  </si>
  <si>
    <t>C_FJ_Amb</t>
  </si>
  <si>
    <t>COVID URGENT - Ambulance</t>
  </si>
  <si>
    <t>COVID URGENT</t>
  </si>
  <si>
    <t>Ambulance</t>
  </si>
  <si>
    <t>C_ODBM</t>
  </si>
  <si>
    <t>COVID ODBM</t>
  </si>
  <si>
    <t>COVID KARIM</t>
  </si>
  <si>
    <t>KARIM 15 JIP</t>
  </si>
  <si>
    <t>COVID KCHIR</t>
  </si>
  <si>
    <t>KCHIR JIP</t>
  </si>
  <si>
    <t>COVID IPCHO</t>
  </si>
  <si>
    <t>Odd. 51</t>
  </si>
  <si>
    <t>COVID dospávací hala</t>
  </si>
  <si>
    <t>COVID CHIR. I</t>
  </si>
  <si>
    <t>Odd. 3</t>
  </si>
  <si>
    <t>COVID HOK</t>
  </si>
  <si>
    <t>Odd. 5A</t>
  </si>
  <si>
    <t>COVID I. IK</t>
  </si>
  <si>
    <t xml:space="preserve">Odd. 1, JIP </t>
  </si>
  <si>
    <t>COVID NEUR</t>
  </si>
  <si>
    <t>Odd. 20 UROLOGIE</t>
  </si>
  <si>
    <t>COVID DK</t>
  </si>
  <si>
    <t>JIP 21C</t>
  </si>
  <si>
    <t>COVID III. IK</t>
  </si>
  <si>
    <t>HDS (hemodialýza)</t>
  </si>
  <si>
    <t>COVID FJ A</t>
  </si>
  <si>
    <t>Odd. 4A</t>
  </si>
  <si>
    <t>COVID FJ B</t>
  </si>
  <si>
    <t>Odd. 4B</t>
  </si>
  <si>
    <t>COVID CHIR II</t>
  </si>
  <si>
    <t>JIP 37A, Odd. 37</t>
  </si>
  <si>
    <t>Odd. 28B</t>
  </si>
  <si>
    <t>COVID ORT</t>
  </si>
  <si>
    <t>Odd. 29A, 29B a JIP</t>
  </si>
  <si>
    <t>Odd. 4</t>
  </si>
  <si>
    <t>C_NEUR_31A</t>
  </si>
  <si>
    <t>COVID NEUR - Odd. 31A</t>
  </si>
  <si>
    <t>COVID NEUR 1</t>
  </si>
  <si>
    <t>Odd.31A</t>
  </si>
  <si>
    <t>COVID NEUR 2</t>
  </si>
  <si>
    <t>Odd.31B</t>
  </si>
  <si>
    <t>COVID GER</t>
  </si>
  <si>
    <t>Odd. 46</t>
  </si>
  <si>
    <t>COVID GASTRO</t>
  </si>
  <si>
    <t>Odd. 30C</t>
  </si>
  <si>
    <t>COVID PSYCH</t>
  </si>
  <si>
    <t>Odd. 32C</t>
  </si>
  <si>
    <t>C_3IK_39A_39R</t>
  </si>
  <si>
    <t>COVID III. IK I</t>
  </si>
  <si>
    <t>Odd. 39A,39R</t>
  </si>
  <si>
    <t>COVID III. IK II</t>
  </si>
  <si>
    <t xml:space="preserve">Odd. 39B,39C </t>
  </si>
  <si>
    <t>C_3IK_39D_JIP</t>
  </si>
  <si>
    <t>COVID III. IK - Odd. 39D_JIP</t>
  </si>
  <si>
    <t>JIP 39D</t>
  </si>
  <si>
    <t>COVID KOŽNÍ</t>
  </si>
  <si>
    <t>Odd. 10</t>
  </si>
  <si>
    <t>COVID KNM</t>
  </si>
  <si>
    <t>Odd. 40</t>
  </si>
  <si>
    <t>COVID KÚČOCH</t>
  </si>
  <si>
    <t>Odd. 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</si>
</sst>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0000"/>
    <numFmt numFmtId="165" formatCode="0000"/>
    <numFmt numFmtId="166" formatCode="d\.m\.;@"/>
  </numFmts>
  <fonts count="8" x14ac:knownFonts="1">
    <font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rgb="FFFF0000"/>
      <name val="Arial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1"/>
      <color indexed="8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ck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auto="1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2">
    <xf numFmtId="0" fontId="0" fillId="0" borderId="0"/>
    <xf numFmtId="0" fontId="6" fillId="0" borderId="0"/>
  </cellStyleXfs>
  <cellXfs count="48">
    <xf numFmtId="0" fontId="0" fillId="0" borderId="0" xfId="0"/>
    <xf numFmtId="0" fontId="1" fillId="2" borderId="1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left" vertical="top" wrapText="1"/>
    </xf>
    <xf numFmtId="0" fontId="0" fillId="0" borderId="0" xfId="0" applyAlignment="1">
      <alignment vertical="top" wrapText="1"/>
    </xf>
    <xf numFmtId="164" fontId="2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165" fontId="2" fillId="0" borderId="3" xfId="0" applyNumberFormat="1" applyFont="1" applyBorder="1" applyAlignment="1">
      <alignment horizontal="left" vertical="top" wrapText="1"/>
    </xf>
    <xf numFmtId="165" fontId="2" fillId="0" borderId="1" xfId="0" applyNumberFormat="1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left" vertical="top" wrapText="1"/>
    </xf>
    <xf numFmtId="0" fontId="1" fillId="3" borderId="2" xfId="0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vertical="top" wrapText="1"/>
    </xf>
    <xf numFmtId="0" fontId="2" fillId="3" borderId="0" xfId="0" applyFont="1" applyFill="1" applyAlignment="1">
      <alignment vertical="top" wrapText="1"/>
    </xf>
    <xf numFmtId="166" fontId="1" fillId="2" borderId="2" xfId="0" applyNumberFormat="1" applyFont="1" applyFill="1" applyBorder="1" applyAlignment="1">
      <alignment horizontal="center" vertical="top" wrapText="1"/>
    </xf>
    <xf numFmtId="0" fontId="1" fillId="4" borderId="0" xfId="0" applyFont="1" applyFill="1" applyAlignment="1">
      <alignment horizontal="center" vertical="center" wrapText="1"/>
    </xf>
    <xf numFmtId="0" fontId="2" fillId="4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center" vertical="top" wrapText="1"/>
    </xf>
    <xf numFmtId="0" fontId="1" fillId="2" borderId="8" xfId="0" applyFont="1" applyFill="1" applyBorder="1" applyAlignment="1">
      <alignment horizontal="center" vertical="top" wrapText="1"/>
    </xf>
    <xf numFmtId="0" fontId="1" fillId="2" borderId="6" xfId="0" applyFont="1" applyFill="1" applyBorder="1" applyAlignment="1">
      <alignment horizontal="center" vertical="top" wrapText="1"/>
    </xf>
    <xf numFmtId="0" fontId="2" fillId="0" borderId="9" xfId="0" applyFont="1" applyBorder="1" applyAlignment="1">
      <alignment vertical="top" wrapText="1"/>
    </xf>
    <xf numFmtId="0" fontId="2" fillId="5" borderId="0" xfId="0" applyFont="1" applyFill="1" applyAlignment="1">
      <alignment vertical="top" wrapText="1"/>
    </xf>
    <xf numFmtId="166" fontId="1" fillId="5" borderId="2" xfId="0" applyNumberFormat="1" applyFont="1" applyFill="1" applyBorder="1" applyAlignment="1">
      <alignment horizontal="center" vertical="top" wrapText="1"/>
    </xf>
    <xf numFmtId="0" fontId="2" fillId="5" borderId="1" xfId="0" applyFont="1" applyFill="1" applyBorder="1" applyAlignment="1">
      <alignment vertical="top" wrapText="1"/>
    </xf>
    <xf numFmtId="0" fontId="4" fillId="0" borderId="0" xfId="0" applyFont="1"/>
    <xf numFmtId="0" fontId="2" fillId="0" borderId="0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vertical="top" wrapText="1"/>
    </xf>
    <xf numFmtId="0" fontId="1" fillId="6" borderId="11" xfId="0" applyFont="1" applyFill="1" applyBorder="1" applyAlignment="1">
      <alignment horizontal="center" vertical="top" wrapText="1"/>
    </xf>
    <xf numFmtId="0" fontId="1" fillId="6" borderId="4" xfId="0" applyFont="1" applyFill="1" applyBorder="1" applyAlignment="1">
      <alignment vertical="top" wrapText="1"/>
    </xf>
    <xf numFmtId="0" fontId="2" fillId="0" borderId="13" xfId="0" applyFont="1" applyBorder="1" applyAlignment="1">
      <alignment vertical="top" wrapText="1"/>
    </xf>
    <xf numFmtId="0" fontId="2" fillId="0" borderId="4" xfId="0" applyNumberFormat="1" applyFont="1" applyBorder="1" applyAlignment="1">
      <alignment horizontal="center" vertical="top" wrapText="1"/>
    </xf>
    <xf numFmtId="0" fontId="2" fillId="0" borderId="4" xfId="0" applyFont="1" applyBorder="1" applyAlignment="1">
      <alignment vertical="top" wrapText="1"/>
    </xf>
    <xf numFmtId="0" fontId="2" fillId="0" borderId="12" xfId="0" applyFont="1" applyBorder="1" applyAlignment="1">
      <alignment horizontal="center" vertical="top" wrapText="1"/>
    </xf>
    <xf numFmtId="0" fontId="2" fillId="5" borderId="4" xfId="0" applyFont="1" applyFill="1" applyBorder="1" applyAlignment="1">
      <alignment vertical="top" wrapText="1"/>
    </xf>
    <xf numFmtId="0" fontId="2" fillId="3" borderId="10" xfId="0" applyFont="1" applyFill="1" applyBorder="1" applyAlignment="1">
      <alignment vertical="top" wrapText="1"/>
    </xf>
    <xf numFmtId="0" fontId="2" fillId="5" borderId="14" xfId="0" applyFont="1" applyFill="1" applyBorder="1" applyAlignment="1">
      <alignment vertical="top" wrapText="1"/>
    </xf>
    <xf numFmtId="0" fontId="2" fillId="0" borderId="0" xfId="0" applyFont="1" applyBorder="1" applyAlignment="1">
      <alignment vertical="top" wrapText="1"/>
    </xf>
    <xf numFmtId="0" fontId="5" fillId="5" borderId="0" xfId="0" applyFont="1" applyFill="1"/>
    <xf numFmtId="0" fontId="7" fillId="0" borderId="15" xfId="1" applyFont="1" applyFill="1" applyBorder="1" applyAlignment="1"/>
    <xf numFmtId="0" fontId="2" fillId="0" borderId="5" xfId="0" applyFont="1" applyFill="1" applyBorder="1" applyAlignment="1">
      <alignment horizontal="center" vertical="center" wrapText="1"/>
    </xf>
  </cellXfs>
  <cellStyles count="2">
    <cellStyle name="Normální" xfId="0" builtinId="0"/>
    <cellStyle name="Normální_Vysvětlivky" xfId="1" xr:uid="{572F36D8-1D39-4FFF-8D2A-6BFB0AA54856}"/>
  </cellStyles>
  <dxfs count="1">
    <dxf>
      <fill>
        <patternFill>
          <bgColor theme="2" tint="-9.9948118533890809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revisionHeaders" Target="revisions/revisionHeaders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9" Type="http://schemas.openxmlformats.org/officeDocument/2006/relationships/usernames" Target="revisions/userNam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Presuny_zamestnancu\Presuny_NLZP_20201019%20J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LZP"/>
      <sheetName val="List1"/>
    </sheetNames>
    <sheetDataSet>
      <sheetData sheetId="0"/>
      <sheetData sheetId="1"/>
    </sheetDataSet>
  </externalBook>
</externalLink>
</file>

<file path=xl/revisions/_rels/revisionHeaders.xml.rels><?xml version="1.0" encoding="UTF-8" standalone="yes"?>
<Relationships xmlns="http://schemas.openxmlformats.org/package/2006/relationships"><Relationship Id="rId1" Type="http://schemas.openxmlformats.org/officeDocument/2006/relationships/revisionLog" Target="revisionLog1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3A16D82D-7082-45A5-9C95-829C6D8098D8}" exclusive="1">
  <header guid="{3A16D82D-7082-45A5-9C95-829C6D8098D8}" dateTime="2020-11-04T18:47:28" maxSheetId="4" userName="Uživatel systému Windows" r:id="rId1">
    <sheetIdMap count="3">
      <sheetId val="1"/>
      <sheetId val="2"/>
      <sheetId val="3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/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printerSettings" Target="../printerSettings/printerSettings7.bin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BI86"/>
  <sheetViews>
    <sheetView tabSelected="1"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I3" sqref="I3:AW12"/>
    </sheetView>
  </sheetViews>
  <sheetFormatPr defaultColWidth="9.140625" defaultRowHeight="15" x14ac:dyDescent="0.25"/>
  <cols>
    <col min="1" max="1" width="10.42578125" style="14" customWidth="1"/>
    <col min="2" max="2" width="15.7109375" style="15" customWidth="1"/>
    <col min="3" max="3" width="13" style="15" bestFit="1" customWidth="1"/>
    <col min="4" max="4" width="23.140625" style="15" bestFit="1" customWidth="1"/>
    <col min="5" max="5" width="13.28515625" style="15" customWidth="1"/>
    <col min="6" max="6" width="37.85546875" style="15" bestFit="1" customWidth="1"/>
    <col min="7" max="7" width="38.140625" style="19" bestFit="1" customWidth="1"/>
    <col min="8" max="8" width="7.140625" style="15" customWidth="1"/>
    <col min="9" max="11" width="10.42578125" style="15" hidden="1" customWidth="1"/>
    <col min="12" max="13" width="10.42578125" style="29" hidden="1" customWidth="1"/>
    <col min="14" max="15" width="10.42578125" style="15" hidden="1" customWidth="1"/>
    <col min="16" max="16" width="10.42578125" style="29" hidden="1" customWidth="1"/>
    <col min="17" max="18" width="10.42578125" style="15" hidden="1" customWidth="1"/>
    <col min="19" max="19" width="10.42578125" style="29" hidden="1" customWidth="1"/>
    <col min="20" max="20" width="9.42578125" style="29" hidden="1" customWidth="1"/>
    <col min="21" max="21" width="9.42578125" style="15" hidden="1" customWidth="1"/>
    <col min="22" max="25" width="9.42578125" style="15" bestFit="1" customWidth="1"/>
    <col min="26" max="27" width="9.42578125" style="29" bestFit="1" customWidth="1"/>
    <col min="28" max="28" width="9.42578125" style="15" bestFit="1" customWidth="1"/>
    <col min="29" max="32" width="10.42578125" style="15" bestFit="1" customWidth="1"/>
    <col min="33" max="34" width="10.42578125" style="29" bestFit="1" customWidth="1"/>
    <col min="35" max="35" width="10.42578125" style="15" customWidth="1"/>
    <col min="36" max="36" width="10.42578125" style="29" customWidth="1"/>
    <col min="37" max="39" width="10.42578125" style="15" customWidth="1"/>
    <col min="40" max="41" width="10.42578125" style="29" customWidth="1"/>
    <col min="42" max="46" width="10.42578125" style="15" customWidth="1"/>
    <col min="47" max="48" width="10.42578125" style="29" customWidth="1"/>
    <col min="49" max="49" width="10.42578125" style="15" customWidth="1"/>
    <col min="50" max="50" width="3.85546875" style="15" customWidth="1"/>
    <col min="51" max="51" width="39.140625" style="16" customWidth="1"/>
    <col min="52" max="52" width="14.7109375" style="14" customWidth="1"/>
    <col min="53" max="53" width="12.7109375" style="15" customWidth="1"/>
    <col min="54" max="54" width="9.140625" style="14"/>
    <col min="55" max="55" width="35.7109375" style="16" customWidth="1"/>
    <col min="56" max="56" width="14.28515625" style="15" customWidth="1"/>
    <col min="57" max="60" width="9.140625" style="6"/>
    <col min="61" max="61" width="9.140625" style="6" hidden="1" customWidth="1"/>
    <col min="62" max="16384" width="9.140625" style="6"/>
  </cols>
  <sheetData>
    <row r="1" spans="1:61" ht="65.25" customHeight="1" thickBot="1" x14ac:dyDescent="0.3">
      <c r="A1" s="21" t="s">
        <v>87</v>
      </c>
      <c r="B1" s="22" t="s">
        <v>88</v>
      </c>
      <c r="C1" s="22" t="s">
        <v>89</v>
      </c>
      <c r="D1" s="21" t="s">
        <v>90</v>
      </c>
      <c r="E1" s="47"/>
      <c r="F1" s="47"/>
      <c r="G1" s="23"/>
      <c r="H1" s="33"/>
      <c r="L1" s="15"/>
      <c r="M1" s="15"/>
      <c r="P1" s="15"/>
      <c r="S1" s="15"/>
      <c r="T1" s="15"/>
      <c r="Z1" s="15"/>
      <c r="AA1" s="15"/>
      <c r="AG1" s="15"/>
      <c r="AH1" s="15"/>
      <c r="AJ1" s="15"/>
      <c r="AN1" s="15"/>
      <c r="AO1" s="15"/>
      <c r="AU1" s="15"/>
      <c r="AV1" s="15"/>
      <c r="AX1"/>
      <c r="AY1" s="23"/>
      <c r="AZ1" s="23"/>
      <c r="BA1" s="23"/>
      <c r="BB1" s="23"/>
      <c r="BC1" s="23"/>
      <c r="BD1" s="23"/>
      <c r="BI1" s="6" t="s">
        <v>92</v>
      </c>
    </row>
    <row r="2" spans="1:61" ht="36.75" thickTop="1" x14ac:dyDescent="0.25">
      <c r="A2" s="26" t="s">
        <v>0</v>
      </c>
      <c r="B2" s="26" t="s">
        <v>1</v>
      </c>
      <c r="C2" s="26" t="s">
        <v>2</v>
      </c>
      <c r="D2" s="27" t="s">
        <v>3</v>
      </c>
      <c r="E2" s="24" t="s">
        <v>4</v>
      </c>
      <c r="F2" s="1" t="s">
        <v>5</v>
      </c>
      <c r="G2" s="17" t="s">
        <v>6</v>
      </c>
      <c r="H2" s="35" t="s">
        <v>108</v>
      </c>
      <c r="I2" s="20">
        <v>44125</v>
      </c>
      <c r="J2" s="20">
        <v>44126</v>
      </c>
      <c r="K2" s="20">
        <v>44127</v>
      </c>
      <c r="L2" s="30">
        <v>44128</v>
      </c>
      <c r="M2" s="30">
        <v>44129</v>
      </c>
      <c r="N2" s="20">
        <v>44130</v>
      </c>
      <c r="O2" s="20">
        <v>44131</v>
      </c>
      <c r="P2" s="30">
        <v>44132</v>
      </c>
      <c r="Q2" s="20">
        <v>44133</v>
      </c>
      <c r="R2" s="20">
        <v>44134</v>
      </c>
      <c r="S2" s="30">
        <v>44135</v>
      </c>
      <c r="T2" s="30">
        <v>44136</v>
      </c>
      <c r="U2" s="20">
        <v>44137</v>
      </c>
      <c r="V2" s="20">
        <v>44138</v>
      </c>
      <c r="W2" s="20">
        <v>44139</v>
      </c>
      <c r="X2" s="20">
        <v>44140</v>
      </c>
      <c r="Y2" s="20">
        <v>44141</v>
      </c>
      <c r="Z2" s="30">
        <v>44142</v>
      </c>
      <c r="AA2" s="30">
        <v>44143</v>
      </c>
      <c r="AB2" s="20">
        <v>44144</v>
      </c>
      <c r="AC2" s="20">
        <v>44145</v>
      </c>
      <c r="AD2" s="20">
        <v>44146</v>
      </c>
      <c r="AE2" s="20">
        <v>44147</v>
      </c>
      <c r="AF2" s="20">
        <v>44148</v>
      </c>
      <c r="AG2" s="30">
        <v>44149</v>
      </c>
      <c r="AH2" s="30">
        <v>44150</v>
      </c>
      <c r="AI2" s="20">
        <v>44151</v>
      </c>
      <c r="AJ2" s="30">
        <v>44152</v>
      </c>
      <c r="AK2" s="20">
        <v>44153</v>
      </c>
      <c r="AL2" s="20">
        <v>44154</v>
      </c>
      <c r="AM2" s="20">
        <v>44155</v>
      </c>
      <c r="AN2" s="30">
        <v>44156</v>
      </c>
      <c r="AO2" s="30">
        <v>44157</v>
      </c>
      <c r="AP2" s="20">
        <v>44158</v>
      </c>
      <c r="AQ2" s="20">
        <v>44159</v>
      </c>
      <c r="AR2" s="20">
        <v>44160</v>
      </c>
      <c r="AS2" s="20">
        <v>44161</v>
      </c>
      <c r="AT2" s="20">
        <v>44162</v>
      </c>
      <c r="AU2" s="30">
        <v>44163</v>
      </c>
      <c r="AV2" s="30">
        <v>44164</v>
      </c>
      <c r="AW2" s="20">
        <v>44165</v>
      </c>
      <c r="AX2" s="20"/>
      <c r="AY2" s="3" t="s">
        <v>7</v>
      </c>
      <c r="AZ2" s="2" t="s">
        <v>8</v>
      </c>
      <c r="BA2" s="2" t="s">
        <v>9</v>
      </c>
      <c r="BB2" s="4" t="s">
        <v>10</v>
      </c>
      <c r="BC2" s="5" t="s">
        <v>11</v>
      </c>
      <c r="BD2" s="1" t="s">
        <v>12</v>
      </c>
      <c r="BI2" s="6" t="s">
        <v>95</v>
      </c>
    </row>
    <row r="3" spans="1:61" x14ac:dyDescent="0.25">
      <c r="A3" s="7">
        <v>1301</v>
      </c>
      <c r="B3" s="8" t="s">
        <v>33</v>
      </c>
      <c r="C3" s="8" t="s">
        <v>34</v>
      </c>
      <c r="D3" s="28" t="s">
        <v>27</v>
      </c>
      <c r="E3" s="25">
        <v>101</v>
      </c>
      <c r="F3" s="34" t="s">
        <v>35</v>
      </c>
      <c r="G3" s="18" t="s">
        <v>111</v>
      </c>
      <c r="H3" s="36">
        <v>1</v>
      </c>
      <c r="I3" s="8" t="s">
        <v>92</v>
      </c>
      <c r="J3" s="8" t="s">
        <v>92</v>
      </c>
      <c r="K3" s="8" t="s">
        <v>92</v>
      </c>
      <c r="L3" s="31" t="s">
        <v>92</v>
      </c>
      <c r="M3" s="31" t="s">
        <v>92</v>
      </c>
      <c r="N3" s="8" t="s">
        <v>92</v>
      </c>
      <c r="O3" s="8" t="s">
        <v>92</v>
      </c>
      <c r="P3" s="31" t="s">
        <v>92</v>
      </c>
      <c r="Q3" s="8" t="s">
        <v>92</v>
      </c>
      <c r="R3" s="8" t="s">
        <v>92</v>
      </c>
      <c r="S3" s="31" t="s">
        <v>92</v>
      </c>
      <c r="T3" s="31" t="s">
        <v>92</v>
      </c>
      <c r="U3" s="8" t="s">
        <v>92</v>
      </c>
      <c r="V3" s="8" t="s">
        <v>92</v>
      </c>
      <c r="W3" s="8" t="s">
        <v>92</v>
      </c>
      <c r="X3" s="8" t="s">
        <v>92</v>
      </c>
      <c r="Y3" s="8" t="s">
        <v>92</v>
      </c>
      <c r="Z3" s="31" t="s">
        <v>92</v>
      </c>
      <c r="AA3" s="31" t="s">
        <v>92</v>
      </c>
      <c r="AB3" s="8" t="s">
        <v>92</v>
      </c>
      <c r="AC3" s="8" t="s">
        <v>92</v>
      </c>
      <c r="AD3" s="8" t="s">
        <v>92</v>
      </c>
      <c r="AE3" s="8"/>
      <c r="AF3" s="8" t="s">
        <v>92</v>
      </c>
      <c r="AG3" s="31" t="s">
        <v>92</v>
      </c>
      <c r="AH3" s="31" t="s">
        <v>92</v>
      </c>
      <c r="AI3" s="8" t="s">
        <v>92</v>
      </c>
      <c r="AJ3" s="31"/>
      <c r="AK3" s="8" t="s">
        <v>92</v>
      </c>
      <c r="AL3" s="8" t="s">
        <v>92</v>
      </c>
      <c r="AM3" s="8" t="s">
        <v>92</v>
      </c>
      <c r="AN3" s="31" t="s">
        <v>92</v>
      </c>
      <c r="AO3" s="31" t="s">
        <v>92</v>
      </c>
      <c r="AP3" s="8" t="s">
        <v>92</v>
      </c>
      <c r="AQ3" s="8" t="s">
        <v>92</v>
      </c>
      <c r="AR3" s="8" t="s">
        <v>92</v>
      </c>
      <c r="AS3" s="8" t="s">
        <v>92</v>
      </c>
      <c r="AT3" s="8" t="s">
        <v>92</v>
      </c>
      <c r="AU3" s="31" t="s">
        <v>92</v>
      </c>
      <c r="AV3" s="31" t="s">
        <v>92</v>
      </c>
      <c r="AW3" s="8" t="s">
        <v>92</v>
      </c>
      <c r="AX3" s="8"/>
      <c r="AY3" s="9" t="s">
        <v>36</v>
      </c>
      <c r="AZ3" s="10">
        <v>5931</v>
      </c>
      <c r="BA3" s="8" t="s">
        <v>36</v>
      </c>
      <c r="BB3" s="11">
        <v>2</v>
      </c>
      <c r="BC3" s="12" t="s">
        <v>37</v>
      </c>
      <c r="BD3" s="8"/>
      <c r="BI3" s="6" t="s">
        <v>97</v>
      </c>
    </row>
    <row r="4" spans="1:61" ht="30" x14ac:dyDescent="0.25">
      <c r="A4" s="13">
        <v>62275</v>
      </c>
      <c r="B4" s="8" t="s">
        <v>84</v>
      </c>
      <c r="C4" s="8" t="s">
        <v>70</v>
      </c>
      <c r="D4" s="28" t="s">
        <v>27</v>
      </c>
      <c r="E4" s="25">
        <v>101</v>
      </c>
      <c r="F4" s="34" t="s">
        <v>14</v>
      </c>
      <c r="G4" s="18" t="s">
        <v>112</v>
      </c>
      <c r="H4" s="36">
        <v>1</v>
      </c>
      <c r="I4" s="8" t="s">
        <v>92</v>
      </c>
      <c r="J4" s="8" t="s">
        <v>92</v>
      </c>
      <c r="K4" s="8" t="s">
        <v>92</v>
      </c>
      <c r="L4" s="31" t="s">
        <v>92</v>
      </c>
      <c r="M4" s="31" t="s">
        <v>92</v>
      </c>
      <c r="N4" s="8" t="s">
        <v>92</v>
      </c>
      <c r="O4" s="8" t="s">
        <v>92</v>
      </c>
      <c r="P4" s="31" t="s">
        <v>92</v>
      </c>
      <c r="Q4" s="8" t="s">
        <v>92</v>
      </c>
      <c r="R4" s="8" t="s">
        <v>92</v>
      </c>
      <c r="S4" s="31" t="s">
        <v>92</v>
      </c>
      <c r="T4" s="31" t="s">
        <v>92</v>
      </c>
      <c r="U4" s="8" t="s">
        <v>92</v>
      </c>
      <c r="V4" s="8" t="s">
        <v>92</v>
      </c>
      <c r="W4" s="8" t="s">
        <v>92</v>
      </c>
      <c r="X4" s="8" t="s">
        <v>92</v>
      </c>
      <c r="Y4" s="8" t="s">
        <v>92</v>
      </c>
      <c r="Z4" s="31" t="s">
        <v>92</v>
      </c>
      <c r="AA4" s="31" t="s">
        <v>92</v>
      </c>
      <c r="AB4" s="8" t="s">
        <v>92</v>
      </c>
      <c r="AC4" s="8" t="s">
        <v>92</v>
      </c>
      <c r="AD4" s="8" t="s">
        <v>92</v>
      </c>
      <c r="AE4" s="8" t="s">
        <v>92</v>
      </c>
      <c r="AF4" s="8" t="s">
        <v>92</v>
      </c>
      <c r="AG4" s="31" t="s">
        <v>92</v>
      </c>
      <c r="AH4" s="31" t="s">
        <v>92</v>
      </c>
      <c r="AI4" s="8" t="s">
        <v>92</v>
      </c>
      <c r="AJ4" s="31"/>
      <c r="AK4" s="8" t="s">
        <v>92</v>
      </c>
      <c r="AL4" s="8" t="s">
        <v>92</v>
      </c>
      <c r="AM4" s="8" t="s">
        <v>92</v>
      </c>
      <c r="AN4" s="31" t="s">
        <v>92</v>
      </c>
      <c r="AO4" s="31" t="s">
        <v>92</v>
      </c>
      <c r="AP4" s="8" t="s">
        <v>92</v>
      </c>
      <c r="AQ4" s="8" t="s">
        <v>92</v>
      </c>
      <c r="AR4" s="8" t="s">
        <v>92</v>
      </c>
      <c r="AS4" s="8" t="s">
        <v>92</v>
      </c>
      <c r="AT4" s="8" t="s">
        <v>92</v>
      </c>
      <c r="AU4" s="31" t="s">
        <v>92</v>
      </c>
      <c r="AV4" s="31" t="s">
        <v>92</v>
      </c>
      <c r="AW4" s="8" t="s">
        <v>92</v>
      </c>
      <c r="AX4" s="8"/>
      <c r="AY4" s="9" t="s">
        <v>64</v>
      </c>
      <c r="AZ4" s="10">
        <v>5931</v>
      </c>
      <c r="BA4" s="8" t="s">
        <v>36</v>
      </c>
      <c r="BB4" s="11">
        <v>2</v>
      </c>
      <c r="BC4" s="12">
        <v>5870</v>
      </c>
      <c r="BD4" s="8"/>
      <c r="BI4" s="6" t="s">
        <v>232</v>
      </c>
    </row>
    <row r="5" spans="1:61" x14ac:dyDescent="0.25">
      <c r="A5" s="13">
        <v>62164</v>
      </c>
      <c r="B5" s="8" t="s">
        <v>59</v>
      </c>
      <c r="C5" s="8" t="s">
        <v>75</v>
      </c>
      <c r="D5" s="28" t="s">
        <v>27</v>
      </c>
      <c r="E5" s="25">
        <v>101</v>
      </c>
      <c r="F5" s="34" t="s">
        <v>17</v>
      </c>
      <c r="G5" s="18" t="s">
        <v>111</v>
      </c>
      <c r="H5" s="36">
        <v>0.75</v>
      </c>
      <c r="I5" s="8" t="s">
        <v>92</v>
      </c>
      <c r="J5" s="8" t="s">
        <v>92</v>
      </c>
      <c r="K5" s="8" t="s">
        <v>92</v>
      </c>
      <c r="L5" s="31" t="s">
        <v>92</v>
      </c>
      <c r="M5" s="31" t="s">
        <v>92</v>
      </c>
      <c r="N5" s="8" t="s">
        <v>92</v>
      </c>
      <c r="O5" s="8" t="s">
        <v>92</v>
      </c>
      <c r="P5" s="31" t="s">
        <v>92</v>
      </c>
      <c r="Q5" s="8" t="s">
        <v>92</v>
      </c>
      <c r="R5" s="8" t="s">
        <v>92</v>
      </c>
      <c r="S5" s="31" t="s">
        <v>92</v>
      </c>
      <c r="T5" s="31" t="s">
        <v>92</v>
      </c>
      <c r="U5" s="8" t="s">
        <v>92</v>
      </c>
      <c r="V5" s="8" t="s">
        <v>92</v>
      </c>
      <c r="W5" s="8" t="s">
        <v>92</v>
      </c>
      <c r="X5" s="8" t="s">
        <v>92</v>
      </c>
      <c r="Y5" s="8" t="s">
        <v>92</v>
      </c>
      <c r="Z5" s="31" t="s">
        <v>92</v>
      </c>
      <c r="AA5" s="31" t="s">
        <v>92</v>
      </c>
      <c r="AB5" s="8" t="s">
        <v>92</v>
      </c>
      <c r="AC5" s="8" t="s">
        <v>92</v>
      </c>
      <c r="AD5" s="8" t="s">
        <v>92</v>
      </c>
      <c r="AE5" s="8" t="s">
        <v>92</v>
      </c>
      <c r="AF5" s="8" t="s">
        <v>92</v>
      </c>
      <c r="AG5" s="31" t="s">
        <v>92</v>
      </c>
      <c r="AH5" s="31" t="s">
        <v>92</v>
      </c>
      <c r="AI5" s="8" t="s">
        <v>92</v>
      </c>
      <c r="AJ5" s="31"/>
      <c r="AK5" s="8" t="s">
        <v>92</v>
      </c>
      <c r="AL5" s="8" t="s">
        <v>92</v>
      </c>
      <c r="AM5" s="8" t="s">
        <v>92</v>
      </c>
      <c r="AN5" s="31" t="s">
        <v>92</v>
      </c>
      <c r="AO5" s="31" t="s">
        <v>92</v>
      </c>
      <c r="AP5" s="8" t="s">
        <v>92</v>
      </c>
      <c r="AQ5" s="8" t="s">
        <v>92</v>
      </c>
      <c r="AR5" s="8" t="s">
        <v>92</v>
      </c>
      <c r="AS5" s="8" t="s">
        <v>92</v>
      </c>
      <c r="AT5" s="8" t="s">
        <v>92</v>
      </c>
      <c r="AU5" s="31" t="s">
        <v>92</v>
      </c>
      <c r="AV5" s="31" t="s">
        <v>92</v>
      </c>
      <c r="AW5" s="8" t="s">
        <v>92</v>
      </c>
      <c r="AX5" s="8"/>
      <c r="AY5" s="9" t="s">
        <v>64</v>
      </c>
      <c r="AZ5" s="10">
        <v>5931</v>
      </c>
      <c r="BA5" s="8" t="s">
        <v>36</v>
      </c>
      <c r="BB5" s="11">
        <v>2</v>
      </c>
      <c r="BC5" s="12">
        <v>2746</v>
      </c>
      <c r="BD5" s="8"/>
      <c r="BI5" s="6" t="s">
        <v>236</v>
      </c>
    </row>
    <row r="6" spans="1:61" ht="30" x14ac:dyDescent="0.25">
      <c r="A6" s="13">
        <v>63385</v>
      </c>
      <c r="B6" s="8" t="s">
        <v>85</v>
      </c>
      <c r="C6" s="8" t="s">
        <v>24</v>
      </c>
      <c r="D6" s="28" t="s">
        <v>27</v>
      </c>
      <c r="E6" s="25">
        <v>101</v>
      </c>
      <c r="F6" s="34" t="s">
        <v>17</v>
      </c>
      <c r="G6" s="18" t="s">
        <v>111</v>
      </c>
      <c r="H6" s="36">
        <v>1</v>
      </c>
      <c r="I6" s="8" t="s">
        <v>92</v>
      </c>
      <c r="J6" s="8" t="s">
        <v>92</v>
      </c>
      <c r="K6" s="8" t="s">
        <v>92</v>
      </c>
      <c r="L6" s="31" t="s">
        <v>92</v>
      </c>
      <c r="M6" s="31" t="s">
        <v>92</v>
      </c>
      <c r="N6" s="8" t="s">
        <v>92</v>
      </c>
      <c r="O6" s="8" t="s">
        <v>92</v>
      </c>
      <c r="P6" s="31" t="s">
        <v>92</v>
      </c>
      <c r="Q6" s="8" t="s">
        <v>92</v>
      </c>
      <c r="R6" s="8" t="s">
        <v>92</v>
      </c>
      <c r="S6" s="31" t="s">
        <v>92</v>
      </c>
      <c r="T6" s="31" t="s">
        <v>92</v>
      </c>
      <c r="U6" s="8" t="s">
        <v>92</v>
      </c>
      <c r="V6" s="8" t="s">
        <v>92</v>
      </c>
      <c r="W6" s="8" t="s">
        <v>92</v>
      </c>
      <c r="X6" s="8" t="s">
        <v>92</v>
      </c>
      <c r="Y6" s="8" t="s">
        <v>92</v>
      </c>
      <c r="Z6" s="31" t="s">
        <v>92</v>
      </c>
      <c r="AA6" s="31" t="s">
        <v>92</v>
      </c>
      <c r="AB6" s="8" t="s">
        <v>92</v>
      </c>
      <c r="AC6" s="8" t="s">
        <v>92</v>
      </c>
      <c r="AD6" s="8" t="s">
        <v>92</v>
      </c>
      <c r="AE6" s="8" t="s">
        <v>92</v>
      </c>
      <c r="AF6" s="8" t="s">
        <v>92</v>
      </c>
      <c r="AG6" s="31" t="s">
        <v>92</v>
      </c>
      <c r="AH6" s="31" t="s">
        <v>92</v>
      </c>
      <c r="AI6" s="8" t="s">
        <v>92</v>
      </c>
      <c r="AJ6" s="31"/>
      <c r="AK6" s="8" t="s">
        <v>92</v>
      </c>
      <c r="AL6" s="8" t="s">
        <v>92</v>
      </c>
      <c r="AM6" s="8" t="s">
        <v>92</v>
      </c>
      <c r="AN6" s="31" t="s">
        <v>92</v>
      </c>
      <c r="AO6" s="31" t="s">
        <v>92</v>
      </c>
      <c r="AP6" s="8" t="s">
        <v>92</v>
      </c>
      <c r="AQ6" s="8" t="s">
        <v>92</v>
      </c>
      <c r="AR6" s="8" t="s">
        <v>92</v>
      </c>
      <c r="AS6" s="8" t="s">
        <v>92</v>
      </c>
      <c r="AT6" s="8" t="s">
        <v>92</v>
      </c>
      <c r="AU6" s="31" t="s">
        <v>92</v>
      </c>
      <c r="AV6" s="31" t="s">
        <v>92</v>
      </c>
      <c r="AW6" s="8" t="s">
        <v>92</v>
      </c>
      <c r="AX6" s="8"/>
      <c r="AY6" s="9" t="s">
        <v>64</v>
      </c>
      <c r="AZ6" s="10">
        <v>5931</v>
      </c>
      <c r="BA6" s="8" t="s">
        <v>36</v>
      </c>
      <c r="BB6" s="11">
        <v>2</v>
      </c>
      <c r="BC6" s="12">
        <v>2632</v>
      </c>
      <c r="BD6" s="8"/>
      <c r="BI6" s="6" t="s">
        <v>122</v>
      </c>
    </row>
    <row r="7" spans="1:61" ht="30" x14ac:dyDescent="0.25">
      <c r="A7" s="13">
        <v>59742</v>
      </c>
      <c r="B7" s="8" t="s">
        <v>79</v>
      </c>
      <c r="C7" s="8" t="s">
        <v>77</v>
      </c>
      <c r="D7" s="28" t="s">
        <v>16</v>
      </c>
      <c r="E7" s="25">
        <v>101</v>
      </c>
      <c r="F7" s="34" t="s">
        <v>14</v>
      </c>
      <c r="G7" s="18" t="s">
        <v>113</v>
      </c>
      <c r="H7" s="36">
        <v>1</v>
      </c>
      <c r="I7" s="8" t="s">
        <v>92</v>
      </c>
      <c r="J7" s="8" t="s">
        <v>92</v>
      </c>
      <c r="K7" s="8" t="s">
        <v>92</v>
      </c>
      <c r="L7" s="31" t="s">
        <v>92</v>
      </c>
      <c r="M7" s="31" t="s">
        <v>92</v>
      </c>
      <c r="N7" s="8" t="s">
        <v>92</v>
      </c>
      <c r="O7" s="8" t="s">
        <v>92</v>
      </c>
      <c r="P7" s="31" t="s">
        <v>92</v>
      </c>
      <c r="Q7" s="8" t="s">
        <v>92</v>
      </c>
      <c r="R7" s="8" t="s">
        <v>92</v>
      </c>
      <c r="S7" s="31" t="s">
        <v>92</v>
      </c>
      <c r="T7" s="31" t="s">
        <v>92</v>
      </c>
      <c r="U7" s="8" t="s">
        <v>92</v>
      </c>
      <c r="V7" s="8" t="s">
        <v>92</v>
      </c>
      <c r="W7" s="8" t="s">
        <v>92</v>
      </c>
      <c r="X7" s="8" t="s">
        <v>92</v>
      </c>
      <c r="Y7" s="8" t="s">
        <v>92</v>
      </c>
      <c r="Z7" s="31" t="s">
        <v>92</v>
      </c>
      <c r="AA7" s="31" t="s">
        <v>92</v>
      </c>
      <c r="AB7" s="8" t="s">
        <v>92</v>
      </c>
      <c r="AC7" s="8" t="s">
        <v>92</v>
      </c>
      <c r="AD7" s="8" t="s">
        <v>92</v>
      </c>
      <c r="AE7" s="8" t="s">
        <v>92</v>
      </c>
      <c r="AF7" s="8" t="s">
        <v>92</v>
      </c>
      <c r="AG7" s="31" t="s">
        <v>92</v>
      </c>
      <c r="AH7" s="31" t="s">
        <v>92</v>
      </c>
      <c r="AI7" s="8" t="s">
        <v>92</v>
      </c>
      <c r="AJ7" s="31"/>
      <c r="AK7" s="8" t="s">
        <v>92</v>
      </c>
      <c r="AL7" s="8" t="s">
        <v>92</v>
      </c>
      <c r="AM7" s="8" t="s">
        <v>92</v>
      </c>
      <c r="AN7" s="31" t="s">
        <v>92</v>
      </c>
      <c r="AO7" s="31" t="s">
        <v>92</v>
      </c>
      <c r="AP7" s="8" t="s">
        <v>92</v>
      </c>
      <c r="AQ7" s="8" t="s">
        <v>92</v>
      </c>
      <c r="AR7" s="8" t="s">
        <v>92</v>
      </c>
      <c r="AS7" s="8" t="s">
        <v>92</v>
      </c>
      <c r="AT7" s="8" t="s">
        <v>92</v>
      </c>
      <c r="AU7" s="31" t="s">
        <v>92</v>
      </c>
      <c r="AV7" s="31" t="s">
        <v>92</v>
      </c>
      <c r="AW7" s="8" t="s">
        <v>92</v>
      </c>
      <c r="AX7" s="8"/>
      <c r="AY7" s="9" t="s">
        <v>64</v>
      </c>
      <c r="AZ7" s="10">
        <v>5931</v>
      </c>
      <c r="BA7" s="8" t="s">
        <v>36</v>
      </c>
      <c r="BB7" s="11">
        <v>2</v>
      </c>
      <c r="BC7" s="12">
        <v>5870</v>
      </c>
      <c r="BD7" s="8"/>
      <c r="BI7" s="6" t="s">
        <v>124</v>
      </c>
    </row>
    <row r="8" spans="1:61" x14ac:dyDescent="0.25">
      <c r="A8" s="13">
        <v>60587</v>
      </c>
      <c r="B8" s="8" t="s">
        <v>63</v>
      </c>
      <c r="C8" s="8" t="s">
        <v>51</v>
      </c>
      <c r="D8" s="28" t="s">
        <v>16</v>
      </c>
      <c r="E8" s="25">
        <v>101</v>
      </c>
      <c r="F8" s="34" t="s">
        <v>65</v>
      </c>
      <c r="G8" s="18" t="s">
        <v>114</v>
      </c>
      <c r="H8" s="36">
        <v>1</v>
      </c>
      <c r="I8" s="8" t="s">
        <v>92</v>
      </c>
      <c r="J8" s="8" t="s">
        <v>92</v>
      </c>
      <c r="K8" s="8" t="s">
        <v>92</v>
      </c>
      <c r="L8" s="31" t="s">
        <v>92</v>
      </c>
      <c r="M8" s="31" t="s">
        <v>92</v>
      </c>
      <c r="N8" s="8" t="s">
        <v>92</v>
      </c>
      <c r="O8" s="8" t="s">
        <v>92</v>
      </c>
      <c r="P8" s="31" t="s">
        <v>92</v>
      </c>
      <c r="Q8" s="8" t="s">
        <v>92</v>
      </c>
      <c r="R8" s="8" t="s">
        <v>92</v>
      </c>
      <c r="S8" s="31" t="s">
        <v>92</v>
      </c>
      <c r="T8" s="31" t="s">
        <v>92</v>
      </c>
      <c r="U8" s="8" t="s">
        <v>92</v>
      </c>
      <c r="V8" s="8" t="s">
        <v>92</v>
      </c>
      <c r="W8" s="8" t="s">
        <v>92</v>
      </c>
      <c r="X8" s="8" t="s">
        <v>92</v>
      </c>
      <c r="Y8" s="8" t="s">
        <v>92</v>
      </c>
      <c r="Z8" s="31" t="s">
        <v>92</v>
      </c>
      <c r="AA8" s="31" t="s">
        <v>92</v>
      </c>
      <c r="AB8" s="8" t="s">
        <v>92</v>
      </c>
      <c r="AC8" s="8" t="s">
        <v>92</v>
      </c>
      <c r="AD8" s="8" t="s">
        <v>92</v>
      </c>
      <c r="AE8" s="8" t="s">
        <v>92</v>
      </c>
      <c r="AF8" s="8" t="s">
        <v>92</v>
      </c>
      <c r="AG8" s="31" t="s">
        <v>92</v>
      </c>
      <c r="AH8" s="31" t="s">
        <v>92</v>
      </c>
      <c r="AI8" s="8" t="s">
        <v>92</v>
      </c>
      <c r="AJ8" s="31"/>
      <c r="AK8" s="8" t="s">
        <v>92</v>
      </c>
      <c r="AL8" s="8" t="s">
        <v>92</v>
      </c>
      <c r="AM8" s="8" t="s">
        <v>92</v>
      </c>
      <c r="AN8" s="31" t="s">
        <v>92</v>
      </c>
      <c r="AO8" s="31" t="s">
        <v>92</v>
      </c>
      <c r="AP8" s="8" t="s">
        <v>92</v>
      </c>
      <c r="AQ8" s="8" t="s">
        <v>92</v>
      </c>
      <c r="AR8" s="8" t="s">
        <v>92</v>
      </c>
      <c r="AS8" s="8" t="s">
        <v>92</v>
      </c>
      <c r="AT8" s="8" t="s">
        <v>92</v>
      </c>
      <c r="AU8" s="31" t="s">
        <v>92</v>
      </c>
      <c r="AV8" s="31" t="s">
        <v>92</v>
      </c>
      <c r="AW8" s="8" t="s">
        <v>92</v>
      </c>
      <c r="AX8" s="8"/>
      <c r="AY8" s="9" t="s">
        <v>72</v>
      </c>
      <c r="AZ8" s="10">
        <v>5931</v>
      </c>
      <c r="BA8" s="8" t="s">
        <v>36</v>
      </c>
      <c r="BB8" s="11">
        <v>2</v>
      </c>
      <c r="BC8" s="12" t="s">
        <v>82</v>
      </c>
      <c r="BD8" s="8"/>
      <c r="BI8" s="6" t="s">
        <v>126</v>
      </c>
    </row>
    <row r="9" spans="1:61" ht="30" x14ac:dyDescent="0.25">
      <c r="A9" s="13">
        <v>63745</v>
      </c>
      <c r="B9" s="8" t="s">
        <v>86</v>
      </c>
      <c r="C9" s="8" t="s">
        <v>67</v>
      </c>
      <c r="D9" s="28" t="s">
        <v>27</v>
      </c>
      <c r="E9" s="25">
        <v>101</v>
      </c>
      <c r="F9" s="34" t="s">
        <v>17</v>
      </c>
      <c r="G9" s="18" t="s">
        <v>115</v>
      </c>
      <c r="H9" s="36">
        <v>1</v>
      </c>
      <c r="I9" s="8" t="s">
        <v>92</v>
      </c>
      <c r="J9" s="8" t="s">
        <v>92</v>
      </c>
      <c r="K9" s="8" t="s">
        <v>92</v>
      </c>
      <c r="L9" s="31" t="s">
        <v>92</v>
      </c>
      <c r="M9" s="31" t="s">
        <v>92</v>
      </c>
      <c r="N9" s="8" t="s">
        <v>92</v>
      </c>
      <c r="O9" s="8" t="s">
        <v>92</v>
      </c>
      <c r="P9" s="31" t="s">
        <v>92</v>
      </c>
      <c r="Q9" s="8" t="s">
        <v>92</v>
      </c>
      <c r="R9" s="8" t="s">
        <v>92</v>
      </c>
      <c r="S9" s="31" t="s">
        <v>92</v>
      </c>
      <c r="T9" s="31" t="s">
        <v>92</v>
      </c>
      <c r="U9" s="8" t="s">
        <v>92</v>
      </c>
      <c r="V9" s="8" t="s">
        <v>92</v>
      </c>
      <c r="W9" s="8" t="s">
        <v>92</v>
      </c>
      <c r="X9" s="8" t="s">
        <v>92</v>
      </c>
      <c r="Y9" s="8" t="s">
        <v>92</v>
      </c>
      <c r="Z9" s="31" t="s">
        <v>92</v>
      </c>
      <c r="AA9" s="31" t="s">
        <v>92</v>
      </c>
      <c r="AB9" s="8" t="s">
        <v>92</v>
      </c>
      <c r="AC9" s="8" t="s">
        <v>92</v>
      </c>
      <c r="AD9" s="8" t="s">
        <v>92</v>
      </c>
      <c r="AE9" s="8" t="s">
        <v>92</v>
      </c>
      <c r="AF9" s="8" t="s">
        <v>92</v>
      </c>
      <c r="AG9" s="31" t="s">
        <v>92</v>
      </c>
      <c r="AH9" s="31" t="s">
        <v>92</v>
      </c>
      <c r="AI9" s="8" t="s">
        <v>92</v>
      </c>
      <c r="AJ9" s="31"/>
      <c r="AK9" s="8" t="s">
        <v>92</v>
      </c>
      <c r="AL9" s="8" t="s">
        <v>92</v>
      </c>
      <c r="AM9" s="8" t="s">
        <v>92</v>
      </c>
      <c r="AN9" s="31" t="s">
        <v>92</v>
      </c>
      <c r="AO9" s="31" t="s">
        <v>92</v>
      </c>
      <c r="AP9" s="8" t="s">
        <v>92</v>
      </c>
      <c r="AQ9" s="8" t="s">
        <v>92</v>
      </c>
      <c r="AR9" s="8" t="s">
        <v>92</v>
      </c>
      <c r="AS9" s="8" t="s">
        <v>92</v>
      </c>
      <c r="AT9" s="8" t="s">
        <v>92</v>
      </c>
      <c r="AU9" s="31" t="s">
        <v>92</v>
      </c>
      <c r="AV9" s="31" t="s">
        <v>92</v>
      </c>
      <c r="AW9" s="8" t="s">
        <v>92</v>
      </c>
      <c r="AX9" s="8"/>
      <c r="AY9" s="9" t="s">
        <v>64</v>
      </c>
      <c r="AZ9" s="10">
        <v>5931</v>
      </c>
      <c r="BA9" s="8" t="s">
        <v>36</v>
      </c>
      <c r="BB9" s="11">
        <v>2</v>
      </c>
      <c r="BC9" s="12">
        <v>2632</v>
      </c>
      <c r="BD9" s="8"/>
      <c r="BI9" s="6" t="s">
        <v>128</v>
      </c>
    </row>
    <row r="10" spans="1:61" ht="30" x14ac:dyDescent="0.25">
      <c r="A10" s="13">
        <v>59917</v>
      </c>
      <c r="B10" s="8" t="s">
        <v>73</v>
      </c>
      <c r="C10" s="8" t="s">
        <v>53</v>
      </c>
      <c r="D10" s="28" t="s">
        <v>27</v>
      </c>
      <c r="E10" s="25">
        <v>101</v>
      </c>
      <c r="F10" s="34" t="s">
        <v>17</v>
      </c>
      <c r="G10" s="18" t="s">
        <v>111</v>
      </c>
      <c r="H10" s="36">
        <v>1</v>
      </c>
      <c r="I10" s="8" t="s">
        <v>92</v>
      </c>
      <c r="J10" s="8" t="s">
        <v>92</v>
      </c>
      <c r="K10" s="8" t="s">
        <v>92</v>
      </c>
      <c r="L10" s="31" t="s">
        <v>92</v>
      </c>
      <c r="M10" s="31" t="s">
        <v>92</v>
      </c>
      <c r="N10" s="8" t="s">
        <v>92</v>
      </c>
      <c r="O10" s="8" t="s">
        <v>92</v>
      </c>
      <c r="P10" s="31" t="s">
        <v>92</v>
      </c>
      <c r="Q10" s="8" t="s">
        <v>92</v>
      </c>
      <c r="R10" s="8" t="s">
        <v>92</v>
      </c>
      <c r="S10" s="31" t="s">
        <v>92</v>
      </c>
      <c r="T10" s="31" t="s">
        <v>92</v>
      </c>
      <c r="U10" s="8" t="s">
        <v>92</v>
      </c>
      <c r="V10" s="8" t="s">
        <v>92</v>
      </c>
      <c r="W10" s="8" t="s">
        <v>92</v>
      </c>
      <c r="X10" s="8" t="s">
        <v>92</v>
      </c>
      <c r="Y10" s="8" t="s">
        <v>92</v>
      </c>
      <c r="Z10" s="31" t="s">
        <v>92</v>
      </c>
      <c r="AA10" s="31" t="s">
        <v>92</v>
      </c>
      <c r="AB10" s="8" t="s">
        <v>92</v>
      </c>
      <c r="AC10" s="8" t="s">
        <v>92</v>
      </c>
      <c r="AD10" s="8" t="s">
        <v>92</v>
      </c>
      <c r="AE10" s="8" t="s">
        <v>92</v>
      </c>
      <c r="AF10" s="8" t="s">
        <v>92</v>
      </c>
      <c r="AG10" s="31" t="s">
        <v>92</v>
      </c>
      <c r="AH10" s="31" t="s">
        <v>92</v>
      </c>
      <c r="AI10" s="8" t="s">
        <v>92</v>
      </c>
      <c r="AJ10" s="31"/>
      <c r="AK10" s="8" t="s">
        <v>92</v>
      </c>
      <c r="AL10" s="8" t="s">
        <v>92</v>
      </c>
      <c r="AM10" s="8" t="s">
        <v>92</v>
      </c>
      <c r="AN10" s="31" t="s">
        <v>92</v>
      </c>
      <c r="AO10" s="31" t="s">
        <v>92</v>
      </c>
      <c r="AP10" s="8" t="s">
        <v>92</v>
      </c>
      <c r="AQ10" s="8" t="s">
        <v>92</v>
      </c>
      <c r="AR10" s="8" t="s">
        <v>92</v>
      </c>
      <c r="AS10" s="8" t="s">
        <v>92</v>
      </c>
      <c r="AT10" s="8" t="s">
        <v>92</v>
      </c>
      <c r="AU10" s="31" t="s">
        <v>92</v>
      </c>
      <c r="AV10" s="31" t="s">
        <v>92</v>
      </c>
      <c r="AW10" s="8" t="s">
        <v>92</v>
      </c>
      <c r="AX10" s="8"/>
      <c r="AY10" s="9" t="s">
        <v>64</v>
      </c>
      <c r="AZ10" s="10">
        <v>5931</v>
      </c>
      <c r="BA10" s="8" t="s">
        <v>36</v>
      </c>
      <c r="BB10" s="11">
        <v>2</v>
      </c>
      <c r="BC10" s="12" t="s">
        <v>80</v>
      </c>
      <c r="BD10" s="8"/>
      <c r="BI10" s="6" t="s">
        <v>130</v>
      </c>
    </row>
    <row r="11" spans="1:61" ht="30" x14ac:dyDescent="0.25">
      <c r="A11" s="13">
        <v>60942</v>
      </c>
      <c r="B11" s="8" t="s">
        <v>83</v>
      </c>
      <c r="C11" s="8" t="s">
        <v>69</v>
      </c>
      <c r="D11" s="28" t="s">
        <v>16</v>
      </c>
      <c r="E11" s="25">
        <v>101</v>
      </c>
      <c r="F11" s="34" t="s">
        <v>17</v>
      </c>
      <c r="G11" s="18" t="s">
        <v>116</v>
      </c>
      <c r="H11" s="36">
        <v>1</v>
      </c>
      <c r="I11" s="8" t="s">
        <v>92</v>
      </c>
      <c r="J11" s="8" t="s">
        <v>92</v>
      </c>
      <c r="K11" s="8" t="s">
        <v>92</v>
      </c>
      <c r="L11" s="31" t="s">
        <v>92</v>
      </c>
      <c r="M11" s="31" t="s">
        <v>92</v>
      </c>
      <c r="N11" s="8" t="s">
        <v>92</v>
      </c>
      <c r="O11" s="8" t="s">
        <v>92</v>
      </c>
      <c r="P11" s="31" t="s">
        <v>92</v>
      </c>
      <c r="Q11" s="8" t="s">
        <v>92</v>
      </c>
      <c r="R11" s="8" t="s">
        <v>92</v>
      </c>
      <c r="S11" s="31" t="s">
        <v>92</v>
      </c>
      <c r="T11" s="31" t="s">
        <v>92</v>
      </c>
      <c r="U11" s="8" t="s">
        <v>92</v>
      </c>
      <c r="V11" s="8" t="s">
        <v>92</v>
      </c>
      <c r="W11" s="8" t="s">
        <v>92</v>
      </c>
      <c r="X11" s="8" t="s">
        <v>92</v>
      </c>
      <c r="Y11" s="8" t="s">
        <v>92</v>
      </c>
      <c r="Z11" s="31" t="s">
        <v>92</v>
      </c>
      <c r="AA11" s="31" t="s">
        <v>92</v>
      </c>
      <c r="AB11" s="8" t="s">
        <v>92</v>
      </c>
      <c r="AC11" s="8" t="s">
        <v>92</v>
      </c>
      <c r="AD11" s="8" t="s">
        <v>92</v>
      </c>
      <c r="AE11" s="8" t="s">
        <v>92</v>
      </c>
      <c r="AF11" s="8" t="s">
        <v>92</v>
      </c>
      <c r="AG11" s="31" t="s">
        <v>92</v>
      </c>
      <c r="AH11" s="31" t="s">
        <v>92</v>
      </c>
      <c r="AI11" s="8" t="s">
        <v>92</v>
      </c>
      <c r="AJ11" s="31"/>
      <c r="AK11" s="8" t="s">
        <v>92</v>
      </c>
      <c r="AL11" s="8" t="s">
        <v>92</v>
      </c>
      <c r="AM11" s="8" t="s">
        <v>92</v>
      </c>
      <c r="AN11" s="31" t="s">
        <v>92</v>
      </c>
      <c r="AO11" s="31" t="s">
        <v>92</v>
      </c>
      <c r="AP11" s="8" t="s">
        <v>92</v>
      </c>
      <c r="AQ11" s="8" t="s">
        <v>92</v>
      </c>
      <c r="AR11" s="8" t="s">
        <v>92</v>
      </c>
      <c r="AS11" s="8" t="s">
        <v>92</v>
      </c>
      <c r="AT11" s="8" t="s">
        <v>92</v>
      </c>
      <c r="AU11" s="31" t="s">
        <v>92</v>
      </c>
      <c r="AV11" s="31" t="s">
        <v>92</v>
      </c>
      <c r="AW11" s="8" t="s">
        <v>92</v>
      </c>
      <c r="AX11" s="8"/>
      <c r="AY11" s="9" t="s">
        <v>64</v>
      </c>
      <c r="AZ11" s="10">
        <v>5931</v>
      </c>
      <c r="BA11" s="8" t="s">
        <v>36</v>
      </c>
      <c r="BB11" s="11">
        <v>2</v>
      </c>
      <c r="BC11" s="12">
        <v>2632</v>
      </c>
      <c r="BD11" s="8"/>
      <c r="BI11" s="6" t="s">
        <v>132</v>
      </c>
    </row>
    <row r="12" spans="1:61" ht="30" x14ac:dyDescent="0.25">
      <c r="A12" s="40">
        <v>60070</v>
      </c>
      <c r="B12" s="8" t="s">
        <v>110</v>
      </c>
      <c r="C12" s="8" t="s">
        <v>20</v>
      </c>
      <c r="D12" s="37"/>
      <c r="E12" s="38">
        <v>30</v>
      </c>
      <c r="F12" s="8" t="s">
        <v>109</v>
      </c>
      <c r="G12" s="42"/>
      <c r="H12" s="36">
        <v>1</v>
      </c>
      <c r="I12" s="39" t="s">
        <v>92</v>
      </c>
      <c r="J12" s="39" t="s">
        <v>92</v>
      </c>
      <c r="K12" s="39" t="s">
        <v>92</v>
      </c>
      <c r="L12" s="43"/>
      <c r="M12" s="43"/>
      <c r="N12" s="39" t="s">
        <v>92</v>
      </c>
      <c r="O12" s="39" t="s">
        <v>92</v>
      </c>
      <c r="P12" s="41"/>
      <c r="Q12" s="39" t="s">
        <v>92</v>
      </c>
      <c r="R12" s="39"/>
      <c r="S12" s="43"/>
      <c r="T12" s="43"/>
      <c r="U12" s="39" t="s">
        <v>92</v>
      </c>
      <c r="V12" s="39" t="s">
        <v>92</v>
      </c>
      <c r="W12" s="39" t="s">
        <v>92</v>
      </c>
      <c r="X12" s="39" t="s">
        <v>92</v>
      </c>
      <c r="Y12" s="39" t="s">
        <v>92</v>
      </c>
      <c r="Z12" s="43"/>
      <c r="AA12" s="43"/>
      <c r="AB12" s="39" t="s">
        <v>92</v>
      </c>
      <c r="AC12" s="39" t="s">
        <v>92</v>
      </c>
      <c r="AD12" s="39" t="s">
        <v>92</v>
      </c>
      <c r="AE12" s="39" t="s">
        <v>92</v>
      </c>
      <c r="AF12" s="39" t="s">
        <v>92</v>
      </c>
      <c r="AG12" s="43"/>
      <c r="AH12" s="43"/>
      <c r="AI12" s="39" t="s">
        <v>92</v>
      </c>
      <c r="AJ12" s="41"/>
      <c r="AK12" s="39" t="s">
        <v>92</v>
      </c>
      <c r="AL12" s="39" t="s">
        <v>92</v>
      </c>
      <c r="AM12" s="39" t="s">
        <v>92</v>
      </c>
      <c r="AN12" s="43"/>
      <c r="AO12" s="43"/>
      <c r="AP12" s="39" t="s">
        <v>92</v>
      </c>
      <c r="AQ12" s="39" t="s">
        <v>92</v>
      </c>
      <c r="AR12" s="39" t="s">
        <v>92</v>
      </c>
      <c r="AS12" s="39" t="s">
        <v>92</v>
      </c>
      <c r="AT12" s="39" t="s">
        <v>92</v>
      </c>
      <c r="AU12" s="43"/>
      <c r="AV12" s="43"/>
      <c r="AW12" s="39" t="s">
        <v>92</v>
      </c>
      <c r="AX12" s="44"/>
      <c r="AY12" s="9" t="s">
        <v>72</v>
      </c>
      <c r="AZ12" s="10">
        <v>5931</v>
      </c>
      <c r="BA12" s="8" t="s">
        <v>36</v>
      </c>
      <c r="BB12" s="11">
        <v>1</v>
      </c>
      <c r="BC12" s="12">
        <v>2636</v>
      </c>
      <c r="BD12" s="8"/>
      <c r="BI12" s="6" t="s">
        <v>134</v>
      </c>
    </row>
    <row r="13" spans="1:61" ht="45" x14ac:dyDescent="0.25">
      <c r="BI13" s="6" t="s">
        <v>136</v>
      </c>
    </row>
    <row r="14" spans="1:61" ht="30" x14ac:dyDescent="0.25">
      <c r="BI14" s="6" t="s">
        <v>138</v>
      </c>
    </row>
    <row r="15" spans="1:61" ht="30" x14ac:dyDescent="0.25">
      <c r="BI15" s="6" t="s">
        <v>140</v>
      </c>
    </row>
    <row r="16" spans="1:61" x14ac:dyDescent="0.25">
      <c r="BI16" s="6" t="s">
        <v>142</v>
      </c>
    </row>
    <row r="17" spans="61:61" x14ac:dyDescent="0.25">
      <c r="BI17" s="6" t="s">
        <v>144</v>
      </c>
    </row>
    <row r="18" spans="61:61" ht="30" x14ac:dyDescent="0.25">
      <c r="BI18" s="6" t="s">
        <v>146</v>
      </c>
    </row>
    <row r="19" spans="61:61" ht="45" x14ac:dyDescent="0.25">
      <c r="BI19" s="6" t="s">
        <v>147</v>
      </c>
    </row>
    <row r="20" spans="61:61" ht="30" x14ac:dyDescent="0.25">
      <c r="BI20" s="6" t="s">
        <v>149</v>
      </c>
    </row>
    <row r="21" spans="61:61" ht="45" x14ac:dyDescent="0.25">
      <c r="BI21" s="6" t="s">
        <v>151</v>
      </c>
    </row>
    <row r="22" spans="61:61" x14ac:dyDescent="0.25">
      <c r="BI22" s="6" t="s">
        <v>153</v>
      </c>
    </row>
    <row r="23" spans="61:61" ht="30" x14ac:dyDescent="0.25">
      <c r="BI23" s="6" t="s">
        <v>267</v>
      </c>
    </row>
    <row r="24" spans="61:61" ht="30" x14ac:dyDescent="0.25">
      <c r="BI24" s="6" t="s">
        <v>155</v>
      </c>
    </row>
    <row r="25" spans="61:61" ht="30" x14ac:dyDescent="0.25">
      <c r="BI25" s="6" t="s">
        <v>157</v>
      </c>
    </row>
    <row r="26" spans="61:61" ht="30" x14ac:dyDescent="0.25">
      <c r="BI26" s="6" t="s">
        <v>159</v>
      </c>
    </row>
    <row r="27" spans="61:61" ht="30" x14ac:dyDescent="0.25">
      <c r="BI27" s="6" t="s">
        <v>161</v>
      </c>
    </row>
    <row r="28" spans="61:61" ht="30" x14ac:dyDescent="0.25">
      <c r="BI28" s="6" t="s">
        <v>279</v>
      </c>
    </row>
    <row r="29" spans="61:61" ht="30" x14ac:dyDescent="0.25">
      <c r="BI29" s="6" t="s">
        <v>165</v>
      </c>
    </row>
    <row r="30" spans="61:61" ht="30" x14ac:dyDescent="0.25">
      <c r="BI30" s="6" t="s">
        <v>284</v>
      </c>
    </row>
    <row r="31" spans="61:61" ht="30" x14ac:dyDescent="0.25">
      <c r="BI31" s="6" t="s">
        <v>167</v>
      </c>
    </row>
    <row r="32" spans="61:61" ht="30" x14ac:dyDescent="0.25">
      <c r="BI32" s="6" t="s">
        <v>169</v>
      </c>
    </row>
    <row r="33" spans="61:61" ht="30" x14ac:dyDescent="0.25">
      <c r="BI33" s="6" t="s">
        <v>171</v>
      </c>
    </row>
    <row r="34" spans="61:61" x14ac:dyDescent="0.25">
      <c r="BI34" s="6" t="s">
        <v>15</v>
      </c>
    </row>
    <row r="35" spans="61:61" x14ac:dyDescent="0.25">
      <c r="BI35" s="6" t="s">
        <v>55</v>
      </c>
    </row>
    <row r="36" spans="61:61" x14ac:dyDescent="0.25">
      <c r="BI36" s="6" t="s">
        <v>41</v>
      </c>
    </row>
    <row r="37" spans="61:61" x14ac:dyDescent="0.25">
      <c r="BI37" s="6" t="s">
        <v>18</v>
      </c>
    </row>
    <row r="38" spans="61:61" x14ac:dyDescent="0.25">
      <c r="BI38" s="6" t="s">
        <v>29</v>
      </c>
    </row>
    <row r="39" spans="61:61" x14ac:dyDescent="0.25">
      <c r="BI39" s="6" t="s">
        <v>26</v>
      </c>
    </row>
    <row r="40" spans="61:61" x14ac:dyDescent="0.25">
      <c r="BI40" s="6" t="s">
        <v>99</v>
      </c>
    </row>
    <row r="41" spans="61:61" x14ac:dyDescent="0.25">
      <c r="BI41" s="6" t="s">
        <v>19</v>
      </c>
    </row>
    <row r="42" spans="61:61" x14ac:dyDescent="0.25">
      <c r="BI42" s="6" t="s">
        <v>100</v>
      </c>
    </row>
    <row r="43" spans="61:61" x14ac:dyDescent="0.25">
      <c r="BI43" s="6" t="s">
        <v>78</v>
      </c>
    </row>
    <row r="44" spans="61:61" x14ac:dyDescent="0.25">
      <c r="BI44" s="6" t="s">
        <v>58</v>
      </c>
    </row>
    <row r="45" spans="61:61" x14ac:dyDescent="0.25">
      <c r="BI45" s="6" t="s">
        <v>48</v>
      </c>
    </row>
    <row r="46" spans="61:61" x14ac:dyDescent="0.25">
      <c r="BI46" s="6" t="s">
        <v>44</v>
      </c>
    </row>
    <row r="47" spans="61:61" x14ac:dyDescent="0.25">
      <c r="BI47" s="6" t="s">
        <v>36</v>
      </c>
    </row>
    <row r="48" spans="61:61" x14ac:dyDescent="0.25">
      <c r="BI48" s="6" t="s">
        <v>187</v>
      </c>
    </row>
    <row r="49" spans="61:61" x14ac:dyDescent="0.25">
      <c r="BI49" s="6" t="s">
        <v>25</v>
      </c>
    </row>
    <row r="50" spans="61:61" x14ac:dyDescent="0.25">
      <c r="BI50" s="6" t="s">
        <v>43</v>
      </c>
    </row>
    <row r="51" spans="61:61" x14ac:dyDescent="0.25">
      <c r="BI51" s="6" t="s">
        <v>52</v>
      </c>
    </row>
    <row r="52" spans="61:61" x14ac:dyDescent="0.25">
      <c r="BI52" s="6" t="s">
        <v>101</v>
      </c>
    </row>
    <row r="53" spans="61:61" x14ac:dyDescent="0.25">
      <c r="BI53" s="6" t="s">
        <v>68</v>
      </c>
    </row>
    <row r="54" spans="61:61" x14ac:dyDescent="0.25">
      <c r="BI54" s="6" t="s">
        <v>102</v>
      </c>
    </row>
    <row r="55" spans="61:61" x14ac:dyDescent="0.25">
      <c r="BI55" s="6" t="s">
        <v>103</v>
      </c>
    </row>
    <row r="56" spans="61:61" x14ac:dyDescent="0.25">
      <c r="BI56" s="6" t="s">
        <v>46</v>
      </c>
    </row>
    <row r="57" spans="61:61" x14ac:dyDescent="0.25">
      <c r="BI57" s="6" t="s">
        <v>50</v>
      </c>
    </row>
    <row r="58" spans="61:61" x14ac:dyDescent="0.25">
      <c r="BI58" s="6" t="s">
        <v>61</v>
      </c>
    </row>
    <row r="59" spans="61:61" x14ac:dyDescent="0.25">
      <c r="BI59" s="6" t="s">
        <v>13</v>
      </c>
    </row>
    <row r="60" spans="61:61" x14ac:dyDescent="0.25">
      <c r="BI60" s="6" t="s">
        <v>104</v>
      </c>
    </row>
    <row r="61" spans="61:61" x14ac:dyDescent="0.25">
      <c r="BI61" s="6" t="s">
        <v>39</v>
      </c>
    </row>
    <row r="62" spans="61:61" x14ac:dyDescent="0.25">
      <c r="BI62" s="6" t="s">
        <v>105</v>
      </c>
    </row>
    <row r="63" spans="61:61" x14ac:dyDescent="0.25">
      <c r="BI63" s="6" t="s">
        <v>21</v>
      </c>
    </row>
    <row r="64" spans="61:61" x14ac:dyDescent="0.25">
      <c r="BI64" s="6" t="s">
        <v>106</v>
      </c>
    </row>
    <row r="65" spans="61:61" x14ac:dyDescent="0.25">
      <c r="BI65" s="6" t="s">
        <v>81</v>
      </c>
    </row>
    <row r="66" spans="61:61" x14ac:dyDescent="0.25">
      <c r="BI66" s="6" t="s">
        <v>22</v>
      </c>
    </row>
    <row r="67" spans="61:61" x14ac:dyDescent="0.25">
      <c r="BI67" s="6" t="s">
        <v>66</v>
      </c>
    </row>
    <row r="68" spans="61:61" x14ac:dyDescent="0.25">
      <c r="BI68" s="6" t="s">
        <v>32</v>
      </c>
    </row>
    <row r="69" spans="61:61" x14ac:dyDescent="0.25">
      <c r="BI69" s="6" t="s">
        <v>28</v>
      </c>
    </row>
    <row r="70" spans="61:61" x14ac:dyDescent="0.25">
      <c r="BI70" s="6" t="s">
        <v>76</v>
      </c>
    </row>
    <row r="71" spans="61:61" x14ac:dyDescent="0.25">
      <c r="BI71" s="6" t="s">
        <v>38</v>
      </c>
    </row>
    <row r="72" spans="61:61" x14ac:dyDescent="0.25">
      <c r="BI72" s="6" t="s">
        <v>49</v>
      </c>
    </row>
    <row r="73" spans="61:61" x14ac:dyDescent="0.25">
      <c r="BI73" s="6" t="s">
        <v>62</v>
      </c>
    </row>
    <row r="74" spans="61:61" x14ac:dyDescent="0.25">
      <c r="BI74" s="6" t="s">
        <v>42</v>
      </c>
    </row>
    <row r="75" spans="61:61" x14ac:dyDescent="0.25">
      <c r="BI75" s="6" t="s">
        <v>45</v>
      </c>
    </row>
    <row r="76" spans="61:61" x14ac:dyDescent="0.25">
      <c r="BI76" s="6" t="s">
        <v>30</v>
      </c>
    </row>
    <row r="77" spans="61:61" x14ac:dyDescent="0.25">
      <c r="BI77" s="6" t="s">
        <v>107</v>
      </c>
    </row>
    <row r="78" spans="61:61" x14ac:dyDescent="0.25">
      <c r="BI78" s="6" t="s">
        <v>74</v>
      </c>
    </row>
    <row r="79" spans="61:61" x14ac:dyDescent="0.25">
      <c r="BI79" s="6" t="s">
        <v>47</v>
      </c>
    </row>
    <row r="80" spans="61:61" x14ac:dyDescent="0.25">
      <c r="BI80" s="6" t="s">
        <v>71</v>
      </c>
    </row>
    <row r="81" spans="61:61" x14ac:dyDescent="0.25">
      <c r="BI81" s="6" t="s">
        <v>57</v>
      </c>
    </row>
    <row r="82" spans="61:61" x14ac:dyDescent="0.25">
      <c r="BI82" s="6" t="s">
        <v>40</v>
      </c>
    </row>
    <row r="83" spans="61:61" x14ac:dyDescent="0.25">
      <c r="BI83" s="6" t="s">
        <v>31</v>
      </c>
    </row>
    <row r="84" spans="61:61" x14ac:dyDescent="0.25">
      <c r="BI84" s="6" t="s">
        <v>60</v>
      </c>
    </row>
    <row r="85" spans="61:61" x14ac:dyDescent="0.25">
      <c r="BI85" s="6" t="s">
        <v>54</v>
      </c>
    </row>
    <row r="86" spans="61:61" x14ac:dyDescent="0.25">
      <c r="BI86" s="6" t="s">
        <v>56</v>
      </c>
    </row>
  </sheetData>
  <autoFilter ref="A2:BD12" xr:uid="{00000000-0009-0000-0000-000000000000}">
    <sortState ref="A12:BD12">
      <sortCondition descending="1" ref="BA2:BA12"/>
    </sortState>
  </autoFilter>
  <customSheetViews>
    <customSheetView guid="{80D91129-E677-4E2A-ABEB-5709D64FD438}" showAutoFilter="1" hiddenColumns="1">
      <pane xSplit="4" ySplit="2" topLeftCell="E3" activePane="bottomRight" state="frozen"/>
      <selection pane="bottomRight" activeCell="I3" sqref="I3:AW12"/>
      <pageMargins left="0.7" right="0.7" top="0.78740157499999996" bottom="0.78740157499999996" header="0.3" footer="0.3"/>
      <pageSetup paperSize="9" orientation="portrait" r:id="rId1"/>
      <autoFilter ref="A2:BD12" xr:uid="{00000000-0009-0000-0000-000000000000}">
        <sortState ref="A12:BD12">
          <sortCondition descending="1" ref="BA2:BA12"/>
        </sortState>
      </autoFilter>
    </customSheetView>
    <customSheetView guid="{FC0CF413-788A-4BAA-AF8D-842116A617E0}" showAutoFilter="1">
      <pane xSplit="4" ySplit="2" topLeftCell="E3" activePane="bottomRight" state="frozen"/>
      <selection pane="bottomRight" activeCell="AW12" sqref="AW12"/>
      <pageMargins left="0.7" right="0.7" top="0.78740157499999996" bottom="0.78740157499999996" header="0.3" footer="0.3"/>
      <pageSetup paperSize="9" orientation="portrait" r:id="rId2"/>
      <autoFilter ref="A2:BD12" xr:uid="{00000000-0000-0000-0000-000000000000}">
        <sortState ref="A12:BD12">
          <sortCondition descending="1" ref="BA2:BA12"/>
        </sortState>
      </autoFilter>
    </customSheetView>
  </customSheetViews>
  <mergeCells count="1">
    <mergeCell ref="E1:F1"/>
  </mergeCells>
  <conditionalFormatting sqref="L12:M13 S12:T13 Z12:AA13 AG12:AH13 AN12:AO13 AU12:AV13">
    <cfRule type="expression" dxfId="0" priority="1">
      <formula>#REF!&gt;5</formula>
    </cfRule>
  </conditionalFormatting>
  <dataValidations count="1">
    <dataValidation type="list" allowBlank="1" showInputMessage="1" showErrorMessage="1" sqref="I3:AW12" xr:uid="{4760CB27-2714-4C23-9BA3-E1202846C48F}">
      <formula1>$BI$1:$BI$86</formula1>
    </dataValidation>
  </dataValidations>
  <pageMargins left="0.7" right="0.7" top="0.78740157499999996" bottom="0.78740157499999996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C9A9F1-21AB-4564-BE53-90818BE71C7D}">
  <sheetPr codeName="List1"/>
  <dimension ref="A1:XET87"/>
  <sheetViews>
    <sheetView zoomScaleNormal="100" workbookViewId="0">
      <pane ySplit="1" topLeftCell="A2" activePane="bottomLeft" state="frozen"/>
      <selection pane="bottomLeft" activeCell="A2" sqref="A2:A87"/>
    </sheetView>
  </sheetViews>
  <sheetFormatPr defaultRowHeight="15" x14ac:dyDescent="0.25"/>
  <cols>
    <col min="1" max="1" width="19.5703125" bestFit="1" customWidth="1"/>
    <col min="2" max="2" width="33" bestFit="1" customWidth="1"/>
    <col min="3" max="3" width="25.7109375" hidden="1" customWidth="1"/>
    <col min="4" max="4" width="29.7109375" hidden="1" customWidth="1"/>
    <col min="5" max="5" width="19.42578125" bestFit="1" customWidth="1"/>
    <col min="9" max="13" width="9.140625" customWidth="1"/>
    <col min="14" max="14" width="14.7109375" bestFit="1" customWidth="1"/>
    <col min="15" max="15" width="15" bestFit="1" customWidth="1"/>
    <col min="56" max="56" width="0" hidden="1" customWidth="1"/>
  </cols>
  <sheetData>
    <row r="1" spans="1:56 16374:16374" x14ac:dyDescent="0.25">
      <c r="A1" s="45" t="s">
        <v>117</v>
      </c>
      <c r="B1" s="45" t="s">
        <v>118</v>
      </c>
      <c r="C1" s="45" t="s">
        <v>227</v>
      </c>
      <c r="D1" s="45" t="s">
        <v>228</v>
      </c>
      <c r="BD1" t="s">
        <v>92</v>
      </c>
    </row>
    <row r="2" spans="1:56 16374:16374" x14ac:dyDescent="0.25">
      <c r="A2" t="s">
        <v>92</v>
      </c>
      <c r="B2" t="s">
        <v>119</v>
      </c>
      <c r="C2" t="s">
        <v>92</v>
      </c>
      <c r="D2" t="s">
        <v>229</v>
      </c>
      <c r="BD2" t="s">
        <v>95</v>
      </c>
      <c r="XET2" t="s">
        <v>93</v>
      </c>
    </row>
    <row r="3" spans="1:56 16374:16374" x14ac:dyDescent="0.25">
      <c r="A3" t="s">
        <v>95</v>
      </c>
      <c r="B3" t="s">
        <v>120</v>
      </c>
      <c r="C3" t="s">
        <v>95</v>
      </c>
      <c r="D3" t="s">
        <v>230</v>
      </c>
      <c r="BD3" t="s">
        <v>97</v>
      </c>
    </row>
    <row r="4" spans="1:56 16374:16374" x14ac:dyDescent="0.25">
      <c r="A4" t="s">
        <v>97</v>
      </c>
      <c r="B4" t="s">
        <v>121</v>
      </c>
      <c r="C4" t="s">
        <v>97</v>
      </c>
      <c r="D4" t="s">
        <v>231</v>
      </c>
      <c r="BD4" t="s">
        <v>122</v>
      </c>
    </row>
    <row r="5" spans="1:56 16374:16374" x14ac:dyDescent="0.25">
      <c r="A5" t="s">
        <v>232</v>
      </c>
      <c r="B5" t="s">
        <v>233</v>
      </c>
      <c r="C5" t="s">
        <v>234</v>
      </c>
      <c r="D5" t="s">
        <v>235</v>
      </c>
    </row>
    <row r="6" spans="1:56 16374:16374" x14ac:dyDescent="0.25">
      <c r="A6" t="s">
        <v>236</v>
      </c>
      <c r="B6" t="s">
        <v>237</v>
      </c>
      <c r="C6" t="s">
        <v>237</v>
      </c>
    </row>
    <row r="7" spans="1:56 16374:16374" x14ac:dyDescent="0.25">
      <c r="A7" t="s">
        <v>122</v>
      </c>
      <c r="B7" t="s">
        <v>123</v>
      </c>
      <c r="C7" t="s">
        <v>238</v>
      </c>
      <c r="D7" t="s">
        <v>239</v>
      </c>
      <c r="BD7" t="s">
        <v>124</v>
      </c>
    </row>
    <row r="8" spans="1:56 16374:16374" x14ac:dyDescent="0.25">
      <c r="A8" t="s">
        <v>124</v>
      </c>
      <c r="B8" t="s">
        <v>125</v>
      </c>
      <c r="C8" t="s">
        <v>240</v>
      </c>
      <c r="D8" t="s">
        <v>241</v>
      </c>
      <c r="BD8" t="s">
        <v>126</v>
      </c>
    </row>
    <row r="9" spans="1:56 16374:16374" x14ac:dyDescent="0.25">
      <c r="A9" t="s">
        <v>126</v>
      </c>
      <c r="B9" t="s">
        <v>127</v>
      </c>
      <c r="C9" t="s">
        <v>242</v>
      </c>
      <c r="D9" t="s">
        <v>243</v>
      </c>
      <c r="BD9" t="s">
        <v>128</v>
      </c>
    </row>
    <row r="10" spans="1:56 16374:16374" x14ac:dyDescent="0.25">
      <c r="A10" t="s">
        <v>128</v>
      </c>
      <c r="B10" t="s">
        <v>129</v>
      </c>
      <c r="C10" t="s">
        <v>244</v>
      </c>
      <c r="BD10" t="s">
        <v>130</v>
      </c>
    </row>
    <row r="11" spans="1:56 16374:16374" x14ac:dyDescent="0.25">
      <c r="A11" t="s">
        <v>130</v>
      </c>
      <c r="B11" t="s">
        <v>131</v>
      </c>
      <c r="C11" t="s">
        <v>245</v>
      </c>
      <c r="D11" t="s">
        <v>246</v>
      </c>
      <c r="BD11" t="s">
        <v>132</v>
      </c>
    </row>
    <row r="12" spans="1:56 16374:16374" x14ac:dyDescent="0.25">
      <c r="A12" t="s">
        <v>132</v>
      </c>
      <c r="B12" t="s">
        <v>133</v>
      </c>
      <c r="C12" t="s">
        <v>247</v>
      </c>
      <c r="D12" t="s">
        <v>248</v>
      </c>
      <c r="BD12" t="s">
        <v>134</v>
      </c>
    </row>
    <row r="13" spans="1:56 16374:16374" x14ac:dyDescent="0.25">
      <c r="A13" t="s">
        <v>134</v>
      </c>
      <c r="B13" t="s">
        <v>135</v>
      </c>
      <c r="C13" t="s">
        <v>249</v>
      </c>
      <c r="D13" t="s">
        <v>250</v>
      </c>
      <c r="BD13" t="s">
        <v>136</v>
      </c>
    </row>
    <row r="14" spans="1:56 16374:16374" x14ac:dyDescent="0.25">
      <c r="A14" t="s">
        <v>136</v>
      </c>
      <c r="B14" t="s">
        <v>137</v>
      </c>
      <c r="C14" t="s">
        <v>251</v>
      </c>
      <c r="D14" t="s">
        <v>252</v>
      </c>
      <c r="BD14" t="s">
        <v>138</v>
      </c>
    </row>
    <row r="15" spans="1:56 16374:16374" x14ac:dyDescent="0.25">
      <c r="A15" t="s">
        <v>138</v>
      </c>
      <c r="B15" t="s">
        <v>139</v>
      </c>
      <c r="C15" t="s">
        <v>253</v>
      </c>
      <c r="D15" t="s">
        <v>254</v>
      </c>
      <c r="BD15" t="s">
        <v>140</v>
      </c>
    </row>
    <row r="16" spans="1:56 16374:16374" x14ac:dyDescent="0.25">
      <c r="A16" t="s">
        <v>140</v>
      </c>
      <c r="B16" t="s">
        <v>141</v>
      </c>
      <c r="C16" t="s">
        <v>255</v>
      </c>
      <c r="D16" t="s">
        <v>256</v>
      </c>
      <c r="BD16" t="s">
        <v>142</v>
      </c>
    </row>
    <row r="17" spans="1:56" x14ac:dyDescent="0.25">
      <c r="A17" t="s">
        <v>142</v>
      </c>
      <c r="B17" t="s">
        <v>143</v>
      </c>
      <c r="C17" t="s">
        <v>257</v>
      </c>
      <c r="D17" t="s">
        <v>258</v>
      </c>
      <c r="BD17" t="s">
        <v>144</v>
      </c>
    </row>
    <row r="18" spans="1:56" x14ac:dyDescent="0.25">
      <c r="A18" t="s">
        <v>144</v>
      </c>
      <c r="B18" t="s">
        <v>145</v>
      </c>
      <c r="C18" t="s">
        <v>259</v>
      </c>
      <c r="D18" t="s">
        <v>260</v>
      </c>
      <c r="BD18" t="s">
        <v>146</v>
      </c>
    </row>
    <row r="19" spans="1:56" x14ac:dyDescent="0.25">
      <c r="A19" t="s">
        <v>146</v>
      </c>
      <c r="B19" t="s">
        <v>133</v>
      </c>
      <c r="C19" t="s">
        <v>247</v>
      </c>
      <c r="D19" t="s">
        <v>248</v>
      </c>
      <c r="BD19" t="s">
        <v>147</v>
      </c>
    </row>
    <row r="20" spans="1:56" x14ac:dyDescent="0.25">
      <c r="A20" t="s">
        <v>147</v>
      </c>
      <c r="B20" t="s">
        <v>148</v>
      </c>
      <c r="C20" t="s">
        <v>261</v>
      </c>
      <c r="D20" t="s">
        <v>262</v>
      </c>
      <c r="BD20" t="s">
        <v>149</v>
      </c>
    </row>
    <row r="21" spans="1:56" x14ac:dyDescent="0.25">
      <c r="A21" t="s">
        <v>149</v>
      </c>
      <c r="B21" t="s">
        <v>150</v>
      </c>
      <c r="C21" t="s">
        <v>253</v>
      </c>
      <c r="D21" t="s">
        <v>263</v>
      </c>
      <c r="BD21" t="s">
        <v>151</v>
      </c>
    </row>
    <row r="22" spans="1:56" x14ac:dyDescent="0.25">
      <c r="A22" t="s">
        <v>151</v>
      </c>
      <c r="B22" t="s">
        <v>152</v>
      </c>
      <c r="C22" t="s">
        <v>264</v>
      </c>
      <c r="D22" t="s">
        <v>265</v>
      </c>
      <c r="BD22" t="s">
        <v>153</v>
      </c>
    </row>
    <row r="23" spans="1:56" x14ac:dyDescent="0.25">
      <c r="A23" t="s">
        <v>153</v>
      </c>
      <c r="B23" t="s">
        <v>154</v>
      </c>
      <c r="C23" t="s">
        <v>249</v>
      </c>
      <c r="D23" t="s">
        <v>266</v>
      </c>
      <c r="BD23" t="s">
        <v>155</v>
      </c>
    </row>
    <row r="24" spans="1:56" x14ac:dyDescent="0.25">
      <c r="A24" t="s">
        <v>267</v>
      </c>
      <c r="B24" t="s">
        <v>268</v>
      </c>
      <c r="C24" t="s">
        <v>269</v>
      </c>
      <c r="D24" t="s">
        <v>270</v>
      </c>
    </row>
    <row r="25" spans="1:56" x14ac:dyDescent="0.25">
      <c r="A25" t="s">
        <v>155</v>
      </c>
      <c r="B25" t="s">
        <v>156</v>
      </c>
      <c r="C25" t="s">
        <v>271</v>
      </c>
      <c r="D25" t="s">
        <v>272</v>
      </c>
      <c r="BD25" t="s">
        <v>157</v>
      </c>
    </row>
    <row r="26" spans="1:56" ht="13.5" customHeight="1" x14ac:dyDescent="0.25">
      <c r="A26" t="s">
        <v>157</v>
      </c>
      <c r="B26" t="s">
        <v>158</v>
      </c>
      <c r="C26" t="s">
        <v>273</v>
      </c>
      <c r="D26" t="s">
        <v>274</v>
      </c>
      <c r="BD26" t="s">
        <v>159</v>
      </c>
    </row>
    <row r="27" spans="1:56" x14ac:dyDescent="0.25">
      <c r="A27" t="s">
        <v>159</v>
      </c>
      <c r="B27" t="s">
        <v>160</v>
      </c>
      <c r="C27" t="s">
        <v>275</v>
      </c>
      <c r="D27" t="s">
        <v>276</v>
      </c>
      <c r="BD27" t="s">
        <v>161</v>
      </c>
    </row>
    <row r="28" spans="1:56" ht="15" customHeight="1" x14ac:dyDescent="0.25">
      <c r="A28" t="s">
        <v>161</v>
      </c>
      <c r="B28" t="s">
        <v>162</v>
      </c>
      <c r="C28" t="s">
        <v>277</v>
      </c>
      <c r="D28" t="s">
        <v>278</v>
      </c>
      <c r="BD28" t="s">
        <v>163</v>
      </c>
    </row>
    <row r="29" spans="1:56" x14ac:dyDescent="0.25">
      <c r="A29" t="s">
        <v>279</v>
      </c>
      <c r="B29" t="s">
        <v>164</v>
      </c>
      <c r="C29" t="s">
        <v>280</v>
      </c>
      <c r="D29" t="s">
        <v>281</v>
      </c>
      <c r="BD29" t="s">
        <v>165</v>
      </c>
    </row>
    <row r="30" spans="1:56" x14ac:dyDescent="0.25">
      <c r="A30" t="s">
        <v>165</v>
      </c>
      <c r="B30" t="s">
        <v>166</v>
      </c>
      <c r="C30" t="s">
        <v>282</v>
      </c>
      <c r="D30" t="s">
        <v>283</v>
      </c>
      <c r="BD30" t="s">
        <v>167</v>
      </c>
    </row>
    <row r="31" spans="1:56" x14ac:dyDescent="0.25">
      <c r="A31" t="s">
        <v>284</v>
      </c>
      <c r="B31" t="s">
        <v>285</v>
      </c>
      <c r="C31" t="s">
        <v>255</v>
      </c>
      <c r="D31" t="s">
        <v>286</v>
      </c>
    </row>
    <row r="32" spans="1:56" x14ac:dyDescent="0.25">
      <c r="A32" t="s">
        <v>167</v>
      </c>
      <c r="B32" t="s">
        <v>168</v>
      </c>
      <c r="C32" t="s">
        <v>287</v>
      </c>
      <c r="D32" t="s">
        <v>288</v>
      </c>
      <c r="BD32" t="s">
        <v>169</v>
      </c>
    </row>
    <row r="33" spans="1:56" x14ac:dyDescent="0.25">
      <c r="A33" t="s">
        <v>169</v>
      </c>
      <c r="B33" t="s">
        <v>170</v>
      </c>
      <c r="C33" t="s">
        <v>289</v>
      </c>
      <c r="D33" t="s">
        <v>290</v>
      </c>
      <c r="BD33" t="s">
        <v>171</v>
      </c>
    </row>
    <row r="34" spans="1:56" x14ac:dyDescent="0.25">
      <c r="A34" t="s">
        <v>171</v>
      </c>
      <c r="B34" t="s">
        <v>172</v>
      </c>
      <c r="C34" t="s">
        <v>291</v>
      </c>
      <c r="D34" t="s">
        <v>292</v>
      </c>
      <c r="BD34" t="s">
        <v>15</v>
      </c>
    </row>
    <row r="35" spans="1:56" x14ac:dyDescent="0.25">
      <c r="A35" t="s">
        <v>15</v>
      </c>
      <c r="B35" t="s">
        <v>173</v>
      </c>
      <c r="BD35" t="s">
        <v>55</v>
      </c>
    </row>
    <row r="36" spans="1:56" x14ac:dyDescent="0.25">
      <c r="A36" t="s">
        <v>55</v>
      </c>
      <c r="B36" t="s">
        <v>174</v>
      </c>
      <c r="BD36" t="s">
        <v>41</v>
      </c>
    </row>
    <row r="37" spans="1:56" x14ac:dyDescent="0.25">
      <c r="A37" t="s">
        <v>41</v>
      </c>
      <c r="B37" t="s">
        <v>175</v>
      </c>
      <c r="BD37" t="s">
        <v>18</v>
      </c>
    </row>
    <row r="38" spans="1:56" x14ac:dyDescent="0.25">
      <c r="A38" t="s">
        <v>18</v>
      </c>
      <c r="B38" t="s">
        <v>176</v>
      </c>
      <c r="BD38" t="s">
        <v>29</v>
      </c>
    </row>
    <row r="39" spans="1:56" x14ac:dyDescent="0.25">
      <c r="A39" t="s">
        <v>29</v>
      </c>
      <c r="B39" t="s">
        <v>177</v>
      </c>
      <c r="BD39" t="s">
        <v>26</v>
      </c>
    </row>
    <row r="40" spans="1:56" x14ac:dyDescent="0.25">
      <c r="A40" t="s">
        <v>26</v>
      </c>
      <c r="B40" t="s">
        <v>178</v>
      </c>
      <c r="BD40" t="s">
        <v>99</v>
      </c>
    </row>
    <row r="41" spans="1:56" x14ac:dyDescent="0.25">
      <c r="A41" t="s">
        <v>99</v>
      </c>
      <c r="B41" t="s">
        <v>179</v>
      </c>
      <c r="BD41" t="s">
        <v>19</v>
      </c>
    </row>
    <row r="42" spans="1:56" x14ac:dyDescent="0.25">
      <c r="A42" t="s">
        <v>19</v>
      </c>
      <c r="B42" t="s">
        <v>180</v>
      </c>
      <c r="BD42" t="s">
        <v>100</v>
      </c>
    </row>
    <row r="43" spans="1:56" x14ac:dyDescent="0.25">
      <c r="A43" t="s">
        <v>100</v>
      </c>
      <c r="B43" t="s">
        <v>181</v>
      </c>
      <c r="BD43" t="s">
        <v>78</v>
      </c>
    </row>
    <row r="44" spans="1:56" x14ac:dyDescent="0.25">
      <c r="A44" t="s">
        <v>78</v>
      </c>
      <c r="B44" t="s">
        <v>182</v>
      </c>
      <c r="BD44" t="s">
        <v>58</v>
      </c>
    </row>
    <row r="45" spans="1:56" x14ac:dyDescent="0.25">
      <c r="A45" t="s">
        <v>58</v>
      </c>
      <c r="B45" t="s">
        <v>183</v>
      </c>
      <c r="BD45" t="s">
        <v>48</v>
      </c>
    </row>
    <row r="46" spans="1:56" x14ac:dyDescent="0.25">
      <c r="A46" t="s">
        <v>48</v>
      </c>
      <c r="B46" t="s">
        <v>184</v>
      </c>
      <c r="BD46" t="s">
        <v>44</v>
      </c>
    </row>
    <row r="47" spans="1:56" x14ac:dyDescent="0.25">
      <c r="A47" t="s">
        <v>44</v>
      </c>
      <c r="B47" t="s">
        <v>185</v>
      </c>
      <c r="BD47" t="s">
        <v>36</v>
      </c>
    </row>
    <row r="48" spans="1:56" x14ac:dyDescent="0.25">
      <c r="A48" t="s">
        <v>36</v>
      </c>
      <c r="B48" t="s">
        <v>186</v>
      </c>
      <c r="BD48" t="s">
        <v>187</v>
      </c>
    </row>
    <row r="49" spans="1:56" x14ac:dyDescent="0.25">
      <c r="A49" t="s">
        <v>187</v>
      </c>
      <c r="B49" s="46" t="s">
        <v>188</v>
      </c>
      <c r="BD49" t="s">
        <v>25</v>
      </c>
    </row>
    <row r="50" spans="1:56" x14ac:dyDescent="0.25">
      <c r="A50" t="s">
        <v>25</v>
      </c>
      <c r="B50" t="s">
        <v>189</v>
      </c>
      <c r="BD50" t="s">
        <v>43</v>
      </c>
    </row>
    <row r="51" spans="1:56" x14ac:dyDescent="0.25">
      <c r="A51" t="s">
        <v>43</v>
      </c>
      <c r="B51" t="s">
        <v>190</v>
      </c>
      <c r="BD51" t="s">
        <v>52</v>
      </c>
    </row>
    <row r="52" spans="1:56" x14ac:dyDescent="0.25">
      <c r="A52" t="s">
        <v>52</v>
      </c>
      <c r="B52" t="s">
        <v>191</v>
      </c>
      <c r="BD52" t="s">
        <v>101</v>
      </c>
    </row>
    <row r="53" spans="1:56" x14ac:dyDescent="0.25">
      <c r="A53" t="s">
        <v>101</v>
      </c>
      <c r="B53" t="s">
        <v>192</v>
      </c>
      <c r="BD53" t="s">
        <v>68</v>
      </c>
    </row>
    <row r="54" spans="1:56" x14ac:dyDescent="0.25">
      <c r="A54" t="s">
        <v>68</v>
      </c>
      <c r="B54" t="s">
        <v>193</v>
      </c>
      <c r="BD54" t="s">
        <v>102</v>
      </c>
    </row>
    <row r="55" spans="1:56" x14ac:dyDescent="0.25">
      <c r="A55" t="s">
        <v>102</v>
      </c>
      <c r="B55" t="s">
        <v>194</v>
      </c>
      <c r="BD55" t="s">
        <v>103</v>
      </c>
    </row>
    <row r="56" spans="1:56" x14ac:dyDescent="0.25">
      <c r="A56" t="s">
        <v>103</v>
      </c>
      <c r="B56" t="s">
        <v>195</v>
      </c>
      <c r="BD56" t="s">
        <v>46</v>
      </c>
    </row>
    <row r="57" spans="1:56" x14ac:dyDescent="0.25">
      <c r="A57" t="s">
        <v>46</v>
      </c>
      <c r="B57" t="s">
        <v>196</v>
      </c>
      <c r="BD57" t="s">
        <v>50</v>
      </c>
    </row>
    <row r="58" spans="1:56" x14ac:dyDescent="0.25">
      <c r="A58" t="s">
        <v>50</v>
      </c>
      <c r="B58" t="s">
        <v>197</v>
      </c>
      <c r="BD58" t="s">
        <v>61</v>
      </c>
    </row>
    <row r="59" spans="1:56" x14ac:dyDescent="0.25">
      <c r="A59" t="s">
        <v>61</v>
      </c>
      <c r="B59" t="s">
        <v>198</v>
      </c>
      <c r="BD59" t="s">
        <v>13</v>
      </c>
    </row>
    <row r="60" spans="1:56" x14ac:dyDescent="0.25">
      <c r="A60" t="s">
        <v>13</v>
      </c>
      <c r="B60" t="s">
        <v>199</v>
      </c>
      <c r="BD60" t="s">
        <v>104</v>
      </c>
    </row>
    <row r="61" spans="1:56" x14ac:dyDescent="0.25">
      <c r="A61" t="s">
        <v>104</v>
      </c>
      <c r="B61" t="s">
        <v>200</v>
      </c>
      <c r="BD61" t="s">
        <v>39</v>
      </c>
    </row>
    <row r="62" spans="1:56" x14ac:dyDescent="0.25">
      <c r="A62" t="s">
        <v>39</v>
      </c>
      <c r="B62" t="s">
        <v>201</v>
      </c>
      <c r="BD62" t="s">
        <v>105</v>
      </c>
    </row>
    <row r="63" spans="1:56" x14ac:dyDescent="0.25">
      <c r="A63" t="s">
        <v>105</v>
      </c>
      <c r="B63" t="s">
        <v>202</v>
      </c>
      <c r="BD63" t="s">
        <v>21</v>
      </c>
    </row>
    <row r="64" spans="1:56" x14ac:dyDescent="0.25">
      <c r="A64" t="s">
        <v>21</v>
      </c>
      <c r="B64" t="s">
        <v>203</v>
      </c>
      <c r="BD64" t="s">
        <v>106</v>
      </c>
    </row>
    <row r="65" spans="1:56" x14ac:dyDescent="0.25">
      <c r="A65" t="s">
        <v>106</v>
      </c>
      <c r="B65" t="s">
        <v>204</v>
      </c>
      <c r="BD65" t="s">
        <v>81</v>
      </c>
    </row>
    <row r="66" spans="1:56" x14ac:dyDescent="0.25">
      <c r="A66" t="s">
        <v>81</v>
      </c>
      <c r="B66" t="s">
        <v>205</v>
      </c>
      <c r="BD66" t="s">
        <v>22</v>
      </c>
    </row>
    <row r="67" spans="1:56" x14ac:dyDescent="0.25">
      <c r="A67" t="s">
        <v>22</v>
      </c>
      <c r="B67" t="s">
        <v>206</v>
      </c>
      <c r="BD67" t="s">
        <v>66</v>
      </c>
    </row>
    <row r="68" spans="1:56" x14ac:dyDescent="0.25">
      <c r="A68" t="s">
        <v>66</v>
      </c>
      <c r="B68" t="s">
        <v>207</v>
      </c>
      <c r="BD68" t="s">
        <v>32</v>
      </c>
    </row>
    <row r="69" spans="1:56" x14ac:dyDescent="0.25">
      <c r="A69" t="s">
        <v>32</v>
      </c>
      <c r="B69" t="s">
        <v>208</v>
      </c>
      <c r="BD69" t="s">
        <v>28</v>
      </c>
    </row>
    <row r="70" spans="1:56" x14ac:dyDescent="0.25">
      <c r="A70" t="s">
        <v>28</v>
      </c>
      <c r="B70" t="s">
        <v>209</v>
      </c>
      <c r="BD70" t="s">
        <v>76</v>
      </c>
    </row>
    <row r="71" spans="1:56" x14ac:dyDescent="0.25">
      <c r="A71" t="s">
        <v>76</v>
      </c>
      <c r="B71" t="s">
        <v>210</v>
      </c>
      <c r="BD71" t="s">
        <v>38</v>
      </c>
    </row>
    <row r="72" spans="1:56" x14ac:dyDescent="0.25">
      <c r="A72" t="s">
        <v>38</v>
      </c>
      <c r="B72" t="s">
        <v>211</v>
      </c>
      <c r="BD72" t="s">
        <v>49</v>
      </c>
    </row>
    <row r="73" spans="1:56" x14ac:dyDescent="0.25">
      <c r="A73" t="s">
        <v>49</v>
      </c>
      <c r="B73" t="s">
        <v>212</v>
      </c>
      <c r="BD73" t="s">
        <v>62</v>
      </c>
    </row>
    <row r="74" spans="1:56" x14ac:dyDescent="0.25">
      <c r="A74" t="s">
        <v>62</v>
      </c>
      <c r="B74" t="s">
        <v>213</v>
      </c>
      <c r="BD74" t="s">
        <v>42</v>
      </c>
    </row>
    <row r="75" spans="1:56" x14ac:dyDescent="0.25">
      <c r="A75" t="s">
        <v>42</v>
      </c>
      <c r="B75" t="s">
        <v>214</v>
      </c>
      <c r="BD75" t="s">
        <v>45</v>
      </c>
    </row>
    <row r="76" spans="1:56" x14ac:dyDescent="0.25">
      <c r="A76" t="s">
        <v>45</v>
      </c>
      <c r="B76" t="s">
        <v>215</v>
      </c>
      <c r="BD76" t="s">
        <v>30</v>
      </c>
    </row>
    <row r="77" spans="1:56" x14ac:dyDescent="0.25">
      <c r="A77" t="s">
        <v>30</v>
      </c>
      <c r="B77" t="s">
        <v>216</v>
      </c>
      <c r="BD77" t="s">
        <v>107</v>
      </c>
    </row>
    <row r="78" spans="1:56" x14ac:dyDescent="0.25">
      <c r="A78" t="s">
        <v>107</v>
      </c>
      <c r="B78" t="s">
        <v>217</v>
      </c>
      <c r="BD78" t="s">
        <v>74</v>
      </c>
    </row>
    <row r="79" spans="1:56" x14ac:dyDescent="0.25">
      <c r="A79" t="s">
        <v>74</v>
      </c>
      <c r="B79" t="s">
        <v>218</v>
      </c>
      <c r="BD79" t="s">
        <v>47</v>
      </c>
    </row>
    <row r="80" spans="1:56" x14ac:dyDescent="0.25">
      <c r="A80" t="s">
        <v>47</v>
      </c>
      <c r="B80" t="s">
        <v>219</v>
      </c>
      <c r="BD80" t="s">
        <v>71</v>
      </c>
    </row>
    <row r="81" spans="1:56" x14ac:dyDescent="0.25">
      <c r="A81" t="s">
        <v>71</v>
      </c>
      <c r="B81" t="s">
        <v>220</v>
      </c>
      <c r="BD81" t="s">
        <v>57</v>
      </c>
    </row>
    <row r="82" spans="1:56" x14ac:dyDescent="0.25">
      <c r="A82" t="s">
        <v>57</v>
      </c>
      <c r="B82" t="s">
        <v>221</v>
      </c>
      <c r="BD82" t="s">
        <v>40</v>
      </c>
    </row>
    <row r="83" spans="1:56" x14ac:dyDescent="0.25">
      <c r="A83" t="s">
        <v>40</v>
      </c>
      <c r="B83" s="46" t="s">
        <v>222</v>
      </c>
      <c r="BD83" t="s">
        <v>31</v>
      </c>
    </row>
    <row r="84" spans="1:56" x14ac:dyDescent="0.25">
      <c r="A84" t="s">
        <v>31</v>
      </c>
      <c r="B84" t="s">
        <v>223</v>
      </c>
      <c r="BD84" t="s">
        <v>60</v>
      </c>
    </row>
    <row r="85" spans="1:56" x14ac:dyDescent="0.25">
      <c r="A85" t="s">
        <v>60</v>
      </c>
      <c r="B85" t="s">
        <v>224</v>
      </c>
      <c r="BD85" t="s">
        <v>54</v>
      </c>
    </row>
    <row r="86" spans="1:56" x14ac:dyDescent="0.25">
      <c r="A86" t="s">
        <v>54</v>
      </c>
      <c r="B86" t="s">
        <v>225</v>
      </c>
      <c r="BD86" t="s">
        <v>56</v>
      </c>
    </row>
    <row r="87" spans="1:56" x14ac:dyDescent="0.25">
      <c r="A87" t="s">
        <v>56</v>
      </c>
      <c r="B87" t="s">
        <v>226</v>
      </c>
    </row>
  </sheetData>
  <autoFilter ref="A1:B87" xr:uid="{DFC87B24-A075-4785-83B9-D328EE5D81FB}"/>
  <customSheetViews>
    <customSheetView guid="{80D91129-E677-4E2A-ABEB-5709D64FD438}" showAutoFilter="1" hiddenColumns="1">
      <pane ySplit="1" topLeftCell="A2" activePane="bottomLeft" state="frozen"/>
      <selection pane="bottomLeft" activeCell="A2" sqref="A2:A87"/>
      <pageMargins left="0.7" right="0.7" top="0.78740157499999996" bottom="0.78740157499999996" header="0.3" footer="0.3"/>
      <pageSetup paperSize="9" orientation="portrait" verticalDpi="0" r:id="rId1"/>
      <autoFilter ref="A1:B87" xr:uid="{DFC87B24-A075-4785-83B9-D328EE5D81FB}"/>
    </customSheetView>
  </customSheetViews>
  <dataValidations count="1">
    <dataValidation type="list" allowBlank="1" showInputMessage="1" showErrorMessage="1" sqref="P3:AR24" xr:uid="{BE4B8EFA-5617-420C-A3E5-147FDF807E0C}">
      <formula1>$BD$1:$BD$86</formula1>
    </dataValidation>
  </dataValidations>
  <pageMargins left="0.7" right="0.7" top="0.78740157499999996" bottom="0.78740157499999996" header="0.3" footer="0.3"/>
  <pageSetup paperSize="9" orientation="portrait" verticalDpi="0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FD57"/>
  <sheetViews>
    <sheetView topLeftCell="A22" workbookViewId="0">
      <selection activeCell="C5" sqref="C5:C57"/>
    </sheetView>
  </sheetViews>
  <sheetFormatPr defaultRowHeight="15" x14ac:dyDescent="0.25"/>
  <cols>
    <col min="3" max="3" width="19.5703125" bestFit="1" customWidth="1"/>
  </cols>
  <sheetData>
    <row r="1" spans="1:3 16384:16384" x14ac:dyDescent="0.25">
      <c r="A1" s="32" t="s">
        <v>91</v>
      </c>
      <c r="C1" t="s">
        <v>92</v>
      </c>
      <c r="XFD1" t="s">
        <v>93</v>
      </c>
    </row>
    <row r="2" spans="1:3 16384:16384" x14ac:dyDescent="0.25">
      <c r="A2" s="32" t="s">
        <v>94</v>
      </c>
      <c r="C2" t="s">
        <v>95</v>
      </c>
    </row>
    <row r="3" spans="1:3 16384:16384" x14ac:dyDescent="0.25">
      <c r="A3" s="32" t="s">
        <v>96</v>
      </c>
      <c r="C3" t="s">
        <v>97</v>
      </c>
    </row>
    <row r="4" spans="1:3 16384:16384" x14ac:dyDescent="0.25">
      <c r="A4" s="32" t="s">
        <v>98</v>
      </c>
    </row>
    <row r="5" spans="1:3 16384:16384" x14ac:dyDescent="0.25">
      <c r="A5" s="32" t="s">
        <v>23</v>
      </c>
      <c r="C5" t="s">
        <v>15</v>
      </c>
    </row>
    <row r="6" spans="1:3 16384:16384" x14ac:dyDescent="0.25">
      <c r="C6" t="s">
        <v>55</v>
      </c>
    </row>
    <row r="7" spans="1:3 16384:16384" x14ac:dyDescent="0.25">
      <c r="C7" t="s">
        <v>41</v>
      </c>
    </row>
    <row r="8" spans="1:3 16384:16384" x14ac:dyDescent="0.25">
      <c r="C8" t="s">
        <v>18</v>
      </c>
    </row>
    <row r="9" spans="1:3 16384:16384" x14ac:dyDescent="0.25">
      <c r="C9" t="s">
        <v>29</v>
      </c>
    </row>
    <row r="10" spans="1:3 16384:16384" x14ac:dyDescent="0.25">
      <c r="C10" t="s">
        <v>26</v>
      </c>
    </row>
    <row r="11" spans="1:3 16384:16384" x14ac:dyDescent="0.25">
      <c r="C11" t="s">
        <v>99</v>
      </c>
    </row>
    <row r="12" spans="1:3 16384:16384" x14ac:dyDescent="0.25">
      <c r="C12" t="s">
        <v>19</v>
      </c>
    </row>
    <row r="13" spans="1:3 16384:16384" x14ac:dyDescent="0.25">
      <c r="C13" t="s">
        <v>100</v>
      </c>
    </row>
    <row r="14" spans="1:3 16384:16384" x14ac:dyDescent="0.25">
      <c r="C14" t="s">
        <v>78</v>
      </c>
    </row>
    <row r="15" spans="1:3 16384:16384" x14ac:dyDescent="0.25">
      <c r="C15" t="s">
        <v>58</v>
      </c>
    </row>
    <row r="16" spans="1:3 16384:16384" x14ac:dyDescent="0.25">
      <c r="C16" t="s">
        <v>48</v>
      </c>
    </row>
    <row r="17" spans="3:3" x14ac:dyDescent="0.25">
      <c r="C17" t="s">
        <v>44</v>
      </c>
    </row>
    <row r="18" spans="3:3" x14ac:dyDescent="0.25">
      <c r="C18" t="s">
        <v>36</v>
      </c>
    </row>
    <row r="19" spans="3:3" x14ac:dyDescent="0.25">
      <c r="C19" t="s">
        <v>23</v>
      </c>
    </row>
    <row r="20" spans="3:3" x14ac:dyDescent="0.25">
      <c r="C20" t="s">
        <v>25</v>
      </c>
    </row>
    <row r="21" spans="3:3" x14ac:dyDescent="0.25">
      <c r="C21" t="s">
        <v>43</v>
      </c>
    </row>
    <row r="22" spans="3:3" x14ac:dyDescent="0.25">
      <c r="C22" t="s">
        <v>52</v>
      </c>
    </row>
    <row r="23" spans="3:3" x14ac:dyDescent="0.25">
      <c r="C23" t="s">
        <v>101</v>
      </c>
    </row>
    <row r="24" spans="3:3" x14ac:dyDescent="0.25">
      <c r="C24" t="s">
        <v>68</v>
      </c>
    </row>
    <row r="25" spans="3:3" x14ac:dyDescent="0.25">
      <c r="C25" t="s">
        <v>102</v>
      </c>
    </row>
    <row r="26" spans="3:3" x14ac:dyDescent="0.25">
      <c r="C26" t="s">
        <v>103</v>
      </c>
    </row>
    <row r="27" spans="3:3" x14ac:dyDescent="0.25">
      <c r="C27" t="s">
        <v>46</v>
      </c>
    </row>
    <row r="28" spans="3:3" x14ac:dyDescent="0.25">
      <c r="C28" t="s">
        <v>50</v>
      </c>
    </row>
    <row r="29" spans="3:3" x14ac:dyDescent="0.25">
      <c r="C29" t="s">
        <v>61</v>
      </c>
    </row>
    <row r="30" spans="3:3" x14ac:dyDescent="0.25">
      <c r="C30" t="s">
        <v>13</v>
      </c>
    </row>
    <row r="31" spans="3:3" x14ac:dyDescent="0.25">
      <c r="C31" t="s">
        <v>104</v>
      </c>
    </row>
    <row r="32" spans="3:3" x14ac:dyDescent="0.25">
      <c r="C32" t="s">
        <v>39</v>
      </c>
    </row>
    <row r="33" spans="3:3" x14ac:dyDescent="0.25">
      <c r="C33" t="s">
        <v>105</v>
      </c>
    </row>
    <row r="34" spans="3:3" x14ac:dyDescent="0.25">
      <c r="C34" t="s">
        <v>21</v>
      </c>
    </row>
    <row r="35" spans="3:3" x14ac:dyDescent="0.25">
      <c r="C35" t="s">
        <v>106</v>
      </c>
    </row>
    <row r="36" spans="3:3" x14ac:dyDescent="0.25">
      <c r="C36" t="s">
        <v>81</v>
      </c>
    </row>
    <row r="37" spans="3:3" x14ac:dyDescent="0.25">
      <c r="C37" t="s">
        <v>22</v>
      </c>
    </row>
    <row r="38" spans="3:3" x14ac:dyDescent="0.25">
      <c r="C38" t="s">
        <v>66</v>
      </c>
    </row>
    <row r="39" spans="3:3" x14ac:dyDescent="0.25">
      <c r="C39" t="s">
        <v>32</v>
      </c>
    </row>
    <row r="40" spans="3:3" x14ac:dyDescent="0.25">
      <c r="C40" t="s">
        <v>28</v>
      </c>
    </row>
    <row r="41" spans="3:3" x14ac:dyDescent="0.25">
      <c r="C41" t="s">
        <v>76</v>
      </c>
    </row>
    <row r="42" spans="3:3" x14ac:dyDescent="0.25">
      <c r="C42" t="s">
        <v>38</v>
      </c>
    </row>
    <row r="43" spans="3:3" x14ac:dyDescent="0.25">
      <c r="C43" t="s">
        <v>49</v>
      </c>
    </row>
    <row r="44" spans="3:3" x14ac:dyDescent="0.25">
      <c r="C44" t="s">
        <v>62</v>
      </c>
    </row>
    <row r="45" spans="3:3" x14ac:dyDescent="0.25">
      <c r="C45" t="s">
        <v>42</v>
      </c>
    </row>
    <row r="46" spans="3:3" x14ac:dyDescent="0.25">
      <c r="C46" t="s">
        <v>45</v>
      </c>
    </row>
    <row r="47" spans="3:3" x14ac:dyDescent="0.25">
      <c r="C47" t="s">
        <v>30</v>
      </c>
    </row>
    <row r="48" spans="3:3" x14ac:dyDescent="0.25">
      <c r="C48" t="s">
        <v>107</v>
      </c>
    </row>
    <row r="49" spans="3:3" x14ac:dyDescent="0.25">
      <c r="C49" t="s">
        <v>74</v>
      </c>
    </row>
    <row r="50" spans="3:3" x14ac:dyDescent="0.25">
      <c r="C50" t="s">
        <v>47</v>
      </c>
    </row>
    <row r="51" spans="3:3" x14ac:dyDescent="0.25">
      <c r="C51" t="s">
        <v>71</v>
      </c>
    </row>
    <row r="52" spans="3:3" x14ac:dyDescent="0.25">
      <c r="C52" t="s">
        <v>57</v>
      </c>
    </row>
    <row r="53" spans="3:3" x14ac:dyDescent="0.25">
      <c r="C53" t="s">
        <v>40</v>
      </c>
    </row>
    <row r="54" spans="3:3" x14ac:dyDescent="0.25">
      <c r="C54" t="s">
        <v>31</v>
      </c>
    </row>
    <row r="55" spans="3:3" x14ac:dyDescent="0.25">
      <c r="C55" t="s">
        <v>60</v>
      </c>
    </row>
    <row r="56" spans="3:3" x14ac:dyDescent="0.25">
      <c r="C56" t="s">
        <v>54</v>
      </c>
    </row>
    <row r="57" spans="3:3" x14ac:dyDescent="0.25">
      <c r="C57" t="s">
        <v>56</v>
      </c>
    </row>
  </sheetData>
  <customSheetViews>
    <customSheetView guid="{80D91129-E677-4E2A-ABEB-5709D64FD438}" state="hidden" topLeftCell="A22">
      <selection activeCell="C5" sqref="C5:C57"/>
      <pageMargins left="0.7" right="0.7" top="0.78740157499999996" bottom="0.78740157499999996" header="0.3" footer="0.3"/>
      <pageSetup paperSize="9" orientation="portrait" verticalDpi="0" r:id="rId1"/>
    </customSheetView>
    <customSheetView guid="{FC0CF413-788A-4BAA-AF8D-842116A617E0}" state="hidden" topLeftCell="A22">
      <selection activeCell="C5" sqref="C5:C57"/>
      <pageMargins left="0.7" right="0.7" top="0.78740157499999996" bottom="0.78740157499999996" header="0.3" footer="0.3"/>
      <pageSetup paperSize="9" orientation="portrait" verticalDpi="0" r:id="rId2"/>
    </customSheetView>
  </customSheetViews>
  <pageMargins left="0.7" right="0.7" top="0.78740157499999996" bottom="0.78740157499999996" header="0.3" footer="0.3"/>
  <pageSetup paperSize="9" orientation="portrait" verticalDpi="0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LP</vt:lpstr>
      <vt:lpstr>Vysvětlivky</vt:lpstr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Odehnal David</dc:creator>
  <cp:lastModifiedBy>Uživatel systému Windows</cp:lastModifiedBy>
  <dcterms:created xsi:type="dcterms:W3CDTF">2020-10-15T08:13:02Z</dcterms:created>
  <dcterms:modified xsi:type="dcterms:W3CDTF">2020-11-04T17:47:28Z</dcterms:modified>
</cp:coreProperties>
</file>