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romoFaktury\Vyřízeno (Promofaktury)\Dušek Kristián\"/>
    </mc:Choice>
  </mc:AlternateContent>
  <xr:revisionPtr revIDLastSave="0" documentId="8_{B112E2AF-A759-4FDE-BF9F-A239618E0E69}" xr6:coauthVersionLast="36" xr6:coauthVersionMax="36" xr10:uidLastSave="{00000000-0000-0000-0000-000000000000}"/>
  <bookViews>
    <workbookView xWindow="0" yWindow="0" windowWidth="17400" windowHeight="7980" xr2:uid="{735B72D9-61E1-4A1B-94D0-FBB71607628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3" i="1"/>
  <c r="F4" i="1"/>
  <c r="F2" i="1"/>
</calcChain>
</file>

<file path=xl/sharedStrings.xml><?xml version="1.0" encoding="utf-8"?>
<sst xmlns="http://schemas.openxmlformats.org/spreadsheetml/2006/main" count="15" uniqueCount="13">
  <si>
    <t>Název produktu</t>
  </si>
  <si>
    <t>Počet balení</t>
  </si>
  <si>
    <t>Celkem kusů</t>
  </si>
  <si>
    <t>Katalogové číslo</t>
  </si>
  <si>
    <t>Cena za ks</t>
  </si>
  <si>
    <t>Cena celkem</t>
  </si>
  <si>
    <t>Oral care swab, Halyard</t>
  </si>
  <si>
    <t>Stříkačky 2 ml, 100 ks</t>
  </si>
  <si>
    <t>Enfit stříkačky, pro PEG, 60 ml, 50 ks</t>
  </si>
  <si>
    <t>1x</t>
  </si>
  <si>
    <t>REF 12240</t>
  </si>
  <si>
    <t>4606027V</t>
  </si>
  <si>
    <t>NCE50SE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</si>
</sst>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320BF-10FC-4FB6-92A6-F59EC52EF36E}">
  <dimension ref="A1:F5"/>
  <sheetViews>
    <sheetView tabSelected="1" workbookViewId="0">
      <selection activeCell="F2" sqref="F2"/>
    </sheetView>
  </sheetViews>
  <sheetFormatPr defaultRowHeight="15.75" x14ac:dyDescent="0.25"/>
  <cols>
    <col min="1" max="1" width="21.7109375" style="1" customWidth="1"/>
    <col min="2" max="2" width="17.7109375" style="1" customWidth="1"/>
    <col min="3" max="3" width="16" style="1" customWidth="1"/>
    <col min="4" max="4" width="19" style="1" customWidth="1"/>
    <col min="5" max="16384" width="9.140625" style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1" t="s">
        <v>9</v>
      </c>
      <c r="C2" s="1">
        <v>250</v>
      </c>
      <c r="D2" s="2" t="s">
        <v>10</v>
      </c>
      <c r="E2" s="1">
        <v>4.8499999999999996</v>
      </c>
      <c r="F2" s="1">
        <f>C2*E2</f>
        <v>1212.5</v>
      </c>
    </row>
    <row r="3" spans="1:6" x14ac:dyDescent="0.25">
      <c r="A3" s="2" t="s">
        <v>7</v>
      </c>
      <c r="B3" s="1" t="s">
        <v>9</v>
      </c>
      <c r="C3" s="1">
        <v>100</v>
      </c>
      <c r="D3" s="2" t="s">
        <v>11</v>
      </c>
      <c r="E3" s="1">
        <v>1.21</v>
      </c>
      <c r="F3" s="1">
        <f t="shared" ref="F3:F4" si="0">C3*E3</f>
        <v>121</v>
      </c>
    </row>
    <row r="4" spans="1:6" x14ac:dyDescent="0.25">
      <c r="A4" s="2" t="s">
        <v>8</v>
      </c>
      <c r="B4" s="1" t="s">
        <v>9</v>
      </c>
      <c r="C4" s="1">
        <v>50</v>
      </c>
      <c r="D4" s="2" t="s">
        <v>12</v>
      </c>
      <c r="E4" s="1">
        <v>25.37</v>
      </c>
      <c r="F4" s="1">
        <f t="shared" si="0"/>
        <v>1268.5</v>
      </c>
    </row>
    <row r="5" spans="1:6" x14ac:dyDescent="0.25">
      <c r="F5" s="1">
        <f>SUM(F2:F4)</f>
        <v>2602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Piňosová Veronika, PharmDr.</dc:creator>
  <cp:lastModifiedBy>Piňosová Veronika, PharmDr.</cp:lastModifiedBy>
  <dcterms:created xsi:type="dcterms:W3CDTF">2023-05-03T09:45:01Z</dcterms:created>
  <dcterms:modified xsi:type="dcterms:W3CDTF">2023-05-03T10:07:00Z</dcterms:modified>
</cp:coreProperties>
</file>