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ol.loc\shares\Users\60778\Dokumenty\"/>
    </mc:Choice>
  </mc:AlternateContent>
  <bookViews>
    <workbookView xWindow="0" yWindow="0" windowWidth="22695" windowHeight="8865" activeTab="1"/>
  </bookViews>
  <sheets>
    <sheet name="List1" sheetId="1" r:id="rId1"/>
    <sheet name="List2" sheetId="2" r:id="rId2"/>
  </sheets>
  <definedNames>
    <definedName name="sql_03_EFAFNOL_pc_fp_mistnost" localSheetId="0" hidden="1">List1!$A$1:$H$3208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</calcChain>
</file>

<file path=xl/connections.xml><?xml version="1.0" encoding="utf-8"?>
<connections xmlns="http://schemas.openxmlformats.org/spreadsheetml/2006/main">
  <connection id="1" odcFile="\\fnol.loc\shares\users\60778\Dokumenty\Zdroje dat\sql-03 EFAFNOL pc-fp-mistnost.odc" keepAlive="1" name="sql-03 EFAFNOL pc-fp-mistnost" type="5" refreshedVersion="6" background="1" saveData="1">
    <dbPr connection="Provider=SQLOLEDB.1;Integrated Security=SSPI;Persist Security Info=True;Initial Catalog=EFAFNOL;Data Source=sql-03;Use Procedure for Prepare=1;Auto Translate=True;Packet Size=4096;Workstation ID=D133654;Use Encryption for Data=False;Tag with column collation when possible=False" command="&quot;EFAFNOL&quot;.&quot;dbo&quot;.&quot;pc-fp-mistnost&quot;" commandType="3"/>
  </connection>
</connections>
</file>

<file path=xl/sharedStrings.xml><?xml version="1.0" encoding="utf-8"?>
<sst xmlns="http://schemas.openxmlformats.org/spreadsheetml/2006/main" count="24790" uniqueCount="8677">
  <si>
    <t>pc</t>
  </si>
  <si>
    <t>ps_ns</t>
  </si>
  <si>
    <t>pc_mistnost</t>
  </si>
  <si>
    <t>pc_mistnost_ns</t>
  </si>
  <si>
    <t>fp</t>
  </si>
  <si>
    <t>fp_ns</t>
  </si>
  <si>
    <t>fp_mistnost</t>
  </si>
  <si>
    <t>fp_mistnost_ns</t>
  </si>
  <si>
    <t>C006714-000</t>
  </si>
  <si>
    <t>1201</t>
  </si>
  <si>
    <t>A_B102120</t>
  </si>
  <si>
    <t>129803</t>
  </si>
  <si>
    <t>BF001013</t>
  </si>
  <si>
    <t>C004998-000</t>
  </si>
  <si>
    <t>9086</t>
  </si>
  <si>
    <t>A_B102460</t>
  </si>
  <si>
    <t>9028</t>
  </si>
  <si>
    <t>BF004035</t>
  </si>
  <si>
    <t>902800</t>
  </si>
  <si>
    <t>C007991-000</t>
  </si>
  <si>
    <t>BF004209</t>
  </si>
  <si>
    <t>D123767-000</t>
  </si>
  <si>
    <t>A_B103110</t>
  </si>
  <si>
    <t>3011</t>
  </si>
  <si>
    <t>BF005844</t>
  </si>
  <si>
    <t>301100</t>
  </si>
  <si>
    <t>D074136-000</t>
  </si>
  <si>
    <t>A_B103430</t>
  </si>
  <si>
    <t>BF004842</t>
  </si>
  <si>
    <t>C006552-000</t>
  </si>
  <si>
    <t>0401</t>
  </si>
  <si>
    <t>A_B202340</t>
  </si>
  <si>
    <t>049803</t>
  </si>
  <si>
    <t>BF004077</t>
  </si>
  <si>
    <t>D064849-000</t>
  </si>
  <si>
    <t>A_B202510</t>
  </si>
  <si>
    <t>BF004480</t>
  </si>
  <si>
    <t>D064926-000</t>
  </si>
  <si>
    <t>BF004486</t>
  </si>
  <si>
    <t>D064936-000</t>
  </si>
  <si>
    <t>BF004492</t>
  </si>
  <si>
    <t>D059489-000</t>
  </si>
  <si>
    <t>BF004431</t>
  </si>
  <si>
    <t>D119425-000</t>
  </si>
  <si>
    <t>A_B203270</t>
  </si>
  <si>
    <t>3001</t>
  </si>
  <si>
    <t>BF005555</t>
  </si>
  <si>
    <t>300100</t>
  </si>
  <si>
    <t>C004917-000</t>
  </si>
  <si>
    <t>0000</t>
  </si>
  <si>
    <t>BF001779</t>
  </si>
  <si>
    <t>269803</t>
  </si>
  <si>
    <t>A_B303150</t>
  </si>
  <si>
    <t>C006122-000</t>
  </si>
  <si>
    <t>3401</t>
  </si>
  <si>
    <t>A_B402080</t>
  </si>
  <si>
    <t>3451</t>
  </si>
  <si>
    <t>BF004057</t>
  </si>
  <si>
    <t>345100</t>
  </si>
  <si>
    <t>C006579-000</t>
  </si>
  <si>
    <t>A_B402110</t>
  </si>
  <si>
    <t>BF004080</t>
  </si>
  <si>
    <t>D128628-000</t>
  </si>
  <si>
    <t>A_B504060</t>
  </si>
  <si>
    <t>9812</t>
  </si>
  <si>
    <t>BF005983</t>
  </si>
  <si>
    <t>981200</t>
  </si>
  <si>
    <t>D064804-000</t>
  </si>
  <si>
    <t>A_B505240</t>
  </si>
  <si>
    <t>BF004472</t>
  </si>
  <si>
    <t>D127066-000</t>
  </si>
  <si>
    <t>A_A102170</t>
  </si>
  <si>
    <t>5693</t>
  </si>
  <si>
    <t>BF005906</t>
  </si>
  <si>
    <t>569300</t>
  </si>
  <si>
    <t>I020020-000</t>
  </si>
  <si>
    <t>BF002919</t>
  </si>
  <si>
    <t>D076581-000</t>
  </si>
  <si>
    <t>A_A102230</t>
  </si>
  <si>
    <t>4764</t>
  </si>
  <si>
    <t>BF002692</t>
  </si>
  <si>
    <t>476400</t>
  </si>
  <si>
    <t>D132104-000</t>
  </si>
  <si>
    <t>A_A102400</t>
  </si>
  <si>
    <t>BF005104</t>
  </si>
  <si>
    <t>C007218-000</t>
  </si>
  <si>
    <t>A_A103160</t>
  </si>
  <si>
    <t>0413</t>
  </si>
  <si>
    <t>BF004147</t>
  </si>
  <si>
    <t>041300</t>
  </si>
  <si>
    <t>D079165-000</t>
  </si>
  <si>
    <t>BF005048</t>
  </si>
  <si>
    <t>050100</t>
  </si>
  <si>
    <t>A_A103310</t>
  </si>
  <si>
    <t>0501</t>
  </si>
  <si>
    <t>D054484-000</t>
  </si>
  <si>
    <t>BF000988</t>
  </si>
  <si>
    <t>122100</t>
  </si>
  <si>
    <t>A_A101200</t>
  </si>
  <si>
    <t>1221</t>
  </si>
  <si>
    <t>D131741-000</t>
  </si>
  <si>
    <t>A_A101540</t>
  </si>
  <si>
    <t>BF006194</t>
  </si>
  <si>
    <t>D117855-000</t>
  </si>
  <si>
    <t>A_A101600</t>
  </si>
  <si>
    <t>0421</t>
  </si>
  <si>
    <t>BF000379</t>
  </si>
  <si>
    <t>042100</t>
  </si>
  <si>
    <t>D123675-000</t>
  </si>
  <si>
    <t>A_A191030</t>
  </si>
  <si>
    <t>BF005842</t>
  </si>
  <si>
    <t>D111834-000</t>
  </si>
  <si>
    <t>A_A191340</t>
  </si>
  <si>
    <t>BF002224</t>
  </si>
  <si>
    <t>D063016-000</t>
  </si>
  <si>
    <t>BF002717</t>
  </si>
  <si>
    <t>A_A202240</t>
  </si>
  <si>
    <t>D109358-000</t>
  </si>
  <si>
    <t>A_A202260</t>
  </si>
  <si>
    <t>5062</t>
  </si>
  <si>
    <t>BF002883</t>
  </si>
  <si>
    <t>506200</t>
  </si>
  <si>
    <t>I021028-000</t>
  </si>
  <si>
    <t>BF001913</t>
  </si>
  <si>
    <t>480400</t>
  </si>
  <si>
    <t>A_A201040</t>
  </si>
  <si>
    <t>4804</t>
  </si>
  <si>
    <t>I021027-000</t>
  </si>
  <si>
    <t>BF001915</t>
  </si>
  <si>
    <t>I021020-000</t>
  </si>
  <si>
    <t>BF003460</t>
  </si>
  <si>
    <t>A_A201050</t>
  </si>
  <si>
    <t>D130388-000</t>
  </si>
  <si>
    <t>A_A201210</t>
  </si>
  <si>
    <t>3121</t>
  </si>
  <si>
    <t>BF006122</t>
  </si>
  <si>
    <t>312100</t>
  </si>
  <si>
    <t>D106667-000</t>
  </si>
  <si>
    <t>A_A201220</t>
  </si>
  <si>
    <t>BF005146</t>
  </si>
  <si>
    <t>D128347-000</t>
  </si>
  <si>
    <t>A_A301110</t>
  </si>
  <si>
    <t>BF003058</t>
  </si>
  <si>
    <t>040100</t>
  </si>
  <si>
    <t>D128620-000</t>
  </si>
  <si>
    <t>D129262-000</t>
  </si>
  <si>
    <t>A_A301580</t>
  </si>
  <si>
    <t>319803</t>
  </si>
  <si>
    <t>BF006034</t>
  </si>
  <si>
    <t>D055472-000</t>
  </si>
  <si>
    <t>BF001924</t>
  </si>
  <si>
    <t>D121705-000</t>
  </si>
  <si>
    <t>A_A391030</t>
  </si>
  <si>
    <t>BF005603</t>
  </si>
  <si>
    <t>D058540-000</t>
  </si>
  <si>
    <t>A_A391200</t>
  </si>
  <si>
    <t>BF004428</t>
  </si>
  <si>
    <t>340100</t>
  </si>
  <si>
    <t>I021003-000</t>
  </si>
  <si>
    <t>BF002247</t>
  </si>
  <si>
    <t>A_A391280</t>
  </si>
  <si>
    <t>D118073-000</t>
  </si>
  <si>
    <t>A_A391310</t>
  </si>
  <si>
    <t>BF002256</t>
  </si>
  <si>
    <t>D067686-000</t>
  </si>
  <si>
    <t>A_A391650</t>
  </si>
  <si>
    <t>BF001011</t>
  </si>
  <si>
    <t>D127009-000</t>
  </si>
  <si>
    <t>A_A402360</t>
  </si>
  <si>
    <t>0731</t>
  </si>
  <si>
    <t>BF005899</t>
  </si>
  <si>
    <t>073100</t>
  </si>
  <si>
    <t>D127007-000</t>
  </si>
  <si>
    <t>A_A402370</t>
  </si>
  <si>
    <t>BF005897</t>
  </si>
  <si>
    <t>I021160-000</t>
  </si>
  <si>
    <t>BF000509</t>
  </si>
  <si>
    <t>D076387-000</t>
  </si>
  <si>
    <t>BF000484</t>
  </si>
  <si>
    <t>070100</t>
  </si>
  <si>
    <t>A_A401210</t>
  </si>
  <si>
    <t>0701</t>
  </si>
  <si>
    <t>C009383-000</t>
  </si>
  <si>
    <t>A_A401300</t>
  </si>
  <si>
    <t>BF004249</t>
  </si>
  <si>
    <t>C010250-000</t>
  </si>
  <si>
    <t>A_A401320</t>
  </si>
  <si>
    <t>BF004370</t>
  </si>
  <si>
    <t>C007421-000</t>
  </si>
  <si>
    <t>A_A401440</t>
  </si>
  <si>
    <t>BF004161</t>
  </si>
  <si>
    <t>120100</t>
  </si>
  <si>
    <t>C006550-000</t>
  </si>
  <si>
    <t>A_A401450</t>
  </si>
  <si>
    <t>BF004076</t>
  </si>
  <si>
    <t>D116697-000</t>
  </si>
  <si>
    <t>BF005398</t>
  </si>
  <si>
    <t>D122168-000</t>
  </si>
  <si>
    <t>A_A401470</t>
  </si>
  <si>
    <t>6001</t>
  </si>
  <si>
    <t>BF002949</t>
  </si>
  <si>
    <t>600100</t>
  </si>
  <si>
    <t>BC000065</t>
  </si>
  <si>
    <t>9801</t>
  </si>
  <si>
    <t>A_A491150</t>
  </si>
  <si>
    <t>6029</t>
  </si>
  <si>
    <t>BF004010</t>
  </si>
  <si>
    <t>602900</t>
  </si>
  <si>
    <t>D130792-000</t>
  </si>
  <si>
    <t>A_A491260</t>
  </si>
  <si>
    <t>6025</t>
  </si>
  <si>
    <t>BF006157</t>
  </si>
  <si>
    <t>602500</t>
  </si>
  <si>
    <t>D130468-000</t>
  </si>
  <si>
    <t>A_A491430</t>
  </si>
  <si>
    <t>6022</t>
  </si>
  <si>
    <t>BF006137</t>
  </si>
  <si>
    <t>602200</t>
  </si>
  <si>
    <t>D059462-000</t>
  </si>
  <si>
    <t>BF000618</t>
  </si>
  <si>
    <t>082100</t>
  </si>
  <si>
    <t>A_C001570</t>
  </si>
  <si>
    <t>0823</t>
  </si>
  <si>
    <t>D123485-000</t>
  </si>
  <si>
    <t>A_C001670</t>
  </si>
  <si>
    <t>BF005819</t>
  </si>
  <si>
    <t>082300</t>
  </si>
  <si>
    <t>I026253-003</t>
  </si>
  <si>
    <t>A_C001780</t>
  </si>
  <si>
    <t>BF006437</t>
  </si>
  <si>
    <t>I024725-009</t>
  </si>
  <si>
    <t>0832</t>
  </si>
  <si>
    <t>A_C002330</t>
  </si>
  <si>
    <t>0817</t>
  </si>
  <si>
    <t>BF006373</t>
  </si>
  <si>
    <t>081700</t>
  </si>
  <si>
    <t>D121791-000</t>
  </si>
  <si>
    <t>A_C002480</t>
  </si>
  <si>
    <t>BF005610</t>
  </si>
  <si>
    <t>D123490-000</t>
  </si>
  <si>
    <t>A_C003610</t>
  </si>
  <si>
    <t>0911</t>
  </si>
  <si>
    <t>BF005824</t>
  </si>
  <si>
    <t>091100</t>
  </si>
  <si>
    <t>D070001-000</t>
  </si>
  <si>
    <t>A_C003680</t>
  </si>
  <si>
    <t>0912</t>
  </si>
  <si>
    <t>BF004652</t>
  </si>
  <si>
    <t>091200</t>
  </si>
  <si>
    <t>D107529-000</t>
  </si>
  <si>
    <t>A_C003800</t>
  </si>
  <si>
    <t>0931</t>
  </si>
  <si>
    <t>BF000686</t>
  </si>
  <si>
    <t>093100</t>
  </si>
  <si>
    <t>D074158-000</t>
  </si>
  <si>
    <t>A_C004430</t>
  </si>
  <si>
    <t>0801</t>
  </si>
  <si>
    <t>BF000543</t>
  </si>
  <si>
    <t>080100</t>
  </si>
  <si>
    <t>C010337-000</t>
  </si>
  <si>
    <t>A_C004460</t>
  </si>
  <si>
    <t>BF004375</t>
  </si>
  <si>
    <t>C000577-000</t>
  </si>
  <si>
    <t>BF000545</t>
  </si>
  <si>
    <t>D102227-000</t>
  </si>
  <si>
    <t>A_C004490</t>
  </si>
  <si>
    <t>BF005080</t>
  </si>
  <si>
    <t>D108986-000</t>
  </si>
  <si>
    <t>A_C004520</t>
  </si>
  <si>
    <t>BF005213</t>
  </si>
  <si>
    <t>D064790-000</t>
  </si>
  <si>
    <t>BF000075</t>
  </si>
  <si>
    <t>012100</t>
  </si>
  <si>
    <t>A_D101260</t>
  </si>
  <si>
    <t>0121</t>
  </si>
  <si>
    <t>D107200-000</t>
  </si>
  <si>
    <t>0101</t>
  </si>
  <si>
    <t>A_D101320</t>
  </si>
  <si>
    <t>BF005160</t>
  </si>
  <si>
    <t>010100</t>
  </si>
  <si>
    <t>D074090-000</t>
  </si>
  <si>
    <t>A_D101340</t>
  </si>
  <si>
    <t>BF004807</t>
  </si>
  <si>
    <t>D120352-000</t>
  </si>
  <si>
    <t>0102</t>
  </si>
  <si>
    <t>A_D101400</t>
  </si>
  <si>
    <t>019803</t>
  </si>
  <si>
    <t>BF005589</t>
  </si>
  <si>
    <t>C009510-000</t>
  </si>
  <si>
    <t>0103</t>
  </si>
  <si>
    <t>BF004270</t>
  </si>
  <si>
    <t>C009717-000</t>
  </si>
  <si>
    <t>BF004293</t>
  </si>
  <si>
    <t>D106305-000</t>
  </si>
  <si>
    <t>A_D102100</t>
  </si>
  <si>
    <t>0111</t>
  </si>
  <si>
    <t>BF005124</t>
  </si>
  <si>
    <t>011100</t>
  </si>
  <si>
    <t>D111826-000</t>
  </si>
  <si>
    <t>A_D102120</t>
  </si>
  <si>
    <t>0131</t>
  </si>
  <si>
    <t>BF005291</t>
  </si>
  <si>
    <t>013100</t>
  </si>
  <si>
    <t>D102436-000</t>
  </si>
  <si>
    <t>A_D103020</t>
  </si>
  <si>
    <t>2611</t>
  </si>
  <si>
    <t>BF005082</t>
  </si>
  <si>
    <t>261100</t>
  </si>
  <si>
    <t>D117714-000</t>
  </si>
  <si>
    <t>A_D103060</t>
  </si>
  <si>
    <t>BF005465</t>
  </si>
  <si>
    <t>D102437-000</t>
  </si>
  <si>
    <t>A_D103260</t>
  </si>
  <si>
    <t>BF001724</t>
  </si>
  <si>
    <t>BC000014</t>
  </si>
  <si>
    <t>BF004009</t>
  </si>
  <si>
    <t>BC000074</t>
  </si>
  <si>
    <t>_ZZ</t>
  </si>
  <si>
    <t>BF004018</t>
  </si>
  <si>
    <t>D133038-000</t>
  </si>
  <si>
    <t>BF006446</t>
  </si>
  <si>
    <t>D074129-000</t>
  </si>
  <si>
    <t>A_B103120</t>
  </si>
  <si>
    <t>BF004836</t>
  </si>
  <si>
    <t>D117769-000</t>
  </si>
  <si>
    <t>BF005477</t>
  </si>
  <si>
    <t>D122471-000</t>
  </si>
  <si>
    <t>A_B291290</t>
  </si>
  <si>
    <t>3344</t>
  </si>
  <si>
    <t>BF005712</t>
  </si>
  <si>
    <t>334400</t>
  </si>
  <si>
    <t>D064935-000</t>
  </si>
  <si>
    <t>BF004491</t>
  </si>
  <si>
    <t>D064928-000</t>
  </si>
  <si>
    <t>BF004487</t>
  </si>
  <si>
    <t>D118138-000</t>
  </si>
  <si>
    <t>A_B391160</t>
  </si>
  <si>
    <t>3621</t>
  </si>
  <si>
    <t>BF005503</t>
  </si>
  <si>
    <t>362100</t>
  </si>
  <si>
    <t>D072716-000</t>
  </si>
  <si>
    <t>A_P191160</t>
  </si>
  <si>
    <t>BF004724</t>
  </si>
  <si>
    <t>320100</t>
  </si>
  <si>
    <t>A_B301170</t>
  </si>
  <si>
    <t>3201</t>
  </si>
  <si>
    <t>D064817-000</t>
  </si>
  <si>
    <t>BF001869</t>
  </si>
  <si>
    <t>292100</t>
  </si>
  <si>
    <t>A_B303190</t>
  </si>
  <si>
    <t>2921</t>
  </si>
  <si>
    <t>D065156-000</t>
  </si>
  <si>
    <t>A_B401030</t>
  </si>
  <si>
    <t>9085</t>
  </si>
  <si>
    <t>BF004509</t>
  </si>
  <si>
    <t>908500</t>
  </si>
  <si>
    <t>D072733-000</t>
  </si>
  <si>
    <t>A_B504080</t>
  </si>
  <si>
    <t>9031</t>
  </si>
  <si>
    <t>BF004730</t>
  </si>
  <si>
    <t>903100</t>
  </si>
  <si>
    <t>D054820-000</t>
  </si>
  <si>
    <t>A_B505060</t>
  </si>
  <si>
    <t>3101</t>
  </si>
  <si>
    <t>BF004416</t>
  </si>
  <si>
    <t>310100</t>
  </si>
  <si>
    <t>D121706-000</t>
  </si>
  <si>
    <t>A_B601310</t>
  </si>
  <si>
    <t>3471</t>
  </si>
  <si>
    <t>BF005604</t>
  </si>
  <si>
    <t>347100</t>
  </si>
  <si>
    <t>D074116-000</t>
  </si>
  <si>
    <t>A_A102150</t>
  </si>
  <si>
    <t>BF004826</t>
  </si>
  <si>
    <t>D077731-000</t>
  </si>
  <si>
    <t>A_A102190</t>
  </si>
  <si>
    <t>BF002920</t>
  </si>
  <si>
    <t>I021169-000</t>
  </si>
  <si>
    <t>A_A103140</t>
  </si>
  <si>
    <t>0411</t>
  </si>
  <si>
    <t>BF006297</t>
  </si>
  <si>
    <t>041100</t>
  </si>
  <si>
    <t>D130171-000</t>
  </si>
  <si>
    <t>A_A101080</t>
  </si>
  <si>
    <t>BF006080</t>
  </si>
  <si>
    <t>D118214-000</t>
  </si>
  <si>
    <t>A_A101360</t>
  </si>
  <si>
    <t>BF002906</t>
  </si>
  <si>
    <t>D074118-000</t>
  </si>
  <si>
    <t>A_A101510</t>
  </si>
  <si>
    <t>BF004827</t>
  </si>
  <si>
    <t>D118398-000</t>
  </si>
  <si>
    <t>A_A101610</t>
  </si>
  <si>
    <t>BF000380</t>
  </si>
  <si>
    <t>D113903-000</t>
  </si>
  <si>
    <t>A_A101630</t>
  </si>
  <si>
    <t>BF000383</t>
  </si>
  <si>
    <t>I023927-000</t>
  </si>
  <si>
    <t>A_A191360</t>
  </si>
  <si>
    <t>BF002237</t>
  </si>
  <si>
    <t>A_A191440</t>
  </si>
  <si>
    <t>D076580-000</t>
  </si>
  <si>
    <t>A_A291040</t>
  </si>
  <si>
    <t>BF004949</t>
  </si>
  <si>
    <t>D123442-000</t>
  </si>
  <si>
    <t>A_A291060</t>
  </si>
  <si>
    <t>BF005804</t>
  </si>
  <si>
    <t>D106115-000</t>
  </si>
  <si>
    <t>A_A302330</t>
  </si>
  <si>
    <t>5931</t>
  </si>
  <si>
    <t>BF002937</t>
  </si>
  <si>
    <t>593100</t>
  </si>
  <si>
    <t>I019929-000</t>
  </si>
  <si>
    <t>BF002938</t>
  </si>
  <si>
    <t>A_A302390</t>
  </si>
  <si>
    <t>D126867-000</t>
  </si>
  <si>
    <t>A_A302480</t>
  </si>
  <si>
    <t>BF005877</t>
  </si>
  <si>
    <t>I023299-000</t>
  </si>
  <si>
    <t>BF002923</t>
  </si>
  <si>
    <t>A_A302550</t>
  </si>
  <si>
    <t>D077498-000</t>
  </si>
  <si>
    <t>A_A301240</t>
  </si>
  <si>
    <t>2901</t>
  </si>
  <si>
    <t>BF004968</t>
  </si>
  <si>
    <t>290100</t>
  </si>
  <si>
    <t>D107397-000</t>
  </si>
  <si>
    <t>A_A301330</t>
  </si>
  <si>
    <t>2962</t>
  </si>
  <si>
    <t>BF001870</t>
  </si>
  <si>
    <t>296200</t>
  </si>
  <si>
    <t>D118410-000</t>
  </si>
  <si>
    <t>A_A301510</t>
  </si>
  <si>
    <t>0721</t>
  </si>
  <si>
    <t>BF005536</t>
  </si>
  <si>
    <t>072100</t>
  </si>
  <si>
    <t>D118411-000</t>
  </si>
  <si>
    <t>BF005537</t>
  </si>
  <si>
    <t>D064273-000</t>
  </si>
  <si>
    <t>A_A301600</t>
  </si>
  <si>
    <t>BF004459</t>
  </si>
  <si>
    <t>D113905-000</t>
  </si>
  <si>
    <t>A_A301610</t>
  </si>
  <si>
    <t>BF000330</t>
  </si>
  <si>
    <t>D077516-000</t>
  </si>
  <si>
    <t>BF004970</t>
  </si>
  <si>
    <t>I021011-000</t>
  </si>
  <si>
    <t>BF006291</t>
  </si>
  <si>
    <t>I023970-000</t>
  </si>
  <si>
    <t>9089</t>
  </si>
  <si>
    <t>BF006346</t>
  </si>
  <si>
    <t>D113936-000</t>
  </si>
  <si>
    <t>BF005323</t>
  </si>
  <si>
    <t>D106909-000</t>
  </si>
  <si>
    <t>BF002255</t>
  </si>
  <si>
    <t>I023921-000</t>
  </si>
  <si>
    <t>A_A391580</t>
  </si>
  <si>
    <t>349803</t>
  </si>
  <si>
    <t>BF006338</t>
  </si>
  <si>
    <t>C008387-000</t>
  </si>
  <si>
    <t>A_A402030</t>
  </si>
  <si>
    <t>BF000498</t>
  </si>
  <si>
    <t>D074113-000</t>
  </si>
  <si>
    <t>A_A402210</t>
  </si>
  <si>
    <t>5031</t>
  </si>
  <si>
    <t>BF002870</t>
  </si>
  <si>
    <t>503100</t>
  </si>
  <si>
    <t>D118932-000</t>
  </si>
  <si>
    <t>A_A402460</t>
  </si>
  <si>
    <t>BF005542</t>
  </si>
  <si>
    <t>D128733-000</t>
  </si>
  <si>
    <t>A_A401240</t>
  </si>
  <si>
    <t>BF005986</t>
  </si>
  <si>
    <t>C009384-000</t>
  </si>
  <si>
    <t>BF004250</t>
  </si>
  <si>
    <t>C007275-000</t>
  </si>
  <si>
    <t>BF004148</t>
  </si>
  <si>
    <t>D073277-000</t>
  </si>
  <si>
    <t>A_A401420</t>
  </si>
  <si>
    <t>BF000965</t>
  </si>
  <si>
    <t>D116132-000</t>
  </si>
  <si>
    <t>BF005382</t>
  </si>
  <si>
    <t>C006574-000</t>
  </si>
  <si>
    <t>BF004079</t>
  </si>
  <si>
    <t>D119993-000</t>
  </si>
  <si>
    <t>A_A401490</t>
  </si>
  <si>
    <t>4692</t>
  </si>
  <si>
    <t>BF002687</t>
  </si>
  <si>
    <t>469200</t>
  </si>
  <si>
    <t>D128734-000</t>
  </si>
  <si>
    <t>A_A491020</t>
  </si>
  <si>
    <t>BF005987</t>
  </si>
  <si>
    <t>D054494-000</t>
  </si>
  <si>
    <t>BF002955</t>
  </si>
  <si>
    <t>A_A491080</t>
  </si>
  <si>
    <t>D122166-000</t>
  </si>
  <si>
    <t>A_A491120</t>
  </si>
  <si>
    <t>BF002988</t>
  </si>
  <si>
    <t>D077367-000</t>
  </si>
  <si>
    <t>A_A491320</t>
  </si>
  <si>
    <t>BF002970</t>
  </si>
  <si>
    <t>D122167-000</t>
  </si>
  <si>
    <t>A_A491450</t>
  </si>
  <si>
    <t>BF005677</t>
  </si>
  <si>
    <t>D128732-000</t>
  </si>
  <si>
    <t>A_A491460</t>
  </si>
  <si>
    <t>BF005985</t>
  </si>
  <si>
    <t>D074202-000</t>
  </si>
  <si>
    <t>A_C001170</t>
  </si>
  <si>
    <t>0821</t>
  </si>
  <si>
    <t>BF004896</t>
  </si>
  <si>
    <t>D065136-000</t>
  </si>
  <si>
    <t>A_C001200</t>
  </si>
  <si>
    <t>BF004506</t>
  </si>
  <si>
    <t>D123486-000</t>
  </si>
  <si>
    <t>BF005820</t>
  </si>
  <si>
    <t>D121876-000</t>
  </si>
  <si>
    <t>A_C001900</t>
  </si>
  <si>
    <t>BF005638</t>
  </si>
  <si>
    <t>D106261-000</t>
  </si>
  <si>
    <t>A_C002130</t>
  </si>
  <si>
    <t>0863</t>
  </si>
  <si>
    <t>BF005121</t>
  </si>
  <si>
    <t>086300</t>
  </si>
  <si>
    <t>D123484-000</t>
  </si>
  <si>
    <t>BF005818</t>
  </si>
  <si>
    <t>D117795-000</t>
  </si>
  <si>
    <t>A_C002740</t>
  </si>
  <si>
    <t>0921</t>
  </si>
  <si>
    <t>BF005482</t>
  </si>
  <si>
    <t>092100</t>
  </si>
  <si>
    <t>D122448-000</t>
  </si>
  <si>
    <t>A_C003270</t>
  </si>
  <si>
    <t>0862</t>
  </si>
  <si>
    <t>BF005700</t>
  </si>
  <si>
    <t>086200</t>
  </si>
  <si>
    <t>D121792-000</t>
  </si>
  <si>
    <t>A_C003340</t>
  </si>
  <si>
    <t>0811</t>
  </si>
  <si>
    <t>BF005611</t>
  </si>
  <si>
    <t>081100</t>
  </si>
  <si>
    <t>D131862-000</t>
  </si>
  <si>
    <t>A_C003780</t>
  </si>
  <si>
    <t>BF006229</t>
  </si>
  <si>
    <t>C008045-000</t>
  </si>
  <si>
    <t>A_C004230</t>
  </si>
  <si>
    <t>BF004211</t>
  </si>
  <si>
    <t>C004564-000</t>
  </si>
  <si>
    <t>BF004025</t>
  </si>
  <si>
    <t>A_C004260</t>
  </si>
  <si>
    <t>D061039-000</t>
  </si>
  <si>
    <t>BF000547</t>
  </si>
  <si>
    <t>A_C004470</t>
  </si>
  <si>
    <t>C005283-000</t>
  </si>
  <si>
    <t>A_C004480</t>
  </si>
  <si>
    <t>BF000683</t>
  </si>
  <si>
    <t>D068154-000</t>
  </si>
  <si>
    <t>A_C004580</t>
  </si>
  <si>
    <t>BF000684</t>
  </si>
  <si>
    <t>D077365-000</t>
  </si>
  <si>
    <t>A_D101350</t>
  </si>
  <si>
    <t>BF004964</t>
  </si>
  <si>
    <t>C010344-000</t>
  </si>
  <si>
    <t>A_D101390</t>
  </si>
  <si>
    <t>BF004376</t>
  </si>
  <si>
    <t>D069040-000</t>
  </si>
  <si>
    <t>TZR003430</t>
  </si>
  <si>
    <t>BF004627</t>
  </si>
  <si>
    <t>D119180-000</t>
  </si>
  <si>
    <t>A_D101410</t>
  </si>
  <si>
    <t>BF005546</t>
  </si>
  <si>
    <t>D070592-000</t>
  </si>
  <si>
    <t>A_O201090</t>
  </si>
  <si>
    <t>9082</t>
  </si>
  <si>
    <t>BF004661</t>
  </si>
  <si>
    <t>A_D102300</t>
  </si>
  <si>
    <t>D117715-000</t>
  </si>
  <si>
    <t>A_D103070</t>
  </si>
  <si>
    <t>BF005466</t>
  </si>
  <si>
    <t>D069662-000</t>
  </si>
  <si>
    <t>A_D103290</t>
  </si>
  <si>
    <t>BF004639</t>
  </si>
  <si>
    <t>D126856-000</t>
  </si>
  <si>
    <t>BF005871</t>
  </si>
  <si>
    <t>D077845-000</t>
  </si>
  <si>
    <t>A_O291100</t>
  </si>
  <si>
    <t>BF005011</t>
  </si>
  <si>
    <t>A_D103460</t>
  </si>
  <si>
    <t>C010597-000</t>
  </si>
  <si>
    <t>A_D107480</t>
  </si>
  <si>
    <t>0511</t>
  </si>
  <si>
    <t>BF006443</t>
  </si>
  <si>
    <t>051100</t>
  </si>
  <si>
    <t>D067906-000</t>
  </si>
  <si>
    <t>A_D108320</t>
  </si>
  <si>
    <t>5011</t>
  </si>
  <si>
    <t>BF004578</t>
  </si>
  <si>
    <t>501100</t>
  </si>
  <si>
    <t>D074212-000</t>
  </si>
  <si>
    <t>A_D108500</t>
  </si>
  <si>
    <t>BF004906</t>
  </si>
  <si>
    <t>D077746-000</t>
  </si>
  <si>
    <t>0172</t>
  </si>
  <si>
    <t>A_D191080</t>
  </si>
  <si>
    <t>BF004992</t>
  </si>
  <si>
    <t>017200</t>
  </si>
  <si>
    <t>D051317-000</t>
  </si>
  <si>
    <t>BF000120</t>
  </si>
  <si>
    <t>017100</t>
  </si>
  <si>
    <t>A_D191310</t>
  </si>
  <si>
    <t>0171</t>
  </si>
  <si>
    <t>D121797-000</t>
  </si>
  <si>
    <t>A_D191410</t>
  </si>
  <si>
    <t>BF005615</t>
  </si>
  <si>
    <t>D122191-000</t>
  </si>
  <si>
    <t>A_D201370</t>
  </si>
  <si>
    <t>BF005679</t>
  </si>
  <si>
    <t>D128869-000</t>
  </si>
  <si>
    <t>A_D201380</t>
  </si>
  <si>
    <t>BF006020</t>
  </si>
  <si>
    <t>D118391-000</t>
  </si>
  <si>
    <t>A_D201440</t>
  </si>
  <si>
    <t>BF005529</t>
  </si>
  <si>
    <t>D116139-000</t>
  </si>
  <si>
    <t>A_D204460</t>
  </si>
  <si>
    <t>BF005384</t>
  </si>
  <si>
    <t>D111824-000</t>
  </si>
  <si>
    <t>A_D205170</t>
  </si>
  <si>
    <t>0113</t>
  </si>
  <si>
    <t>BF005289</t>
  </si>
  <si>
    <t>011300</t>
  </si>
  <si>
    <t>D121818-000</t>
  </si>
  <si>
    <t>BF005622</t>
  </si>
  <si>
    <t>D130195-000</t>
  </si>
  <si>
    <t>A_D207130</t>
  </si>
  <si>
    <t>BF006098</t>
  </si>
  <si>
    <t>D074115-000</t>
  </si>
  <si>
    <t>A_D208350</t>
  </si>
  <si>
    <t>5001</t>
  </si>
  <si>
    <t>BF004825</t>
  </si>
  <si>
    <t>500100</t>
  </si>
  <si>
    <t>D074080-000</t>
  </si>
  <si>
    <t>A_D208370</t>
  </si>
  <si>
    <t>BF004799</t>
  </si>
  <si>
    <t>I025475-001</t>
  </si>
  <si>
    <t>A_D202150</t>
  </si>
  <si>
    <t>BF006400</t>
  </si>
  <si>
    <t>D121852-000</t>
  </si>
  <si>
    <t>A_D206130</t>
  </si>
  <si>
    <t>0412</t>
  </si>
  <si>
    <t>BF005632</t>
  </si>
  <si>
    <t>041200</t>
  </si>
  <si>
    <t>D121391-000</t>
  </si>
  <si>
    <t>A_D206140</t>
  </si>
  <si>
    <t>BF005594</t>
  </si>
  <si>
    <t>C010253-000</t>
  </si>
  <si>
    <t>1301</t>
  </si>
  <si>
    <t>A_E091230</t>
  </si>
  <si>
    <t>139803</t>
  </si>
  <si>
    <t>BF004371</t>
  </si>
  <si>
    <t>D130186-000</t>
  </si>
  <si>
    <t>A_E091280</t>
  </si>
  <si>
    <t>1321</t>
  </si>
  <si>
    <t>BF006089</t>
  </si>
  <si>
    <t>132100</t>
  </si>
  <si>
    <t>I022818-005</t>
  </si>
  <si>
    <t>BF006302</t>
  </si>
  <si>
    <t>D129931-000</t>
  </si>
  <si>
    <t>A_E091330</t>
  </si>
  <si>
    <t>1421</t>
  </si>
  <si>
    <t>BF006058</t>
  </si>
  <si>
    <t>142100</t>
  </si>
  <si>
    <t>D054311-000</t>
  </si>
  <si>
    <t>BF001113</t>
  </si>
  <si>
    <t>A_E091360</t>
  </si>
  <si>
    <t>D109518-000</t>
  </si>
  <si>
    <t>A_E001050</t>
  </si>
  <si>
    <t>BF001077</t>
  </si>
  <si>
    <t>D070626-000</t>
  </si>
  <si>
    <t>A_E001570</t>
  </si>
  <si>
    <t>BF004665</t>
  </si>
  <si>
    <t>C007027-001</t>
  </si>
  <si>
    <t>A_E001600</t>
  </si>
  <si>
    <t>BF004125</t>
  </si>
  <si>
    <t>D073015-000</t>
  </si>
  <si>
    <t>A_E002420</t>
  </si>
  <si>
    <t>1401</t>
  </si>
  <si>
    <t>BF004749</t>
  </si>
  <si>
    <t>140100</t>
  </si>
  <si>
    <t>D067615-000</t>
  </si>
  <si>
    <t>A_E003280</t>
  </si>
  <si>
    <t>1311</t>
  </si>
  <si>
    <t>BF004536</t>
  </si>
  <si>
    <t>131100</t>
  </si>
  <si>
    <t>D066946-000</t>
  </si>
  <si>
    <t>A_E004110</t>
  </si>
  <si>
    <t>BF004524</t>
  </si>
  <si>
    <t>130100</t>
  </si>
  <si>
    <t>D078257-000</t>
  </si>
  <si>
    <t>A_E004180</t>
  </si>
  <si>
    <t>BF005033</t>
  </si>
  <si>
    <t>D074094-000</t>
  </si>
  <si>
    <t>A_F191180</t>
  </si>
  <si>
    <t>4141</t>
  </si>
  <si>
    <t>BF002649</t>
  </si>
  <si>
    <t>414100</t>
  </si>
  <si>
    <t>D064355-000</t>
  </si>
  <si>
    <t>BF002651</t>
  </si>
  <si>
    <t>A_F191210</t>
  </si>
  <si>
    <t>D107891-000</t>
  </si>
  <si>
    <t>A_F102050</t>
  </si>
  <si>
    <t>BF005197</t>
  </si>
  <si>
    <t>C009334-000</t>
  </si>
  <si>
    <t>TZP10157B</t>
  </si>
  <si>
    <t>4443</t>
  </si>
  <si>
    <t>BF004248</t>
  </si>
  <si>
    <t>444300</t>
  </si>
  <si>
    <t>A_F102210</t>
  </si>
  <si>
    <t>D128400-000</t>
  </si>
  <si>
    <t>A_F103160</t>
  </si>
  <si>
    <t>419803</t>
  </si>
  <si>
    <t>BF005960</t>
  </si>
  <si>
    <t>D127179-000</t>
  </si>
  <si>
    <t>A_F201130</t>
  </si>
  <si>
    <t>1521</t>
  </si>
  <si>
    <t>BF005926</t>
  </si>
  <si>
    <t>152100</t>
  </si>
  <si>
    <t>D061492-000</t>
  </si>
  <si>
    <t>BF001145</t>
  </si>
  <si>
    <t>D127180-000</t>
  </si>
  <si>
    <t>A_F201300</t>
  </si>
  <si>
    <t>BF005927</t>
  </si>
  <si>
    <t>D070972-000</t>
  </si>
  <si>
    <t>A_G091210</t>
  </si>
  <si>
    <t>0271</t>
  </si>
  <si>
    <t>BF004686</t>
  </si>
  <si>
    <t>027100</t>
  </si>
  <si>
    <t>C006889-000</t>
  </si>
  <si>
    <t>A_G001100</t>
  </si>
  <si>
    <t>029803</t>
  </si>
  <si>
    <t>BF004103</t>
  </si>
  <si>
    <t>C005387-000</t>
  </si>
  <si>
    <t>BF000209</t>
  </si>
  <si>
    <t>A_G001330</t>
  </si>
  <si>
    <t>D106114-000</t>
  </si>
  <si>
    <t>A_G001440</t>
  </si>
  <si>
    <t>0221</t>
  </si>
  <si>
    <t>BF000175</t>
  </si>
  <si>
    <t>022100</t>
  </si>
  <si>
    <t>D053843-000</t>
  </si>
  <si>
    <t>BF000177</t>
  </si>
  <si>
    <t>A_G001460</t>
  </si>
  <si>
    <t>D065157-000</t>
  </si>
  <si>
    <t>BF000184</t>
  </si>
  <si>
    <t>A_G001600</t>
  </si>
  <si>
    <t>D118402-000</t>
  </si>
  <si>
    <t>A_G001620</t>
  </si>
  <si>
    <t>BF000186</t>
  </si>
  <si>
    <t>D106898-000</t>
  </si>
  <si>
    <t>A_G002180</t>
  </si>
  <si>
    <t>0231</t>
  </si>
  <si>
    <t>BF005153</t>
  </si>
  <si>
    <t>023100</t>
  </si>
  <si>
    <t>C009073-000</t>
  </si>
  <si>
    <t>A_G002470</t>
  </si>
  <si>
    <t>BF004246</t>
  </si>
  <si>
    <t>D116727-000</t>
  </si>
  <si>
    <t>A_H101040</t>
  </si>
  <si>
    <t>2121</t>
  </si>
  <si>
    <t>BF005422</t>
  </si>
  <si>
    <t>212100</t>
  </si>
  <si>
    <t>D127175-000</t>
  </si>
  <si>
    <t>A_H101240</t>
  </si>
  <si>
    <t>BF005922</t>
  </si>
  <si>
    <t>D122024-000</t>
  </si>
  <si>
    <t>A_H103050</t>
  </si>
  <si>
    <t>2101</t>
  </si>
  <si>
    <t>BF001488</t>
  </si>
  <si>
    <t>210100</t>
  </si>
  <si>
    <t>D131834-000</t>
  </si>
  <si>
    <t>A_H103070</t>
  </si>
  <si>
    <t>BF006222</t>
  </si>
  <si>
    <t>D075413-000</t>
  </si>
  <si>
    <t>A_H103090</t>
  </si>
  <si>
    <t>BF004933</t>
  </si>
  <si>
    <t>D109254-000</t>
  </si>
  <si>
    <t>A_H103250</t>
  </si>
  <si>
    <t>2112</t>
  </si>
  <si>
    <t>BF005218</t>
  </si>
  <si>
    <t>211200</t>
  </si>
  <si>
    <t>D128741-000</t>
  </si>
  <si>
    <t>A_H104050</t>
  </si>
  <si>
    <t>1641</t>
  </si>
  <si>
    <t>BF005993</t>
  </si>
  <si>
    <t>164100</t>
  </si>
  <si>
    <t>D122515-000</t>
  </si>
  <si>
    <t>A_H104110</t>
  </si>
  <si>
    <t>169803</t>
  </si>
  <si>
    <t>BF005715</t>
  </si>
  <si>
    <t>C006737-000</t>
  </si>
  <si>
    <t>1601</t>
  </si>
  <si>
    <t>A_H105040</t>
  </si>
  <si>
    <t>BF004093</t>
  </si>
  <si>
    <t>D106532-000</t>
  </si>
  <si>
    <t>A_H106080</t>
  </si>
  <si>
    <t>1611</t>
  </si>
  <si>
    <t>BF005134</t>
  </si>
  <si>
    <t>161100</t>
  </si>
  <si>
    <t>D115422-000</t>
  </si>
  <si>
    <t>A_H106300</t>
  </si>
  <si>
    <t>BF005372</t>
  </si>
  <si>
    <t>I023201-001</t>
  </si>
  <si>
    <t>2152</t>
  </si>
  <si>
    <t>A_H201060</t>
  </si>
  <si>
    <t>2151</t>
  </si>
  <si>
    <t>BF006309</t>
  </si>
  <si>
    <t>215100</t>
  </si>
  <si>
    <t>I023643-023</t>
  </si>
  <si>
    <t>2104</t>
  </si>
  <si>
    <t>A_H201120</t>
  </si>
  <si>
    <t>BF006327</t>
  </si>
  <si>
    <t>D100914-000</t>
  </si>
  <si>
    <t>A_H201170</t>
  </si>
  <si>
    <t>BF005069</t>
  </si>
  <si>
    <t>D061172-000</t>
  </si>
  <si>
    <t>A_H201200</t>
  </si>
  <si>
    <t>BF004441</t>
  </si>
  <si>
    <t>D102931-000</t>
  </si>
  <si>
    <t>A_H204040</t>
  </si>
  <si>
    <t>BF001547</t>
  </si>
  <si>
    <t>D120074-000</t>
  </si>
  <si>
    <t>A_H204080</t>
  </si>
  <si>
    <t>2111</t>
  </si>
  <si>
    <t>BF005584</t>
  </si>
  <si>
    <t>211100</t>
  </si>
  <si>
    <t>D068133-000</t>
  </si>
  <si>
    <t>A_H204110</t>
  </si>
  <si>
    <t>1621</t>
  </si>
  <si>
    <t>BF001188</t>
  </si>
  <si>
    <t>162100</t>
  </si>
  <si>
    <t>C006861-001</t>
  </si>
  <si>
    <t>A_H204420</t>
  </si>
  <si>
    <t>BF004101</t>
  </si>
  <si>
    <t>C010457-000</t>
  </si>
  <si>
    <t>A_H205070</t>
  </si>
  <si>
    <t>0762</t>
  </si>
  <si>
    <t>BF004394</t>
  </si>
  <si>
    <t>076200</t>
  </si>
  <si>
    <t>C010456-000</t>
  </si>
  <si>
    <t>A_H205090</t>
  </si>
  <si>
    <t>BF004393</t>
  </si>
  <si>
    <t>D121931-000</t>
  </si>
  <si>
    <t>A_H205430</t>
  </si>
  <si>
    <t>BF005646</t>
  </si>
  <si>
    <t>D118252-000</t>
  </si>
  <si>
    <t>A_I001190</t>
  </si>
  <si>
    <t>3341</t>
  </si>
  <si>
    <t>BF005516</t>
  </si>
  <si>
    <t>334100</t>
  </si>
  <si>
    <t>D130422-000</t>
  </si>
  <si>
    <t>A_I001210</t>
  </si>
  <si>
    <t>BF006130</t>
  </si>
  <si>
    <t>D130127-000</t>
  </si>
  <si>
    <t>A_I001290</t>
  </si>
  <si>
    <t>BF006066</t>
  </si>
  <si>
    <t>D130188-000</t>
  </si>
  <si>
    <t>A_I001360</t>
  </si>
  <si>
    <t>BF006091</t>
  </si>
  <si>
    <t>D106137-000</t>
  </si>
  <si>
    <t>A_I002150</t>
  </si>
  <si>
    <t>3301</t>
  </si>
  <si>
    <t>BF002090</t>
  </si>
  <si>
    <t>330100</t>
  </si>
  <si>
    <t>D107235-000</t>
  </si>
  <si>
    <t>A_I002220</t>
  </si>
  <si>
    <t>BF002147</t>
  </si>
  <si>
    <t>D107495-000</t>
  </si>
  <si>
    <t>A_I002330</t>
  </si>
  <si>
    <t>BF002158</t>
  </si>
  <si>
    <t>D115983-000</t>
  </si>
  <si>
    <t>A_J191140</t>
  </si>
  <si>
    <t>0321</t>
  </si>
  <si>
    <t>BF005377</t>
  </si>
  <si>
    <t>032100</t>
  </si>
  <si>
    <t>BC000073</t>
  </si>
  <si>
    <t>BF004017</t>
  </si>
  <si>
    <t>BC000011</t>
  </si>
  <si>
    <t>BF004006</t>
  </si>
  <si>
    <t>D065192-000</t>
  </si>
  <si>
    <t>BF006451</t>
  </si>
  <si>
    <t>392100</t>
  </si>
  <si>
    <t>I021012-000</t>
  </si>
  <si>
    <t>A_B101130</t>
  </si>
  <si>
    <t>BF006292</t>
  </si>
  <si>
    <t>D064446-000</t>
  </si>
  <si>
    <t>A_B102430</t>
  </si>
  <si>
    <t>BF004464</t>
  </si>
  <si>
    <t>D073005-000</t>
  </si>
  <si>
    <t>BF004744</t>
  </si>
  <si>
    <t>D067751-000</t>
  </si>
  <si>
    <t>A_B291340</t>
  </si>
  <si>
    <t>BF004563</t>
  </si>
  <si>
    <t>D127104-000</t>
  </si>
  <si>
    <t>A_B202440</t>
  </si>
  <si>
    <t>3921</t>
  </si>
  <si>
    <t>BF005914</t>
  </si>
  <si>
    <t>D064937-000</t>
  </si>
  <si>
    <t>BF004493</t>
  </si>
  <si>
    <t>D064938-000</t>
  </si>
  <si>
    <t>BF004494</t>
  </si>
  <si>
    <t>D123566-000</t>
  </si>
  <si>
    <t>A_B203560</t>
  </si>
  <si>
    <t>2103</t>
  </si>
  <si>
    <t>BF005833</t>
  </si>
  <si>
    <t>210300</t>
  </si>
  <si>
    <t>C007522-000</t>
  </si>
  <si>
    <t>BF004165</t>
  </si>
  <si>
    <t>A_B301230</t>
  </si>
  <si>
    <t>I021007-000</t>
  </si>
  <si>
    <t>BF002282</t>
  </si>
  <si>
    <t>A_B402120</t>
  </si>
  <si>
    <t>D117773-000</t>
  </si>
  <si>
    <t>A_B403100</t>
  </si>
  <si>
    <t>BF005478</t>
  </si>
  <si>
    <t>D111840-000</t>
  </si>
  <si>
    <t>A_B401070</t>
  </si>
  <si>
    <t>BF005300</t>
  </si>
  <si>
    <t>D064447-000</t>
  </si>
  <si>
    <t>BF004465</t>
  </si>
  <si>
    <t>D129368-000</t>
  </si>
  <si>
    <t>A_B601060</t>
  </si>
  <si>
    <t>BF006039</t>
  </si>
  <si>
    <t>D118217-000</t>
  </si>
  <si>
    <t>A_A102160</t>
  </si>
  <si>
    <t>BF005512</t>
  </si>
  <si>
    <t>D117990-000</t>
  </si>
  <si>
    <t>A_A102320</t>
  </si>
  <si>
    <t>BF005488</t>
  </si>
  <si>
    <t>D102678-000</t>
  </si>
  <si>
    <t>A_A103220</t>
  </si>
  <si>
    <t>1211</t>
  </si>
  <si>
    <t>BF005096</t>
  </si>
  <si>
    <t>121100</t>
  </si>
  <si>
    <t>D073271-000</t>
  </si>
  <si>
    <t>A_A103240</t>
  </si>
  <si>
    <t>BF000971</t>
  </si>
  <si>
    <t>D078239-000</t>
  </si>
  <si>
    <t>A_A103280</t>
  </si>
  <si>
    <t>BF002868</t>
  </si>
  <si>
    <t>D131831-000</t>
  </si>
  <si>
    <t>A_A101190</t>
  </si>
  <si>
    <t>BF006219</t>
  </si>
  <si>
    <t>D114242-000</t>
  </si>
  <si>
    <t>A_A101230</t>
  </si>
  <si>
    <t>BF000989</t>
  </si>
  <si>
    <t>D118216-000</t>
  </si>
  <si>
    <t>A_A101460</t>
  </si>
  <si>
    <t>BF002907</t>
  </si>
  <si>
    <t>D131740-000</t>
  </si>
  <si>
    <t>A_A101560</t>
  </si>
  <si>
    <t>BF006193</t>
  </si>
  <si>
    <t>D118120-000</t>
  </si>
  <si>
    <t>A_A191180</t>
  </si>
  <si>
    <t>BF002207</t>
  </si>
  <si>
    <t>I023969-000</t>
  </si>
  <si>
    <t>A_P202240</t>
  </si>
  <si>
    <t>199803</t>
  </si>
  <si>
    <t>BF006345</t>
  </si>
  <si>
    <t>D122434-000</t>
  </si>
  <si>
    <t>A_A202210</t>
  </si>
  <si>
    <t>BF002882</t>
  </si>
  <si>
    <t>I021021-000</t>
  </si>
  <si>
    <t>BF001914</t>
  </si>
  <si>
    <t>D127429-000</t>
  </si>
  <si>
    <t>A_A201060</t>
  </si>
  <si>
    <t>BF005940</t>
  </si>
  <si>
    <t>D106640-000</t>
  </si>
  <si>
    <t>BF005142</t>
  </si>
  <si>
    <t>D120083-000</t>
  </si>
  <si>
    <t>BF002936</t>
  </si>
  <si>
    <t>D126868-000</t>
  </si>
  <si>
    <t>BF005878</t>
  </si>
  <si>
    <t>D118175-000</t>
  </si>
  <si>
    <t>A_A302490</t>
  </si>
  <si>
    <t>BF002943</t>
  </si>
  <si>
    <t>D116698-000</t>
  </si>
  <si>
    <t>A_A301140</t>
  </si>
  <si>
    <t>BF000960</t>
  </si>
  <si>
    <t>D117733-000</t>
  </si>
  <si>
    <t>BF001857</t>
  </si>
  <si>
    <t>D117731-000</t>
  </si>
  <si>
    <t>A_A301420</t>
  </si>
  <si>
    <t>BF001864</t>
  </si>
  <si>
    <t>D130524-000</t>
  </si>
  <si>
    <t>BF006147</t>
  </si>
  <si>
    <t>D121853-000</t>
  </si>
  <si>
    <t>BF000335</t>
  </si>
  <si>
    <t>C006544-000</t>
  </si>
  <si>
    <t>A_A391210</t>
  </si>
  <si>
    <t>BF002200</t>
  </si>
  <si>
    <t>I024602-000</t>
  </si>
  <si>
    <t>A_A391290</t>
  </si>
  <si>
    <t>BF006359</t>
  </si>
  <si>
    <t>I024600-000</t>
  </si>
  <si>
    <t>A_A391600</t>
  </si>
  <si>
    <t>BF002275</t>
  </si>
  <si>
    <t>D072722-000</t>
  </si>
  <si>
    <t>A_A402300</t>
  </si>
  <si>
    <t>BF004725</t>
  </si>
  <si>
    <t>D127008-000</t>
  </si>
  <si>
    <t>BF005898</t>
  </si>
  <si>
    <t>I021154-000</t>
  </si>
  <si>
    <t>BF000510</t>
  </si>
  <si>
    <t>D130421-000</t>
  </si>
  <si>
    <t>BF006129</t>
  </si>
  <si>
    <t>D106319-000</t>
  </si>
  <si>
    <t>BF000403</t>
  </si>
  <si>
    <t>C007278-000</t>
  </si>
  <si>
    <t>BF004150</t>
  </si>
  <si>
    <t>C007420-000</t>
  </si>
  <si>
    <t>BF004160</t>
  </si>
  <si>
    <t>D130164-000</t>
  </si>
  <si>
    <t>BF006074</t>
  </si>
  <si>
    <t>D128619-000</t>
  </si>
  <si>
    <t>BF005981</t>
  </si>
  <si>
    <t>C007074-000</t>
  </si>
  <si>
    <t>BF002993</t>
  </si>
  <si>
    <t>D121875-000</t>
  </si>
  <si>
    <t>A_C001090</t>
  </si>
  <si>
    <t>BF005637</t>
  </si>
  <si>
    <t>D066347-000</t>
  </si>
  <si>
    <t>BF000610</t>
  </si>
  <si>
    <t>D121872-000</t>
  </si>
  <si>
    <t>A_C001760</t>
  </si>
  <si>
    <t>BF005634</t>
  </si>
  <si>
    <t>D123036-000</t>
  </si>
  <si>
    <t>BF005764</t>
  </si>
  <si>
    <t>D074178-000</t>
  </si>
  <si>
    <t>BF004875</t>
  </si>
  <si>
    <t>D117651-000</t>
  </si>
  <si>
    <t>A_C002730</t>
  </si>
  <si>
    <t>BF005458</t>
  </si>
  <si>
    <t>D031936-000</t>
  </si>
  <si>
    <t>BF000671</t>
  </si>
  <si>
    <t>D106700-000</t>
  </si>
  <si>
    <t>A_C003670</t>
  </si>
  <si>
    <t>BF005149</t>
  </si>
  <si>
    <t>D068087-000</t>
  </si>
  <si>
    <t>BF004586</t>
  </si>
  <si>
    <t>C004864-000</t>
  </si>
  <si>
    <t>BF004030</t>
  </si>
  <si>
    <t>C008181-000</t>
  </si>
  <si>
    <t>A_C004280</t>
  </si>
  <si>
    <t>BF004227</t>
  </si>
  <si>
    <t>C008046-000</t>
  </si>
  <si>
    <t>A_C004390</t>
  </si>
  <si>
    <t>089803</t>
  </si>
  <si>
    <t>BF004212</t>
  </si>
  <si>
    <t>D059491-000</t>
  </si>
  <si>
    <t>BF000546</t>
  </si>
  <si>
    <t>C004565-000</t>
  </si>
  <si>
    <t>BF004026</t>
  </si>
  <si>
    <t>D078167-000</t>
  </si>
  <si>
    <t>BF005029</t>
  </si>
  <si>
    <t>D116706-000</t>
  </si>
  <si>
    <t>A_D101380</t>
  </si>
  <si>
    <t>BF005405</t>
  </si>
  <si>
    <t>C009511-000</t>
  </si>
  <si>
    <t>BF004271</t>
  </si>
  <si>
    <t>D107489-000</t>
  </si>
  <si>
    <t>A_D101450</t>
  </si>
  <si>
    <t>BF005180</t>
  </si>
  <si>
    <t>D122192-000</t>
  </si>
  <si>
    <t>A_D102270</t>
  </si>
  <si>
    <t>BF005680</t>
  </si>
  <si>
    <t>D102438-000</t>
  </si>
  <si>
    <t>BF005083</t>
  </si>
  <si>
    <t>D107684-000</t>
  </si>
  <si>
    <t>A_D103420</t>
  </si>
  <si>
    <t>BF005185</t>
  </si>
  <si>
    <t>D107894-000</t>
  </si>
  <si>
    <t>A_D105300</t>
  </si>
  <si>
    <t>3111</t>
  </si>
  <si>
    <t>BF005198</t>
  </si>
  <si>
    <t>311100</t>
  </si>
  <si>
    <t>D117507-000</t>
  </si>
  <si>
    <t>A_D106020</t>
  </si>
  <si>
    <t>BF004420</t>
  </si>
  <si>
    <t>D111813-000</t>
  </si>
  <si>
    <t>A_D106030</t>
  </si>
  <si>
    <t>BF005279</t>
  </si>
  <si>
    <t>D123301-000</t>
  </si>
  <si>
    <t>A_D107020</t>
  </si>
  <si>
    <t>BF005790</t>
  </si>
  <si>
    <t>D064960-000</t>
  </si>
  <si>
    <t>BF000410</t>
  </si>
  <si>
    <t>A_D107060</t>
  </si>
  <si>
    <t>C009635-000</t>
  </si>
  <si>
    <t>BF004276</t>
  </si>
  <si>
    <t>D077745-000</t>
  </si>
  <si>
    <t>BF004991</t>
  </si>
  <si>
    <t>BC000068</t>
  </si>
  <si>
    <t>BF004012</t>
  </si>
  <si>
    <t>C009663-000</t>
  </si>
  <si>
    <t>BF004282</t>
  </si>
  <si>
    <t>D074150-000</t>
  </si>
  <si>
    <t>A_B101560</t>
  </si>
  <si>
    <t>9003</t>
  </si>
  <si>
    <t>BF004849</t>
  </si>
  <si>
    <t>900300</t>
  </si>
  <si>
    <t>C007992-000</t>
  </si>
  <si>
    <t>BF004210</t>
  </si>
  <si>
    <t>D065137-000</t>
  </si>
  <si>
    <t>BF004507</t>
  </si>
  <si>
    <t>D064921-000</t>
  </si>
  <si>
    <t>BF004485</t>
  </si>
  <si>
    <t>D123768-000</t>
  </si>
  <si>
    <t>A_B203250</t>
  </si>
  <si>
    <t>BF005845</t>
  </si>
  <si>
    <t>D064994-000</t>
  </si>
  <si>
    <t>BF001873</t>
  </si>
  <si>
    <t>D067772-000</t>
  </si>
  <si>
    <t>A_B203260</t>
  </si>
  <si>
    <t>3021</t>
  </si>
  <si>
    <t>BF001891</t>
  </si>
  <si>
    <t>302100</t>
  </si>
  <si>
    <t>D130155-000</t>
  </si>
  <si>
    <t>A_B203290</t>
  </si>
  <si>
    <t>BF006073</t>
  </si>
  <si>
    <t>D126910-000</t>
  </si>
  <si>
    <t>A_B203570</t>
  </si>
  <si>
    <t>BF005892</t>
  </si>
  <si>
    <t>I026025-000</t>
  </si>
  <si>
    <t>A_B402100</t>
  </si>
  <si>
    <t>BF006432</t>
  </si>
  <si>
    <t>D131730-000</t>
  </si>
  <si>
    <t>BF006183</t>
  </si>
  <si>
    <t>I023922-000</t>
  </si>
  <si>
    <t>A_B601110</t>
  </si>
  <si>
    <t>BF006339</t>
  </si>
  <si>
    <t>D122564-000</t>
  </si>
  <si>
    <t>BF002916</t>
  </si>
  <si>
    <t>D127067-000</t>
  </si>
  <si>
    <t>BF005907</t>
  </si>
  <si>
    <t>C006393-000</t>
  </si>
  <si>
    <t>0432</t>
  </si>
  <si>
    <t>A_A103110</t>
  </si>
  <si>
    <t>BF000394</t>
  </si>
  <si>
    <t>C010425-000</t>
  </si>
  <si>
    <t>BF004387</t>
  </si>
  <si>
    <t>BC000066</t>
  </si>
  <si>
    <t>9901</t>
  </si>
  <si>
    <t>A_A101020</t>
  </si>
  <si>
    <t>BF004011</t>
  </si>
  <si>
    <t>I021170-000</t>
  </si>
  <si>
    <t>BF000376</t>
  </si>
  <si>
    <t>A_A101150</t>
  </si>
  <si>
    <t>0471</t>
  </si>
  <si>
    <t>D122189-000</t>
  </si>
  <si>
    <t>A_A101310</t>
  </si>
  <si>
    <t>BF000994</t>
  </si>
  <si>
    <t>I022683-000</t>
  </si>
  <si>
    <t>BF002909</t>
  </si>
  <si>
    <t>D118399-000</t>
  </si>
  <si>
    <t>A_A101620</t>
  </si>
  <si>
    <t>BF005530</t>
  </si>
  <si>
    <t>D116690-000</t>
  </si>
  <si>
    <t>BF002216</t>
  </si>
  <si>
    <t>I024888-001</t>
  </si>
  <si>
    <t>BF006380</t>
  </si>
  <si>
    <t>D074139-000</t>
  </si>
  <si>
    <t>A_O291140</t>
  </si>
  <si>
    <t>BF004844</t>
  </si>
  <si>
    <t>A_A202060</t>
  </si>
  <si>
    <t>D076562-000</t>
  </si>
  <si>
    <t>A_A202170</t>
  </si>
  <si>
    <t>BF004941</t>
  </si>
  <si>
    <t>D063014-000</t>
  </si>
  <si>
    <t>BF002716</t>
  </si>
  <si>
    <t>D071298-000</t>
  </si>
  <si>
    <t>BF004701</t>
  </si>
  <si>
    <t>I021038-000</t>
  </si>
  <si>
    <t>BF002727</t>
  </si>
  <si>
    <t>I021042-000</t>
  </si>
  <si>
    <t>A_A291130</t>
  </si>
  <si>
    <t>BF002734</t>
  </si>
  <si>
    <t>D122317-000</t>
  </si>
  <si>
    <t>BF005689</t>
  </si>
  <si>
    <t>D068850-000</t>
  </si>
  <si>
    <t>A_A302290</t>
  </si>
  <si>
    <t>BF002934</t>
  </si>
  <si>
    <t>D121794-000</t>
  </si>
  <si>
    <t>A_A302450</t>
  </si>
  <si>
    <t>BF002941</t>
  </si>
  <si>
    <t>I020995-000</t>
  </si>
  <si>
    <t>BF002741</t>
  </si>
  <si>
    <t>A_A302540</t>
  </si>
  <si>
    <t>C005343-000</t>
  </si>
  <si>
    <t>A_A301080</t>
  </si>
  <si>
    <t>BF004042</t>
  </si>
  <si>
    <t>D077615-000</t>
  </si>
  <si>
    <t>A_A301090</t>
  </si>
  <si>
    <t>BF000326</t>
  </si>
  <si>
    <t>D065171-000</t>
  </si>
  <si>
    <t>A_A301200</t>
  </si>
  <si>
    <t>BF001898</t>
  </si>
  <si>
    <t>I025572-000</t>
  </si>
  <si>
    <t>A_A301220</t>
  </si>
  <si>
    <t>BF006402</t>
  </si>
  <si>
    <t>D077533-000</t>
  </si>
  <si>
    <t>A_A301280</t>
  </si>
  <si>
    <t>BF004974</t>
  </si>
  <si>
    <t>D117730-000</t>
  </si>
  <si>
    <t>A_A301430</t>
  </si>
  <si>
    <t>BF001866</t>
  </si>
  <si>
    <t>D127011-000</t>
  </si>
  <si>
    <t>A_A301530</t>
  </si>
  <si>
    <t>BF005901</t>
  </si>
  <si>
    <t>D102943-000</t>
  </si>
  <si>
    <t>A_A301590</t>
  </si>
  <si>
    <t>BF001012</t>
  </si>
  <si>
    <t>D067685-000</t>
  </si>
  <si>
    <t>A_A391110</t>
  </si>
  <si>
    <t>BF001005</t>
  </si>
  <si>
    <t>D123454-000</t>
  </si>
  <si>
    <t>BF005807</t>
  </si>
  <si>
    <t>A_A391120</t>
  </si>
  <si>
    <t>D116686-000</t>
  </si>
  <si>
    <t>BF002198</t>
  </si>
  <si>
    <t>I023923-000</t>
  </si>
  <si>
    <t>BF006340</t>
  </si>
  <si>
    <t>D077874-000</t>
  </si>
  <si>
    <t>A_A391350</t>
  </si>
  <si>
    <t>BF005014</t>
  </si>
  <si>
    <t>D131833-000</t>
  </si>
  <si>
    <t>A_A402340</t>
  </si>
  <si>
    <t>BF006221</t>
  </si>
  <si>
    <t>I021157-000</t>
  </si>
  <si>
    <t>BF000501</t>
  </si>
  <si>
    <t>D115877-000</t>
  </si>
  <si>
    <t>BF005373</t>
  </si>
  <si>
    <t>C005369-000</t>
  </si>
  <si>
    <t>BF000969</t>
  </si>
  <si>
    <t>9204A</t>
  </si>
  <si>
    <t>A_A401310</t>
  </si>
  <si>
    <t>C007276-000</t>
  </si>
  <si>
    <t>BF004149</t>
  </si>
  <si>
    <t>C007418-000</t>
  </si>
  <si>
    <t>BF004158</t>
  </si>
  <si>
    <t>D123529-000</t>
  </si>
  <si>
    <t>A_A491090</t>
  </si>
  <si>
    <t>BF005830</t>
  </si>
  <si>
    <t>D064982-000</t>
  </si>
  <si>
    <t>BF002959</t>
  </si>
  <si>
    <t>D131888-000</t>
  </si>
  <si>
    <t>BF006254</t>
  </si>
  <si>
    <t>D131825-000</t>
  </si>
  <si>
    <t>BF006213</t>
  </si>
  <si>
    <t>D054604-000</t>
  </si>
  <si>
    <t>BF002984</t>
  </si>
  <si>
    <t>A_A491480</t>
  </si>
  <si>
    <t>I023406-004</t>
  </si>
  <si>
    <t>A_C001040</t>
  </si>
  <si>
    <t>BF006315</t>
  </si>
  <si>
    <t>D129236-000</t>
  </si>
  <si>
    <t>A_C001660</t>
  </si>
  <si>
    <t>BF006030</t>
  </si>
  <si>
    <t>D109218-000</t>
  </si>
  <si>
    <t>A_C002170</t>
  </si>
  <si>
    <t>BF005217</t>
  </si>
  <si>
    <t>D065053-000</t>
  </si>
  <si>
    <t>BF000569</t>
  </si>
  <si>
    <t>D123487-000</t>
  </si>
  <si>
    <t>BF005821</t>
  </si>
  <si>
    <t>D123488-000</t>
  </si>
  <si>
    <t>A_C002690</t>
  </si>
  <si>
    <t>BF005822</t>
  </si>
  <si>
    <t>D079097-000</t>
  </si>
  <si>
    <t>A_C003120</t>
  </si>
  <si>
    <t>BF005044</t>
  </si>
  <si>
    <t>D064890-000</t>
  </si>
  <si>
    <t>BF000651</t>
  </si>
  <si>
    <t>A_C003510</t>
  </si>
  <si>
    <t>D119172-000</t>
  </si>
  <si>
    <t>BF000669</t>
  </si>
  <si>
    <t>I026129-006</t>
  </si>
  <si>
    <t>0904</t>
  </si>
  <si>
    <t>A_C003690</t>
  </si>
  <si>
    <t>BF006434</t>
  </si>
  <si>
    <t>C005313-000</t>
  </si>
  <si>
    <t>A_C004120</t>
  </si>
  <si>
    <t>0901</t>
  </si>
  <si>
    <t>BF004041</t>
  </si>
  <si>
    <t>090100</t>
  </si>
  <si>
    <t>D069371-000</t>
  </si>
  <si>
    <t>A_C004140</t>
  </si>
  <si>
    <t>BF004631</t>
  </si>
  <si>
    <t>C010583-000</t>
  </si>
  <si>
    <t>BF004633</t>
  </si>
  <si>
    <t>C005361-000</t>
  </si>
  <si>
    <t>A_C004440</t>
  </si>
  <si>
    <t>BF000544</t>
  </si>
  <si>
    <t>C006300-000</t>
  </si>
  <si>
    <t>BF004067</t>
  </si>
  <si>
    <t>D119486-000</t>
  </si>
  <si>
    <t>A_D101300</t>
  </si>
  <si>
    <t>BF005560</t>
  </si>
  <si>
    <t>D116701-000</t>
  </si>
  <si>
    <t>BF005400</t>
  </si>
  <si>
    <t>C009719-000</t>
  </si>
  <si>
    <t>BF004295</t>
  </si>
  <si>
    <t>D111812-000</t>
  </si>
  <si>
    <t>A_D101430</t>
  </si>
  <si>
    <t>BF005278</t>
  </si>
  <si>
    <t>D107202-000</t>
  </si>
  <si>
    <t>A_D102230</t>
  </si>
  <si>
    <t>BF005161</t>
  </si>
  <si>
    <t>D115912-000</t>
  </si>
  <si>
    <t>A_D102480</t>
  </si>
  <si>
    <t>BF005376</t>
  </si>
  <si>
    <t>D077842-000</t>
  </si>
  <si>
    <t>A_D103470</t>
  </si>
  <si>
    <t>BF005009</t>
  </si>
  <si>
    <t>C010473-001</t>
  </si>
  <si>
    <t>3241</t>
  </si>
  <si>
    <t>BF004398</t>
  </si>
  <si>
    <t>BC000070</t>
  </si>
  <si>
    <t>BF004014</t>
  </si>
  <si>
    <t>C006713-000</t>
  </si>
  <si>
    <t>BF004090</t>
  </si>
  <si>
    <t>D117635-000</t>
  </si>
  <si>
    <t>A_B103310</t>
  </si>
  <si>
    <t>BF005456</t>
  </si>
  <si>
    <t>D117768-000</t>
  </si>
  <si>
    <t>A_B103420</t>
  </si>
  <si>
    <t>BF005476</t>
  </si>
  <si>
    <t>D116715-000</t>
  </si>
  <si>
    <t>A_B201440</t>
  </si>
  <si>
    <t>3221</t>
  </si>
  <si>
    <t>BF005413</t>
  </si>
  <si>
    <t>322100</t>
  </si>
  <si>
    <t>D116716-000</t>
  </si>
  <si>
    <t>BF005414</t>
  </si>
  <si>
    <t>D064929-000</t>
  </si>
  <si>
    <t>BF004488</t>
  </si>
  <si>
    <t>D064915-000</t>
  </si>
  <si>
    <t>BF004482</t>
  </si>
  <si>
    <t>D118139-000</t>
  </si>
  <si>
    <t>A_B391170</t>
  </si>
  <si>
    <t>BF005504</t>
  </si>
  <si>
    <t>D118140-000</t>
  </si>
  <si>
    <t>A_B391180</t>
  </si>
  <si>
    <t>BF005505</t>
  </si>
  <si>
    <t>I026026-000</t>
  </si>
  <si>
    <t>BF006433</t>
  </si>
  <si>
    <t>D101712-000</t>
  </si>
  <si>
    <t>BF005072</t>
  </si>
  <si>
    <t>I024601-000</t>
  </si>
  <si>
    <t>BF006358</t>
  </si>
  <si>
    <t>I022687-000</t>
  </si>
  <si>
    <t>BF002921</t>
  </si>
  <si>
    <t>D076584-000</t>
  </si>
  <si>
    <t>A_A102350</t>
  </si>
  <si>
    <t>BF002704</t>
  </si>
  <si>
    <t>C006583-000</t>
  </si>
  <si>
    <t>A_A103330</t>
  </si>
  <si>
    <t>BF004081</t>
  </si>
  <si>
    <t>D130172-000</t>
  </si>
  <si>
    <t>A_A101090</t>
  </si>
  <si>
    <t>0521</t>
  </si>
  <si>
    <t>BF006081</t>
  </si>
  <si>
    <t>052100</t>
  </si>
  <si>
    <t>D118215-000</t>
  </si>
  <si>
    <t>A_A101350</t>
  </si>
  <si>
    <t>BF002904</t>
  </si>
  <si>
    <t>D127068-000</t>
  </si>
  <si>
    <t>BF005908</t>
  </si>
  <si>
    <t>D127069-000</t>
  </si>
  <si>
    <t>BF005909</t>
  </si>
  <si>
    <t>D131861-000</t>
  </si>
  <si>
    <t>A_A101590</t>
  </si>
  <si>
    <t>BF006228</t>
  </si>
  <si>
    <t>D130169-000</t>
  </si>
  <si>
    <t>BF006078</t>
  </si>
  <si>
    <t>D121854-000</t>
  </si>
  <si>
    <t>BF000382</t>
  </si>
  <si>
    <t>C006662-000</t>
  </si>
  <si>
    <t>A_A391570</t>
  </si>
  <si>
    <t>BF002321</t>
  </si>
  <si>
    <t>A_A191010</t>
  </si>
  <si>
    <t>D058430-000</t>
  </si>
  <si>
    <t>A_A191060</t>
  </si>
  <si>
    <t>BF002203</t>
  </si>
  <si>
    <t>D115885-000</t>
  </si>
  <si>
    <t>D114541-000</t>
  </si>
  <si>
    <t>A_A202100</t>
  </si>
  <si>
    <t>BF005352</t>
  </si>
  <si>
    <t>D122435-000</t>
  </si>
  <si>
    <t>BF005698</t>
  </si>
  <si>
    <t>D131813-000</t>
  </si>
  <si>
    <t>BF006201</t>
  </si>
  <si>
    <t>D071296-000</t>
  </si>
  <si>
    <t>BF004699</t>
  </si>
  <si>
    <t>I021029-000</t>
  </si>
  <si>
    <t>BF001918</t>
  </si>
  <si>
    <t>A_A201070</t>
  </si>
  <si>
    <t>D122316-000</t>
  </si>
  <si>
    <t>BF005688</t>
  </si>
  <si>
    <t>D076576-000</t>
  </si>
  <si>
    <t>A_A291180</t>
  </si>
  <si>
    <t>BF002739</t>
  </si>
  <si>
    <t>D109359-000</t>
  </si>
  <si>
    <t>A_A302400</t>
  </si>
  <si>
    <t>BF002939</t>
  </si>
  <si>
    <t>D118174-000</t>
  </si>
  <si>
    <t>A_A302440</t>
  </si>
  <si>
    <t>BF002940</t>
  </si>
  <si>
    <t>C005344-000</t>
  </si>
  <si>
    <t>BF004043</t>
  </si>
  <si>
    <t>D114424-000</t>
  </si>
  <si>
    <t>BF005351</t>
  </si>
  <si>
    <t>D131818-000</t>
  </si>
  <si>
    <t>A_A301270</t>
  </si>
  <si>
    <t>BF006206</t>
  </si>
  <si>
    <t>D130335-000</t>
  </si>
  <si>
    <t>A_A301520</t>
  </si>
  <si>
    <t>BF004675</t>
  </si>
  <si>
    <t>I023924-000</t>
  </si>
  <si>
    <t>BF006341</t>
  </si>
  <si>
    <t>I023926-000</t>
  </si>
  <si>
    <t>BF006343</t>
  </si>
  <si>
    <t>D101701-000</t>
  </si>
  <si>
    <t>BF002253</t>
  </si>
  <si>
    <t>C010460-000</t>
  </si>
  <si>
    <t>A_A402040</t>
  </si>
  <si>
    <t>BF000499</t>
  </si>
  <si>
    <t>D115890-000</t>
  </si>
  <si>
    <t>A_A402260</t>
  </si>
  <si>
    <t>BF002871</t>
  </si>
  <si>
    <t>D115130-000</t>
  </si>
  <si>
    <t>A_A402290</t>
  </si>
  <si>
    <t>BF002872</t>
  </si>
  <si>
    <t>C010459-000</t>
  </si>
  <si>
    <t>BF004396</t>
  </si>
  <si>
    <t>C010458-000</t>
  </si>
  <si>
    <t>A_A402470</t>
  </si>
  <si>
    <t>BF004395</t>
  </si>
  <si>
    <t>D119487-000</t>
  </si>
  <si>
    <t>A_A401190</t>
  </si>
  <si>
    <t>BF000482</t>
  </si>
  <si>
    <t>D131810-000</t>
  </si>
  <si>
    <t>A_A401220</t>
  </si>
  <si>
    <t>BF006198</t>
  </si>
  <si>
    <t>D109533-000</t>
  </si>
  <si>
    <t>A_A401250</t>
  </si>
  <si>
    <t>BF005243</t>
  </si>
  <si>
    <t>C009385-000</t>
  </si>
  <si>
    <t>BF004251</t>
  </si>
  <si>
    <t>I023320-000</t>
  </si>
  <si>
    <t>BF006313</t>
  </si>
  <si>
    <t>D102944-000</t>
  </si>
  <si>
    <t>BF000967</t>
  </si>
  <si>
    <t>C007419-000</t>
  </si>
  <si>
    <t>BF004159</t>
  </si>
  <si>
    <t>D077708-000</t>
  </si>
  <si>
    <t>A_A401460</t>
  </si>
  <si>
    <t>BF004987</t>
  </si>
  <si>
    <t>C010251-000</t>
  </si>
  <si>
    <t>A_A401480</t>
  </si>
  <si>
    <t>BF002686</t>
  </si>
  <si>
    <t>D111204-000</t>
  </si>
  <si>
    <t>A_A401500</t>
  </si>
  <si>
    <t>059803</t>
  </si>
  <si>
    <t>BF000431</t>
  </si>
  <si>
    <t>D056996-000</t>
  </si>
  <si>
    <t>BF002953</t>
  </si>
  <si>
    <t>D123530-000</t>
  </si>
  <si>
    <t>BF005831</t>
  </si>
  <si>
    <t>D054892-000</t>
  </si>
  <si>
    <t>A_A491490</t>
  </si>
  <si>
    <t>BF004417</t>
  </si>
  <si>
    <t>D064911-000</t>
  </si>
  <si>
    <t>BF004481</t>
  </si>
  <si>
    <t>D121874-000</t>
  </si>
  <si>
    <t>A_C001190</t>
  </si>
  <si>
    <t>BF005636</t>
  </si>
  <si>
    <t>D079052-000</t>
  </si>
  <si>
    <t>A_C001650</t>
  </si>
  <si>
    <t>BF005042</t>
  </si>
  <si>
    <t>D121877-000</t>
  </si>
  <si>
    <t>BF005639</t>
  </si>
  <si>
    <t>D057911-000</t>
  </si>
  <si>
    <t>BF000631</t>
  </si>
  <si>
    <t>D070749-000</t>
  </si>
  <si>
    <t>BF004683</t>
  </si>
  <si>
    <t>A_C002160</t>
  </si>
  <si>
    <t>D118293-000</t>
  </si>
  <si>
    <t>BF005527</t>
  </si>
  <si>
    <t>D117796-000</t>
  </si>
  <si>
    <t>BF005483</t>
  </si>
  <si>
    <t>D130325-000</t>
  </si>
  <si>
    <t>A_C003230</t>
  </si>
  <si>
    <t>BF006109</t>
  </si>
  <si>
    <t>D106477-000</t>
  </si>
  <si>
    <t>A_C003730</t>
  </si>
  <si>
    <t>BF005133</t>
  </si>
  <si>
    <t>D059149-000</t>
  </si>
  <si>
    <t>BF000532</t>
  </si>
  <si>
    <t>A_C004080</t>
  </si>
  <si>
    <t>D106266-000</t>
  </si>
  <si>
    <t>A_C004090</t>
  </si>
  <si>
    <t>BF000664</t>
  </si>
  <si>
    <t>C007806-000</t>
  </si>
  <si>
    <t>BF004176</t>
  </si>
  <si>
    <t>C008182-000</t>
  </si>
  <si>
    <t>BF004228</t>
  </si>
  <si>
    <t>C010350-000</t>
  </si>
  <si>
    <t>A_C004590</t>
  </si>
  <si>
    <t>BF004377</t>
  </si>
  <si>
    <t>D122193-000</t>
  </si>
  <si>
    <t>BF005681</t>
  </si>
  <si>
    <t>I025823-001</t>
  </si>
  <si>
    <t>BF006419</t>
  </si>
  <si>
    <t>D122719-000</t>
  </si>
  <si>
    <t>BF005750</t>
  </si>
  <si>
    <t>D130412-000</t>
  </si>
  <si>
    <t>A_D101420</t>
  </si>
  <si>
    <t>BF006125</t>
  </si>
  <si>
    <t>Dyyyyyy</t>
  </si>
  <si>
    <t>BF006268</t>
  </si>
  <si>
    <t>BC000012</t>
  </si>
  <si>
    <t>BF004007</t>
  </si>
  <si>
    <t>C009425-000</t>
  </si>
  <si>
    <t>BF004258</t>
  </si>
  <si>
    <t>D065126-000</t>
  </si>
  <si>
    <t>A_B101180</t>
  </si>
  <si>
    <t>BF004505</t>
  </si>
  <si>
    <t>D117551-000</t>
  </si>
  <si>
    <t>BF005446</t>
  </si>
  <si>
    <t>D065080-000</t>
  </si>
  <si>
    <t>A_B102150</t>
  </si>
  <si>
    <t>BF004503</t>
  </si>
  <si>
    <t>D056523-000</t>
  </si>
  <si>
    <t>BF001872</t>
  </si>
  <si>
    <t>D117771-000</t>
  </si>
  <si>
    <t>BF001874</t>
  </si>
  <si>
    <t>D126909-000</t>
  </si>
  <si>
    <t>BF005891</t>
  </si>
  <si>
    <t>I020627-000</t>
  </si>
  <si>
    <t>BF001495</t>
  </si>
  <si>
    <t>I020628-000</t>
  </si>
  <si>
    <t>BF001497</t>
  </si>
  <si>
    <t>I023281-000</t>
  </si>
  <si>
    <t>BF006312</t>
  </si>
  <si>
    <t>D130790-000</t>
  </si>
  <si>
    <t>BF006155</t>
  </si>
  <si>
    <t>D119443-000</t>
  </si>
  <si>
    <t>A_B401110</t>
  </si>
  <si>
    <t>BF005556</t>
  </si>
  <si>
    <t>D071184-000</t>
  </si>
  <si>
    <t>A_B504120</t>
  </si>
  <si>
    <t>BF004691</t>
  </si>
  <si>
    <t>D107141-000</t>
  </si>
  <si>
    <t>A_B601090</t>
  </si>
  <si>
    <t>BF005155</t>
  </si>
  <si>
    <t>I020999-000</t>
  </si>
  <si>
    <t>BF002340</t>
  </si>
  <si>
    <t>A_B601130</t>
  </si>
  <si>
    <t>D076583-000</t>
  </si>
  <si>
    <t>A_A102290</t>
  </si>
  <si>
    <t>BF004950</t>
  </si>
  <si>
    <t>D122315-000</t>
  </si>
  <si>
    <t>BF002701</t>
  </si>
  <si>
    <t>I021164-000</t>
  </si>
  <si>
    <t>A_A103130</t>
  </si>
  <si>
    <t>BF006296</t>
  </si>
  <si>
    <t>I021168-000</t>
  </si>
  <si>
    <t>BF000359</t>
  </si>
  <si>
    <t>D078238-000</t>
  </si>
  <si>
    <t>A_A103300</t>
  </si>
  <si>
    <t>BF002869</t>
  </si>
  <si>
    <t>C007897-000</t>
  </si>
  <si>
    <t>BF000402</t>
  </si>
  <si>
    <t>D063492-000</t>
  </si>
  <si>
    <t>BF003444</t>
  </si>
  <si>
    <t>A_A192740</t>
  </si>
  <si>
    <t>D071299-000</t>
  </si>
  <si>
    <t>A_A101220</t>
  </si>
  <si>
    <t>BF004702</t>
  </si>
  <si>
    <t>D119837-000</t>
  </si>
  <si>
    <t>BF002908</t>
  </si>
  <si>
    <t>D074117-000</t>
  </si>
  <si>
    <t>BF002910</t>
  </si>
  <si>
    <t>D130170-000</t>
  </si>
  <si>
    <t>BF006079</t>
  </si>
  <si>
    <t>D114000-000</t>
  </si>
  <si>
    <t>BF002206</t>
  </si>
  <si>
    <t>I023971-000</t>
  </si>
  <si>
    <t>BF006347</t>
  </si>
  <si>
    <t>A_A191310</t>
  </si>
  <si>
    <t>D111833-000</t>
  </si>
  <si>
    <t>BF005296</t>
  </si>
  <si>
    <t>D116691-000</t>
  </si>
  <si>
    <t>A_A191560</t>
  </si>
  <si>
    <t>BF002240</t>
  </si>
  <si>
    <t>I021013-000</t>
  </si>
  <si>
    <t>BF002242</t>
  </si>
  <si>
    <t>D064340-000</t>
  </si>
  <si>
    <t>BF000995</t>
  </si>
  <si>
    <t>A_A101411</t>
  </si>
  <si>
    <t>D123598-000</t>
  </si>
  <si>
    <t>A_A202050</t>
  </si>
  <si>
    <t>BF005838</t>
  </si>
  <si>
    <t>D076563-000</t>
  </si>
  <si>
    <t>A_A202120</t>
  </si>
  <si>
    <t>BF004942</t>
  </si>
  <si>
    <t>D078451-000</t>
  </si>
  <si>
    <t>A_A202220</t>
  </si>
  <si>
    <t>BF005037</t>
  </si>
  <si>
    <t>D071301-000</t>
  </si>
  <si>
    <t>BF004704</t>
  </si>
  <si>
    <t>D064930-000</t>
  </si>
  <si>
    <t>BF002769</t>
  </si>
  <si>
    <t>D063309-000</t>
  </si>
  <si>
    <t>BF004452</t>
  </si>
  <si>
    <t>D076579-000</t>
  </si>
  <si>
    <t>A_A291100</t>
  </si>
  <si>
    <t>BF004948</t>
  </si>
  <si>
    <t>D111800-000</t>
  </si>
  <si>
    <t>A_A302280</t>
  </si>
  <si>
    <t>BF005267</t>
  </si>
  <si>
    <t>I021159-000</t>
  </si>
  <si>
    <t>BF002942</t>
  </si>
  <si>
    <t>D123443-000</t>
  </si>
  <si>
    <t>BF005805</t>
  </si>
  <si>
    <t>I021049-000</t>
  </si>
  <si>
    <t>A_A302560</t>
  </si>
  <si>
    <t>BF002742</t>
  </si>
  <si>
    <t>C009904-000</t>
  </si>
  <si>
    <t>BF000325</t>
  </si>
  <si>
    <t>D111838-000</t>
  </si>
  <si>
    <t>A_A301120</t>
  </si>
  <si>
    <t>BF000329</t>
  </si>
  <si>
    <t>D067821-000</t>
  </si>
  <si>
    <t>A_A301150</t>
  </si>
  <si>
    <t>BF001897</t>
  </si>
  <si>
    <t>D131866-000</t>
  </si>
  <si>
    <t>A_A301210</t>
  </si>
  <si>
    <t>BF006233</t>
  </si>
  <si>
    <t>D077705-000</t>
  </si>
  <si>
    <t>BF004986</t>
  </si>
  <si>
    <t>D117732-000</t>
  </si>
  <si>
    <t>BF005473</t>
  </si>
  <si>
    <t>D120034-000</t>
  </si>
  <si>
    <t>BF005582</t>
  </si>
  <si>
    <t>D131811-000</t>
  </si>
  <si>
    <t>A_A301540</t>
  </si>
  <si>
    <t>BF006199</t>
  </si>
  <si>
    <t>C006551-000</t>
  </si>
  <si>
    <t>A_A301620</t>
  </si>
  <si>
    <t>BF000395</t>
  </si>
  <si>
    <t>D133242-000</t>
  </si>
  <si>
    <t>BF001002</t>
  </si>
  <si>
    <t>D116688-000</t>
  </si>
  <si>
    <t>A_A391190</t>
  </si>
  <si>
    <t>BF002197</t>
  </si>
  <si>
    <t>BC000008</t>
  </si>
  <si>
    <t>BF004005</t>
  </si>
  <si>
    <t>I026151-001</t>
  </si>
  <si>
    <t>3477</t>
  </si>
  <si>
    <t>BF006436</t>
  </si>
  <si>
    <t>D065119-000</t>
  </si>
  <si>
    <t>BF002272</t>
  </si>
  <si>
    <t>A_A391560</t>
  </si>
  <si>
    <t>D116692-000</t>
  </si>
  <si>
    <t>A_A391590</t>
  </si>
  <si>
    <t>BF002274</t>
  </si>
  <si>
    <t>D107398-000</t>
  </si>
  <si>
    <t>BF002874</t>
  </si>
  <si>
    <t>D071655-000</t>
  </si>
  <si>
    <t>A_A401200</t>
  </si>
  <si>
    <t>BF004709</t>
  </si>
  <si>
    <t>D077150-000</t>
  </si>
  <si>
    <t>BF004957</t>
  </si>
  <si>
    <t>C007317-000</t>
  </si>
  <si>
    <t>BF004152</t>
  </si>
  <si>
    <t>D065177-000</t>
  </si>
  <si>
    <t>A_A401230</t>
  </si>
  <si>
    <t>BF000963</t>
  </si>
  <si>
    <t>D130794-000</t>
  </si>
  <si>
    <t>BF006159</t>
  </si>
  <si>
    <t>D130201-000</t>
  </si>
  <si>
    <t>BF006104</t>
  </si>
  <si>
    <t>D051888-000</t>
  </si>
  <si>
    <t>BF002999</t>
  </si>
  <si>
    <t>A_A491200</t>
  </si>
  <si>
    <t>D119817-000</t>
  </si>
  <si>
    <t>A_A491310</t>
  </si>
  <si>
    <t>BF002969</t>
  </si>
  <si>
    <t>D121873-000</t>
  </si>
  <si>
    <t>A_C001060</t>
  </si>
  <si>
    <t>BF005635</t>
  </si>
  <si>
    <t>D074170-000</t>
  </si>
  <si>
    <t>A_C001100</t>
  </si>
  <si>
    <t>BF004867</t>
  </si>
  <si>
    <t>C010336-000</t>
  </si>
  <si>
    <t>A_C001130</t>
  </si>
  <si>
    <t>BF004374</t>
  </si>
  <si>
    <t>D119268-000</t>
  </si>
  <si>
    <t>BF005552</t>
  </si>
  <si>
    <t>D109217-000</t>
  </si>
  <si>
    <t>BF005216</t>
  </si>
  <si>
    <t>D117721-000</t>
  </si>
  <si>
    <t>BF005471</t>
  </si>
  <si>
    <t>D119267-000</t>
  </si>
  <si>
    <t>A_C003070</t>
  </si>
  <si>
    <t>BF005551</t>
  </si>
  <si>
    <t>D111811-000</t>
  </si>
  <si>
    <t>BF005277</t>
  </si>
  <si>
    <t>D067233-000</t>
  </si>
  <si>
    <t>BF004526</t>
  </si>
  <si>
    <t>D114888-000</t>
  </si>
  <si>
    <t>A_C004220</t>
  </si>
  <si>
    <t>BF005356</t>
  </si>
  <si>
    <t>D114791-000</t>
  </si>
  <si>
    <t>BF005354</t>
  </si>
  <si>
    <t>C007804-000</t>
  </si>
  <si>
    <t>BF004175</t>
  </si>
  <si>
    <t>I026330-000</t>
  </si>
  <si>
    <t>BF006461</t>
  </si>
  <si>
    <t>C010470-000</t>
  </si>
  <si>
    <t>BF004397</t>
  </si>
  <si>
    <t>T</t>
  </si>
  <si>
    <t>BC000069</t>
  </si>
  <si>
    <t>A_L0</t>
  </si>
  <si>
    <t>BF004013</t>
  </si>
  <si>
    <t>D119446-000</t>
  </si>
  <si>
    <t>A_B102450</t>
  </si>
  <si>
    <t>BF005558</t>
  </si>
  <si>
    <t>I021899-000</t>
  </si>
  <si>
    <t>BF006298</t>
  </si>
  <si>
    <t>D107486-000</t>
  </si>
  <si>
    <t>A_B103050</t>
  </si>
  <si>
    <t>BF005178</t>
  </si>
  <si>
    <t>D062105-000</t>
  </si>
  <si>
    <t>BF001876</t>
  </si>
  <si>
    <t>D064933-000</t>
  </si>
  <si>
    <t>BF004489</t>
  </si>
  <si>
    <t>D064839-000</t>
  </si>
  <si>
    <t>BF004479</t>
  </si>
  <si>
    <t>D064916-000</t>
  </si>
  <si>
    <t>BF004483</t>
  </si>
  <si>
    <t>D111818-000</t>
  </si>
  <si>
    <t>A_B203300</t>
  </si>
  <si>
    <t>BF001893</t>
  </si>
  <si>
    <t>C004923-000</t>
  </si>
  <si>
    <t>BF004032</t>
  </si>
  <si>
    <t>A_B301240</t>
  </si>
  <si>
    <t>I021015-000</t>
  </si>
  <si>
    <t>BF002280</t>
  </si>
  <si>
    <t>D127065-000</t>
  </si>
  <si>
    <t>BF002914</t>
  </si>
  <si>
    <t>D122313-000</t>
  </si>
  <si>
    <t>A_A102260</t>
  </si>
  <si>
    <t>BF002695</t>
  </si>
  <si>
    <t>D116140-000</t>
  </si>
  <si>
    <t>BF005385</t>
  </si>
  <si>
    <t>D116133-000</t>
  </si>
  <si>
    <t>BF005383</t>
  </si>
  <si>
    <t>I019006-002</t>
  </si>
  <si>
    <t>BF006276</t>
  </si>
  <si>
    <t>A_A192790</t>
  </si>
  <si>
    <t>D119186-000</t>
  </si>
  <si>
    <t>A_A101070</t>
  </si>
  <si>
    <t>BF000372</t>
  </si>
  <si>
    <t>D113904-000</t>
  </si>
  <si>
    <t>A_A101100</t>
  </si>
  <si>
    <t>BF000374</t>
  </si>
  <si>
    <t>D123296-000</t>
  </si>
  <si>
    <t>BF005788</t>
  </si>
  <si>
    <t>047100</t>
  </si>
  <si>
    <t>D122190-000</t>
  </si>
  <si>
    <t>BF000993</t>
  </si>
  <si>
    <t>I022690-000</t>
  </si>
  <si>
    <t>BF002912</t>
  </si>
  <si>
    <t>D131742-000</t>
  </si>
  <si>
    <t>A_A101520</t>
  </si>
  <si>
    <t>BF006195</t>
  </si>
  <si>
    <t>D131832-000</t>
  </si>
  <si>
    <t>A_A101530</t>
  </si>
  <si>
    <t>BF006220</t>
  </si>
  <si>
    <t>D119514-000</t>
  </si>
  <si>
    <t>A_A101570</t>
  </si>
  <si>
    <t>BF000421</t>
  </si>
  <si>
    <t>D119513-000</t>
  </si>
  <si>
    <t>A_A101580</t>
  </si>
  <si>
    <t>BF000425</t>
  </si>
  <si>
    <t>D123676-000</t>
  </si>
  <si>
    <t>BF005843</t>
  </si>
  <si>
    <t>I023972-000</t>
  </si>
  <si>
    <t>A_A191110</t>
  </si>
  <si>
    <t>BF006348</t>
  </si>
  <si>
    <t>D063514-000</t>
  </si>
  <si>
    <t>BF003431</t>
  </si>
  <si>
    <t>9204</t>
  </si>
  <si>
    <t>A_A201020</t>
  </si>
  <si>
    <t>D077611-000</t>
  </si>
  <si>
    <t>BF004983</t>
  </si>
  <si>
    <t>D117790-000</t>
  </si>
  <si>
    <t>A_A201190</t>
  </si>
  <si>
    <t>BF005481</t>
  </si>
  <si>
    <t>D130387-000</t>
  </si>
  <si>
    <t>A_A201200</t>
  </si>
  <si>
    <t>BF006121</t>
  </si>
  <si>
    <t>D105834-000</t>
  </si>
  <si>
    <t>A_A201260</t>
  </si>
  <si>
    <t>9041</t>
  </si>
  <si>
    <t>BF005109</t>
  </si>
  <si>
    <t>904100</t>
  </si>
  <si>
    <t>D118262-000</t>
  </si>
  <si>
    <t>BF005517</t>
  </si>
  <si>
    <t>D126904-000</t>
  </si>
  <si>
    <t>A_A302060</t>
  </si>
  <si>
    <t>0765</t>
  </si>
  <si>
    <t>BF005888</t>
  </si>
  <si>
    <t>076500</t>
  </si>
  <si>
    <t>D106807-000</t>
  </si>
  <si>
    <t>BF005151</t>
  </si>
  <si>
    <t>C009724-000</t>
  </si>
  <si>
    <t>BF004298</t>
  </si>
  <si>
    <t>D077702-000</t>
  </si>
  <si>
    <t>BF004985</t>
  </si>
  <si>
    <t>C009903-000</t>
  </si>
  <si>
    <t>BF004315</t>
  </si>
  <si>
    <t>I023258-000</t>
  </si>
  <si>
    <t>BF001006</t>
  </si>
  <si>
    <t>D067668-000</t>
  </si>
  <si>
    <t>A_A391130</t>
  </si>
  <si>
    <t>BF001008</t>
  </si>
  <si>
    <t>D116687-000</t>
  </si>
  <si>
    <t>A_A391140</t>
  </si>
  <si>
    <t>BF002244</t>
  </si>
  <si>
    <t>I023973-000</t>
  </si>
  <si>
    <t>A_A391360</t>
  </si>
  <si>
    <t>BF006349</t>
  </si>
  <si>
    <t>I026022-000</t>
  </si>
  <si>
    <t>BF006429</t>
  </si>
  <si>
    <t>D063045-000</t>
  </si>
  <si>
    <t>A_A402200</t>
  </si>
  <si>
    <t>BF004449</t>
  </si>
  <si>
    <t>D122306-000</t>
  </si>
  <si>
    <t>BF005685</t>
  </si>
  <si>
    <t>I021155-000</t>
  </si>
  <si>
    <t>BF000508</t>
  </si>
  <si>
    <t>D104100-000</t>
  </si>
  <si>
    <t>BF002946</t>
  </si>
  <si>
    <t>D106829-000</t>
  </si>
  <si>
    <t>A_A401380</t>
  </si>
  <si>
    <t>BF000406</t>
  </si>
  <si>
    <t>D131820-000</t>
  </si>
  <si>
    <t>A_A401410</t>
  </si>
  <si>
    <t>BF006208</t>
  </si>
  <si>
    <t>D065138-000</t>
  </si>
  <si>
    <t>BF004508</t>
  </si>
  <si>
    <t>D114291-000</t>
  </si>
  <si>
    <t>BF002948</t>
  </si>
  <si>
    <t>D074089-000</t>
  </si>
  <si>
    <t>BF004806</t>
  </si>
  <si>
    <t>D074078-000</t>
  </si>
  <si>
    <t>A_A491100</t>
  </si>
  <si>
    <t>BF004797</t>
  </si>
  <si>
    <t>D130789-000</t>
  </si>
  <si>
    <t>A_A491160</t>
  </si>
  <si>
    <t>BF006154</t>
  </si>
  <si>
    <t>D064779-000</t>
  </si>
  <si>
    <t>BF002978</t>
  </si>
  <si>
    <t>D062547-000</t>
  </si>
  <si>
    <t>BF002982</t>
  </si>
  <si>
    <t>D121871-000</t>
  </si>
  <si>
    <t>BF005633</t>
  </si>
  <si>
    <t>D055202-000</t>
  </si>
  <si>
    <t>BF000608</t>
  </si>
  <si>
    <t>D074224-000</t>
  </si>
  <si>
    <t>A_C001810</t>
  </si>
  <si>
    <t>BF004917</t>
  </si>
  <si>
    <t>D107810-000</t>
  </si>
  <si>
    <t>A_C001860</t>
  </si>
  <si>
    <t>BF005187</t>
  </si>
  <si>
    <t>D115363-000</t>
  </si>
  <si>
    <t>A_C002090</t>
  </si>
  <si>
    <t>0818</t>
  </si>
  <si>
    <t>BF005367</t>
  </si>
  <si>
    <t>081800</t>
  </si>
  <si>
    <t>I020998-000</t>
  </si>
  <si>
    <t>BF000589</t>
  </si>
  <si>
    <t>D117722-000</t>
  </si>
  <si>
    <t>A_C002660</t>
  </si>
  <si>
    <t>0822</t>
  </si>
  <si>
    <t>BF005472</t>
  </si>
  <si>
    <t>082200</t>
  </si>
  <si>
    <t>D117652-000</t>
  </si>
  <si>
    <t>BF005459</t>
  </si>
  <si>
    <t>D121790-000</t>
  </si>
  <si>
    <t>BF000689</t>
  </si>
  <si>
    <t>D107530-000</t>
  </si>
  <si>
    <t>BF000691</t>
  </si>
  <si>
    <t>D058903-000</t>
  </si>
  <si>
    <t>BF004430</t>
  </si>
  <si>
    <t>D119269-000</t>
  </si>
  <si>
    <t>A_C004400</t>
  </si>
  <si>
    <t>BF005553</t>
  </si>
  <si>
    <t>D074207-000</t>
  </si>
  <si>
    <t>A_C004410</t>
  </si>
  <si>
    <t>BF004901</t>
  </si>
  <si>
    <t>D120076-000</t>
  </si>
  <si>
    <t>A_C004420</t>
  </si>
  <si>
    <t>BF000542</t>
  </si>
  <si>
    <t>D122194-000</t>
  </si>
  <si>
    <t>A_D101110</t>
  </si>
  <si>
    <t>BF005682</t>
  </si>
  <si>
    <t>D127420-000</t>
  </si>
  <si>
    <t>BF005936</t>
  </si>
  <si>
    <t>D066345-000</t>
  </si>
  <si>
    <t>BF004515</t>
  </si>
  <si>
    <t>C009718-000</t>
  </si>
  <si>
    <t>BF004294</t>
  </si>
  <si>
    <t>D116705-000</t>
  </si>
  <si>
    <t>BF005404</t>
  </si>
  <si>
    <t>D116704-000</t>
  </si>
  <si>
    <t>BF005403</t>
  </si>
  <si>
    <t>D076567-000</t>
  </si>
  <si>
    <t>A_D102020</t>
  </si>
  <si>
    <t>BF004944</t>
  </si>
  <si>
    <t>D113259-000</t>
  </si>
  <si>
    <t>BF005306</t>
  </si>
  <si>
    <t>D111825-000</t>
  </si>
  <si>
    <t>BF005290</t>
  </si>
  <si>
    <t>BC000001</t>
  </si>
  <si>
    <t>BF004002</t>
  </si>
  <si>
    <t>TZP204</t>
  </si>
  <si>
    <t>I026024-000</t>
  </si>
  <si>
    <t>A_B101100</t>
  </si>
  <si>
    <t>BF006431</t>
  </si>
  <si>
    <t>I021008-000</t>
  </si>
  <si>
    <t>A_B101120</t>
  </si>
  <si>
    <t>BF006290</t>
  </si>
  <si>
    <t>D130361-000</t>
  </si>
  <si>
    <t>A_B102440</t>
  </si>
  <si>
    <t>BF006118</t>
  </si>
  <si>
    <t>D119445-000</t>
  </si>
  <si>
    <t>BF005557</t>
  </si>
  <si>
    <t>D074110-000</t>
  </si>
  <si>
    <t>BF001877</t>
  </si>
  <si>
    <t>D074137-000</t>
  </si>
  <si>
    <t>BF001879</t>
  </si>
  <si>
    <t>D064934-000</t>
  </si>
  <si>
    <t>BF004490</t>
  </si>
  <si>
    <t>D123769-000</t>
  </si>
  <si>
    <t>BF005846</t>
  </si>
  <si>
    <t>D065754-000</t>
  </si>
  <si>
    <t>BF001892</t>
  </si>
  <si>
    <t>C004933-000</t>
  </si>
  <si>
    <t>BF004034</t>
  </si>
  <si>
    <t>C006748-000</t>
  </si>
  <si>
    <t>2622</t>
  </si>
  <si>
    <t>A_B301320</t>
  </si>
  <si>
    <t>BF004094</t>
  </si>
  <si>
    <t>D127337-000</t>
  </si>
  <si>
    <t>BF005934</t>
  </si>
  <si>
    <t>D117770-000</t>
  </si>
  <si>
    <t>BF001875</t>
  </si>
  <si>
    <t>D055518-000</t>
  </si>
  <si>
    <t>BF004422</t>
  </si>
  <si>
    <t>D107133-000</t>
  </si>
  <si>
    <t>A_B601430</t>
  </si>
  <si>
    <t>BF002345</t>
  </si>
  <si>
    <t>D132106-000</t>
  </si>
  <si>
    <t>BF002913</t>
  </si>
  <si>
    <t>A_A102140</t>
  </si>
  <si>
    <t>D114358-000</t>
  </si>
  <si>
    <t>BF002915</t>
  </si>
  <si>
    <t>D122314-000</t>
  </si>
  <si>
    <t>BF002694</t>
  </si>
  <si>
    <t>D076578-000</t>
  </si>
  <si>
    <t>BF004947</t>
  </si>
  <si>
    <t>C005345-000</t>
  </si>
  <si>
    <t>BF004044</t>
  </si>
  <si>
    <t>D054800-000</t>
  </si>
  <si>
    <t>BF000324</t>
  </si>
  <si>
    <t>D064986-000</t>
  </si>
  <si>
    <t>A_A103170</t>
  </si>
  <si>
    <t>BF004497</t>
  </si>
  <si>
    <t>D064781-000</t>
  </si>
  <si>
    <t>BF001894</t>
  </si>
  <si>
    <t>D102677-000</t>
  </si>
  <si>
    <t>BF005095</t>
  </si>
  <si>
    <t>D102598-000</t>
  </si>
  <si>
    <t>BF005087</t>
  </si>
  <si>
    <t>D119187-000</t>
  </si>
  <si>
    <t>A_A101140</t>
  </si>
  <si>
    <t>BF000375</t>
  </si>
  <si>
    <t>D115884-000</t>
  </si>
  <si>
    <t>A_A101260</t>
  </si>
  <si>
    <t>BF000990</t>
  </si>
  <si>
    <t>D116699-000</t>
  </si>
  <si>
    <t>A_A101270</t>
  </si>
  <si>
    <t>BF000992</t>
  </si>
  <si>
    <t>D129630-000</t>
  </si>
  <si>
    <t>BF006052</t>
  </si>
  <si>
    <t>D113908-000</t>
  </si>
  <si>
    <t>BF000422</t>
  </si>
  <si>
    <t>D113909-000</t>
  </si>
  <si>
    <t>BF000424</t>
  </si>
  <si>
    <t>D115199-000</t>
  </si>
  <si>
    <t>BF005365</t>
  </si>
  <si>
    <t>D116689-000</t>
  </si>
  <si>
    <t>A_A191270</t>
  </si>
  <si>
    <t>BF002211</t>
  </si>
  <si>
    <t>I023968-000</t>
  </si>
  <si>
    <t>BF002213</t>
  </si>
  <si>
    <t>I025411-007</t>
  </si>
  <si>
    <t>BF006396</t>
  </si>
  <si>
    <t>D067637-000</t>
  </si>
  <si>
    <t>BF002228</t>
  </si>
  <si>
    <t>D129578-000</t>
  </si>
  <si>
    <t>BF006043</t>
  </si>
  <si>
    <t>D076582-000</t>
  </si>
  <si>
    <t>BF002711</t>
  </si>
  <si>
    <t>D071300-000</t>
  </si>
  <si>
    <t>BF004703</t>
  </si>
  <si>
    <t>D063310-000</t>
  </si>
  <si>
    <t>BF004453</t>
  </si>
  <si>
    <t>D076577-000</t>
  </si>
  <si>
    <t>A_A291090</t>
  </si>
  <si>
    <t>BF002730</t>
  </si>
  <si>
    <t>D129261-000</t>
  </si>
  <si>
    <t>A_A201180</t>
  </si>
  <si>
    <t>BF006033</t>
  </si>
  <si>
    <t>D106313-000</t>
  </si>
  <si>
    <t>BF001911</t>
  </si>
  <si>
    <t>D066588-000</t>
  </si>
  <si>
    <t>BF003430</t>
  </si>
  <si>
    <t>D133247-000</t>
  </si>
  <si>
    <t>BF004687</t>
  </si>
  <si>
    <t>D074217-000</t>
  </si>
  <si>
    <t>BF004910</t>
  </si>
  <si>
    <t>D110210-000</t>
  </si>
  <si>
    <t>A_A302240</t>
  </si>
  <si>
    <t>BF002930</t>
  </si>
  <si>
    <t>C004778-000</t>
  </si>
  <si>
    <t>BF004029</t>
  </si>
  <si>
    <t>C009723-000</t>
  </si>
  <si>
    <t>BF004297</t>
  </si>
  <si>
    <t>C009721-000</t>
  </si>
  <si>
    <t>BF004296</t>
  </si>
  <si>
    <t>D050644-000</t>
  </si>
  <si>
    <t>BF000490</t>
  </si>
  <si>
    <t>D054511-000</t>
  </si>
  <si>
    <t>BF001007</t>
  </si>
  <si>
    <t>D118119-000</t>
  </si>
  <si>
    <t>BF005498</t>
  </si>
  <si>
    <t>D127010-000</t>
  </si>
  <si>
    <t>BF005900</t>
  </si>
  <si>
    <t>D122307-000</t>
  </si>
  <si>
    <t>A_A401160</t>
  </si>
  <si>
    <t>BF005686</t>
  </si>
  <si>
    <t>D052711-000</t>
  </si>
  <si>
    <t>BF002945</t>
  </si>
  <si>
    <t>C009934-000</t>
  </si>
  <si>
    <t>A_A401330</t>
  </si>
  <si>
    <t>BF004324</t>
  </si>
  <si>
    <t>D113910-000</t>
  </si>
  <si>
    <t>A_A401390</t>
  </si>
  <si>
    <t>BF000407</t>
  </si>
  <si>
    <t>D102676-000</t>
  </si>
  <si>
    <t>BF005094</t>
  </si>
  <si>
    <t>C010602-000</t>
  </si>
  <si>
    <t>A_A401510</t>
  </si>
  <si>
    <t>079803</t>
  </si>
  <si>
    <t>BF006114</t>
  </si>
  <si>
    <t>I023766-001</t>
  </si>
  <si>
    <t>BF006333</t>
  </si>
  <si>
    <t>D114231-000</t>
  </si>
  <si>
    <t>BF002962</t>
  </si>
  <si>
    <t>D114292-000</t>
  </si>
  <si>
    <t>BF005340</t>
  </si>
  <si>
    <t>D131814-000</t>
  </si>
  <si>
    <t>A_A491230</t>
  </si>
  <si>
    <t>BF006202</t>
  </si>
  <si>
    <t>D131821-000</t>
  </si>
  <si>
    <t>A_C001850</t>
  </si>
  <si>
    <t>BF006209</t>
  </si>
  <si>
    <t>D106113-000</t>
  </si>
  <si>
    <t>A_C002260</t>
  </si>
  <si>
    <t>BF005115</t>
  </si>
  <si>
    <t>D059497-000</t>
  </si>
  <si>
    <t>BF000590</t>
  </si>
  <si>
    <t>D117720-000</t>
  </si>
  <si>
    <t>BF005470</t>
  </si>
  <si>
    <t>D117650-000</t>
  </si>
  <si>
    <t>A_C002710</t>
  </si>
  <si>
    <t>BF005457</t>
  </si>
  <si>
    <t>D106112-000</t>
  </si>
  <si>
    <t>A_C002830</t>
  </si>
  <si>
    <t>BF005114</t>
  </si>
  <si>
    <t>D121788-000</t>
  </si>
  <si>
    <t>A_C004110</t>
  </si>
  <si>
    <t>BF005608</t>
  </si>
  <si>
    <t>D123491-000</t>
  </si>
  <si>
    <t>BF005825</t>
  </si>
  <si>
    <t>D118137-000</t>
  </si>
  <si>
    <t>A_C004290</t>
  </si>
  <si>
    <t>BF005502</t>
  </si>
  <si>
    <t>D119270-000</t>
  </si>
  <si>
    <t>BF005554</t>
  </si>
  <si>
    <t>D110671-000</t>
  </si>
  <si>
    <t>A_D101070</t>
  </si>
  <si>
    <t>BF005259</t>
  </si>
  <si>
    <t>D119552-000</t>
  </si>
  <si>
    <t>A_D101160</t>
  </si>
  <si>
    <t>BF005566</t>
  </si>
  <si>
    <t>D107843-000</t>
  </si>
  <si>
    <t>BF005190</t>
  </si>
  <si>
    <t>D076572-000</t>
  </si>
  <si>
    <t>BF004946</t>
  </si>
  <si>
    <t>D064439-000</t>
  </si>
  <si>
    <t>BF000090</t>
  </si>
  <si>
    <t>D119939-000</t>
  </si>
  <si>
    <t>A_J101080</t>
  </si>
  <si>
    <t>BF005576</t>
  </si>
  <si>
    <t>D119937-000</t>
  </si>
  <si>
    <t>A_J101120</t>
  </si>
  <si>
    <t>BF005574</t>
  </si>
  <si>
    <t>D109426-000</t>
  </si>
  <si>
    <t>A_J103270</t>
  </si>
  <si>
    <t>0312</t>
  </si>
  <si>
    <t>BF005236</t>
  </si>
  <si>
    <t>031200</t>
  </si>
  <si>
    <t>D121996-000</t>
  </si>
  <si>
    <t>A_J103380</t>
  </si>
  <si>
    <t>BF005649</t>
  </si>
  <si>
    <t>D102634-000</t>
  </si>
  <si>
    <t>A_J104120</t>
  </si>
  <si>
    <t>BF000277</t>
  </si>
  <si>
    <t>D116721-000</t>
  </si>
  <si>
    <t>A_J201020</t>
  </si>
  <si>
    <t>0352</t>
  </si>
  <si>
    <t>BF005419</t>
  </si>
  <si>
    <t>035200</t>
  </si>
  <si>
    <t>D121994-000</t>
  </si>
  <si>
    <t>A_J201050</t>
  </si>
  <si>
    <t>BF005647</t>
  </si>
  <si>
    <t>D132115-000</t>
  </si>
  <si>
    <t>A_J203040</t>
  </si>
  <si>
    <t>0331</t>
  </si>
  <si>
    <t>BF004624</t>
  </si>
  <si>
    <t>033100</t>
  </si>
  <si>
    <t>I025651-032</t>
  </si>
  <si>
    <t>2208</t>
  </si>
  <si>
    <t>A_J301200</t>
  </si>
  <si>
    <t>2221</t>
  </si>
  <si>
    <t>BF006415</t>
  </si>
  <si>
    <t>222100</t>
  </si>
  <si>
    <t>D068787-000</t>
  </si>
  <si>
    <t>BF004617</t>
  </si>
  <si>
    <t>D117526-000</t>
  </si>
  <si>
    <t>A_J301350</t>
  </si>
  <si>
    <t>2241</t>
  </si>
  <si>
    <t>BF001622</t>
  </si>
  <si>
    <t>224100</t>
  </si>
  <si>
    <t>D107208-000</t>
  </si>
  <si>
    <t>A_J302080</t>
  </si>
  <si>
    <t>2201</t>
  </si>
  <si>
    <t>BF001588</t>
  </si>
  <si>
    <t>220100</t>
  </si>
  <si>
    <t>I023403-001</t>
  </si>
  <si>
    <t>A_J301490</t>
  </si>
  <si>
    <t>BF006314</t>
  </si>
  <si>
    <t>I025651-030</t>
  </si>
  <si>
    <t>BF006414</t>
  </si>
  <si>
    <t>D123401-000</t>
  </si>
  <si>
    <t>BF005803</t>
  </si>
  <si>
    <t>D108660-000</t>
  </si>
  <si>
    <t>A_K001010</t>
  </si>
  <si>
    <t>BF005208</t>
  </si>
  <si>
    <t>C010023-000</t>
  </si>
  <si>
    <t>A_K001070</t>
  </si>
  <si>
    <t>BF004345</t>
  </si>
  <si>
    <t>D122341-000</t>
  </si>
  <si>
    <t>A_K002020</t>
  </si>
  <si>
    <t>BF005692</t>
  </si>
  <si>
    <t>324100</t>
  </si>
  <si>
    <t>C007195-000</t>
  </si>
  <si>
    <t>BF004137</t>
  </si>
  <si>
    <t>A_K002190</t>
  </si>
  <si>
    <t>D117846-000</t>
  </si>
  <si>
    <t>A_K091220</t>
  </si>
  <si>
    <t>BF002047</t>
  </si>
  <si>
    <t>D106542-000</t>
  </si>
  <si>
    <t>A_L091070</t>
  </si>
  <si>
    <t>BF005135</t>
  </si>
  <si>
    <t>262200</t>
  </si>
  <si>
    <t>D074071-000</t>
  </si>
  <si>
    <t>A_L091080</t>
  </si>
  <si>
    <t>3590</t>
  </si>
  <si>
    <t>BF004790</t>
  </si>
  <si>
    <t>359000</t>
  </si>
  <si>
    <t>D122836-000</t>
  </si>
  <si>
    <t>A_L091110</t>
  </si>
  <si>
    <t>BF005756</t>
  </si>
  <si>
    <t>D074156-000</t>
  </si>
  <si>
    <t>A_L091310</t>
  </si>
  <si>
    <t>BF004854</t>
  </si>
  <si>
    <t>D053726-000</t>
  </si>
  <si>
    <t>A_L091420</t>
  </si>
  <si>
    <t>BF004407</t>
  </si>
  <si>
    <t>D117117-000</t>
  </si>
  <si>
    <t>3503</t>
  </si>
  <si>
    <t>A_L001070</t>
  </si>
  <si>
    <t>BF005432</t>
  </si>
  <si>
    <t>D131877-000</t>
  </si>
  <si>
    <t>A_L001490</t>
  </si>
  <si>
    <t>BF006244</t>
  </si>
  <si>
    <t>I023882-001</t>
  </si>
  <si>
    <t>A_L001610</t>
  </si>
  <si>
    <t>BF006337</t>
  </si>
  <si>
    <t>D117847-000</t>
  </si>
  <si>
    <t>A_L002090</t>
  </si>
  <si>
    <t>BF005485</t>
  </si>
  <si>
    <t>D128743-000</t>
  </si>
  <si>
    <t>A_L002170</t>
  </si>
  <si>
    <t>BF005995</t>
  </si>
  <si>
    <t>D074643-000</t>
  </si>
  <si>
    <t>A_L002260</t>
  </si>
  <si>
    <t>BF004929</t>
  </si>
  <si>
    <t>C010202-001</t>
  </si>
  <si>
    <t>3541</t>
  </si>
  <si>
    <t>A_L002380</t>
  </si>
  <si>
    <t>BF004369</t>
  </si>
  <si>
    <t>354100</t>
  </si>
  <si>
    <t>D074066-000</t>
  </si>
  <si>
    <t>A_L002390</t>
  </si>
  <si>
    <t>BF004785</t>
  </si>
  <si>
    <t>D106314-000</t>
  </si>
  <si>
    <t>A_L003020</t>
  </si>
  <si>
    <t>BF005125</t>
  </si>
  <si>
    <t>D114413-000</t>
  </si>
  <si>
    <t>A_L003110</t>
  </si>
  <si>
    <t>BF005346</t>
  </si>
  <si>
    <t>C010065-000</t>
  </si>
  <si>
    <t>A_L003200</t>
  </si>
  <si>
    <t>3211</t>
  </si>
  <si>
    <t>BF004352</t>
  </si>
  <si>
    <t>321100</t>
  </si>
  <si>
    <t>D121840-000</t>
  </si>
  <si>
    <t>A_L004610</t>
  </si>
  <si>
    <t>3231</t>
  </si>
  <si>
    <t>BF005624</t>
  </si>
  <si>
    <t>323100</t>
  </si>
  <si>
    <t>D053730-000</t>
  </si>
  <si>
    <t>A_M101080</t>
  </si>
  <si>
    <t>1721</t>
  </si>
  <si>
    <t>BF001286</t>
  </si>
  <si>
    <t>172100</t>
  </si>
  <si>
    <t>D058579-000</t>
  </si>
  <si>
    <t>BF001288</t>
  </si>
  <si>
    <t>A_M101120</t>
  </si>
  <si>
    <t>D115125-000</t>
  </si>
  <si>
    <t>A_M103140</t>
  </si>
  <si>
    <t>1711</t>
  </si>
  <si>
    <t>BF005363</t>
  </si>
  <si>
    <t>171100</t>
  </si>
  <si>
    <t>I023473-001</t>
  </si>
  <si>
    <t>A_M103200</t>
  </si>
  <si>
    <t>BF006317</t>
  </si>
  <si>
    <t>C005258-000</t>
  </si>
  <si>
    <t>1701</t>
  </si>
  <si>
    <t>A_M104040</t>
  </si>
  <si>
    <t>BF004038</t>
  </si>
  <si>
    <t>170100</t>
  </si>
  <si>
    <t>D116119-000</t>
  </si>
  <si>
    <t>A_M104180</t>
  </si>
  <si>
    <t>BF005381</t>
  </si>
  <si>
    <t>C010178-000</t>
  </si>
  <si>
    <t>A_M104240</t>
  </si>
  <si>
    <t>BF004365</t>
  </si>
  <si>
    <t>C006208-000</t>
  </si>
  <si>
    <t>BF001247</t>
  </si>
  <si>
    <t>D122067-000</t>
  </si>
  <si>
    <t>A_M104280</t>
  </si>
  <si>
    <t>BF005668</t>
  </si>
  <si>
    <t>D067581-000</t>
  </si>
  <si>
    <t>A_M104290</t>
  </si>
  <si>
    <t>BF004531</t>
  </si>
  <si>
    <t>D077561-000</t>
  </si>
  <si>
    <t>A_M104310</t>
  </si>
  <si>
    <t>BF004979</t>
  </si>
  <si>
    <t>C008220-000</t>
  </si>
  <si>
    <t>A_M104350</t>
  </si>
  <si>
    <t>BF004232</t>
  </si>
  <si>
    <t>C009735-000</t>
  </si>
  <si>
    <t>BF004300</t>
  </si>
  <si>
    <t>D055079-000</t>
  </si>
  <si>
    <t>A_M291190</t>
  </si>
  <si>
    <t>1732</t>
  </si>
  <si>
    <t>BF004419</t>
  </si>
  <si>
    <t>173200</t>
  </si>
  <si>
    <t>I023474-001</t>
  </si>
  <si>
    <t>A_M201100</t>
  </si>
  <si>
    <t>BF006318</t>
  </si>
  <si>
    <t>D064167-000</t>
  </si>
  <si>
    <t>A_M301130</t>
  </si>
  <si>
    <t>0621</t>
  </si>
  <si>
    <t>BF004457</t>
  </si>
  <si>
    <t>062100</t>
  </si>
  <si>
    <t>D065016-000</t>
  </si>
  <si>
    <t>A_M301200</t>
  </si>
  <si>
    <t>0601</t>
  </si>
  <si>
    <t>BF000454</t>
  </si>
  <si>
    <t>D127076-000</t>
  </si>
  <si>
    <t>A_M302130</t>
  </si>
  <si>
    <t>0612</t>
  </si>
  <si>
    <t>BF005912</t>
  </si>
  <si>
    <t>061200</t>
  </si>
  <si>
    <t>D070015-000</t>
  </si>
  <si>
    <t>A_M302240</t>
  </si>
  <si>
    <t>BF000443</t>
  </si>
  <si>
    <t>D122459-000</t>
  </si>
  <si>
    <t>A_M303140</t>
  </si>
  <si>
    <t>0631</t>
  </si>
  <si>
    <t>BF005706</t>
  </si>
  <si>
    <t>063100</t>
  </si>
  <si>
    <t>D121744-000</t>
  </si>
  <si>
    <t>A_M304080</t>
  </si>
  <si>
    <t>0662</t>
  </si>
  <si>
    <t>BF005605</t>
  </si>
  <si>
    <t>066200</t>
  </si>
  <si>
    <t>D074644-000</t>
  </si>
  <si>
    <t>A_M304220</t>
  </si>
  <si>
    <t>BF000479</t>
  </si>
  <si>
    <t>D109045-000</t>
  </si>
  <si>
    <t>A_O201050</t>
  </si>
  <si>
    <t>BF005214</t>
  </si>
  <si>
    <t>908202</t>
  </si>
  <si>
    <t>D074226-000</t>
  </si>
  <si>
    <t>BF004919</t>
  </si>
  <si>
    <t>I025064-004</t>
  </si>
  <si>
    <t>BF006385</t>
  </si>
  <si>
    <t>908203</t>
  </si>
  <si>
    <t>D131815-000</t>
  </si>
  <si>
    <t>BF006203</t>
  </si>
  <si>
    <t>D076008-000</t>
  </si>
  <si>
    <t>BF004939</t>
  </si>
  <si>
    <t>D068124-000</t>
  </si>
  <si>
    <t>BF004592</t>
  </si>
  <si>
    <t>D071204-000</t>
  </si>
  <si>
    <t>BF004693</t>
  </si>
  <si>
    <t>908200</t>
  </si>
  <si>
    <t>A_O201180</t>
  </si>
  <si>
    <t>D074154-000</t>
  </si>
  <si>
    <t>BF004852</t>
  </si>
  <si>
    <t>D074188-000</t>
  </si>
  <si>
    <t>BF004883</t>
  </si>
  <si>
    <t>D074206-000</t>
  </si>
  <si>
    <t>BF004900</t>
  </si>
  <si>
    <t>D070648-000</t>
  </si>
  <si>
    <t>BF004673</t>
  </si>
  <si>
    <t>D067754-000</t>
  </si>
  <si>
    <t>BF004564</t>
  </si>
  <si>
    <t>D067763-000</t>
  </si>
  <si>
    <t>BF004565</t>
  </si>
  <si>
    <t>D072037-000</t>
  </si>
  <si>
    <t>BF004712</t>
  </si>
  <si>
    <t>D074180-000</t>
  </si>
  <si>
    <t>BF004876</t>
  </si>
  <si>
    <t>D074146-000</t>
  </si>
  <si>
    <t>BF004846</t>
  </si>
  <si>
    <t>D074187-000</t>
  </si>
  <si>
    <t>BF004882</t>
  </si>
  <si>
    <t>D129389-000</t>
  </si>
  <si>
    <t>A_O201190</t>
  </si>
  <si>
    <t>BF006041</t>
  </si>
  <si>
    <t>908201</t>
  </si>
  <si>
    <t>D128389-000</t>
  </si>
  <si>
    <t>A_O202070</t>
  </si>
  <si>
    <t>9081</t>
  </si>
  <si>
    <t>BF005958</t>
  </si>
  <si>
    <t>908100</t>
  </si>
  <si>
    <t>D065024-000</t>
  </si>
  <si>
    <t>BF004499</t>
  </si>
  <si>
    <t>D122468-000</t>
  </si>
  <si>
    <t>BF005710</t>
  </si>
  <si>
    <t>D078430-000</t>
  </si>
  <si>
    <t>A_D201120</t>
  </si>
  <si>
    <t>BF005036</t>
  </si>
  <si>
    <t>D078294-000</t>
  </si>
  <si>
    <t>A_D201140</t>
  </si>
  <si>
    <t>BF005035</t>
  </si>
  <si>
    <t>D130413-000</t>
  </si>
  <si>
    <t>BF006126</t>
  </si>
  <si>
    <t>D064827-000</t>
  </si>
  <si>
    <t>BF000103</t>
  </si>
  <si>
    <t>A_D201390</t>
  </si>
  <si>
    <t>D116700-000</t>
  </si>
  <si>
    <t>A_D201420</t>
  </si>
  <si>
    <t>BF005399</t>
  </si>
  <si>
    <t>I025879-001</t>
  </si>
  <si>
    <t>A_D203120</t>
  </si>
  <si>
    <t>BF006420</t>
  </si>
  <si>
    <t>C008113-000</t>
  </si>
  <si>
    <t>A_D203130</t>
  </si>
  <si>
    <t>BF004221</t>
  </si>
  <si>
    <t>BC000006</t>
  </si>
  <si>
    <t>BF004003</t>
  </si>
  <si>
    <t>A_D203440</t>
  </si>
  <si>
    <t>D073274-000</t>
  </si>
  <si>
    <t>BF004776</t>
  </si>
  <si>
    <t>D074155-000</t>
  </si>
  <si>
    <t>A_D205090</t>
  </si>
  <si>
    <t>BF004853</t>
  </si>
  <si>
    <t>I025616-001</t>
  </si>
  <si>
    <t>BF006403</t>
  </si>
  <si>
    <t>D123295-000</t>
  </si>
  <si>
    <t>A_D207100</t>
  </si>
  <si>
    <t>BF005787</t>
  </si>
  <si>
    <t>D073261-000</t>
  </si>
  <si>
    <t>A_D207550</t>
  </si>
  <si>
    <t>BF004770</t>
  </si>
  <si>
    <t>D113262-000</t>
  </si>
  <si>
    <t>A_D208390</t>
  </si>
  <si>
    <t>BF005307</t>
  </si>
  <si>
    <t>C010121-000</t>
  </si>
  <si>
    <t>A_D208430</t>
  </si>
  <si>
    <t>BF004359</t>
  </si>
  <si>
    <t>D121849-000</t>
  </si>
  <si>
    <t>BF005629</t>
  </si>
  <si>
    <t>D039605-000</t>
  </si>
  <si>
    <t>A_D206550</t>
  </si>
  <si>
    <t>BF004401</t>
  </si>
  <si>
    <t>D077534-000</t>
  </si>
  <si>
    <t>A_D205560</t>
  </si>
  <si>
    <t>BF004975</t>
  </si>
  <si>
    <t>C004245-000</t>
  </si>
  <si>
    <t>BF001064</t>
  </si>
  <si>
    <t>A_E091240</t>
  </si>
  <si>
    <t>D106639-000</t>
  </si>
  <si>
    <t>A_E091260</t>
  </si>
  <si>
    <t>BF005141</t>
  </si>
  <si>
    <t>D106771-000</t>
  </si>
  <si>
    <t>A_E091290</t>
  </si>
  <si>
    <t>BF001053</t>
  </si>
  <si>
    <t>D129930-000</t>
  </si>
  <si>
    <t>A_E091320</t>
  </si>
  <si>
    <t>BF006057</t>
  </si>
  <si>
    <t>D129929-000</t>
  </si>
  <si>
    <t>BF006056</t>
  </si>
  <si>
    <t>I025063-001</t>
  </si>
  <si>
    <t>BF006384</t>
  </si>
  <si>
    <t>D130182-000</t>
  </si>
  <si>
    <t>A_E001110</t>
  </si>
  <si>
    <t>BF006085</t>
  </si>
  <si>
    <t>D124412-000</t>
  </si>
  <si>
    <t>A_E001310</t>
  </si>
  <si>
    <t>BF005865</t>
  </si>
  <si>
    <t>D059974-000</t>
  </si>
  <si>
    <t>BF001089</t>
  </si>
  <si>
    <t>D064832-000</t>
  </si>
  <si>
    <t>BF004478</t>
  </si>
  <si>
    <t>D114353-000</t>
  </si>
  <si>
    <t>A_E001630</t>
  </si>
  <si>
    <t>BF005343</t>
  </si>
  <si>
    <t>D123455-000</t>
  </si>
  <si>
    <t>A_E002290</t>
  </si>
  <si>
    <t>1462</t>
  </si>
  <si>
    <t>BF005808</t>
  </si>
  <si>
    <t>146200</t>
  </si>
  <si>
    <t>D131566-000</t>
  </si>
  <si>
    <t>BF006177</t>
  </si>
  <si>
    <t>D107372-000</t>
  </si>
  <si>
    <t>BF005173</t>
  </si>
  <si>
    <t>D059778-000</t>
  </si>
  <si>
    <t>A_E004120</t>
  </si>
  <si>
    <t>BF004433</t>
  </si>
  <si>
    <t>C006856-001</t>
  </si>
  <si>
    <t>A_F191090</t>
  </si>
  <si>
    <t>BF004100</t>
  </si>
  <si>
    <t>D128752-000</t>
  </si>
  <si>
    <t>A_F191240</t>
  </si>
  <si>
    <t>BF002657</t>
  </si>
  <si>
    <t>D064814-000</t>
  </si>
  <si>
    <t>D127176-000</t>
  </si>
  <si>
    <t>A_F101190</t>
  </si>
  <si>
    <t>BF005923</t>
  </si>
  <si>
    <t>D115882-000</t>
  </si>
  <si>
    <t>A_F101230</t>
  </si>
  <si>
    <t>BF001139</t>
  </si>
  <si>
    <t>C000268-001</t>
  </si>
  <si>
    <t>A_F102070</t>
  </si>
  <si>
    <t>BF004020</t>
  </si>
  <si>
    <t>D063801-000</t>
  </si>
  <si>
    <t>BF002643</t>
  </si>
  <si>
    <t>A_F102170</t>
  </si>
  <si>
    <t>C010192-000</t>
  </si>
  <si>
    <t>TZP101240</t>
  </si>
  <si>
    <t>BF004368</t>
  </si>
  <si>
    <t>A_F102260</t>
  </si>
  <si>
    <t>D074196-000</t>
  </si>
  <si>
    <t>A_F201170</t>
  </si>
  <si>
    <t>BF004891</t>
  </si>
  <si>
    <t>D111829-000</t>
  </si>
  <si>
    <t>A_G091370</t>
  </si>
  <si>
    <t>BF005293</t>
  </si>
  <si>
    <t>D069923-000</t>
  </si>
  <si>
    <t>A_G001090</t>
  </si>
  <si>
    <t>BF004651</t>
  </si>
  <si>
    <t>D122092-000</t>
  </si>
  <si>
    <t>A_G001130</t>
  </si>
  <si>
    <t>0201</t>
  </si>
  <si>
    <t>BF000153</t>
  </si>
  <si>
    <t>020100</t>
  </si>
  <si>
    <t>D116425-000</t>
  </si>
  <si>
    <t>A_G001160</t>
  </si>
  <si>
    <t>BF005396</t>
  </si>
  <si>
    <t>D070970-000</t>
  </si>
  <si>
    <t>A_G001610</t>
  </si>
  <si>
    <t>BF000185</t>
  </si>
  <si>
    <t>D074148-000</t>
  </si>
  <si>
    <t>A_G002270</t>
  </si>
  <si>
    <t>BF000192</t>
  </si>
  <si>
    <t>D123320-000</t>
  </si>
  <si>
    <t>A_G002300</t>
  </si>
  <si>
    <t>BF005798</t>
  </si>
  <si>
    <t>D122093-000</t>
  </si>
  <si>
    <t>A_G003330</t>
  </si>
  <si>
    <t>0213</t>
  </si>
  <si>
    <t>BF000160</t>
  </si>
  <si>
    <t>021300</t>
  </si>
  <si>
    <t>D109542-000</t>
  </si>
  <si>
    <t>BF005248</t>
  </si>
  <si>
    <t>D130788-000</t>
  </si>
  <si>
    <t>A_H101460</t>
  </si>
  <si>
    <t>BF006153</t>
  </si>
  <si>
    <t>D122023-000</t>
  </si>
  <si>
    <t>A_H101530</t>
  </si>
  <si>
    <t>BF005659</t>
  </si>
  <si>
    <t>D073220-000</t>
  </si>
  <si>
    <t>BF004760</t>
  </si>
  <si>
    <t>D073225-000</t>
  </si>
  <si>
    <t>BF004764</t>
  </si>
  <si>
    <t>D065086-000</t>
  </si>
  <si>
    <t>A_H103150</t>
  </si>
  <si>
    <t>BF001514</t>
  </si>
  <si>
    <t>D070638-000</t>
  </si>
  <si>
    <t>A_H103280</t>
  </si>
  <si>
    <t>BF004669</t>
  </si>
  <si>
    <t>D066093-000</t>
  </si>
  <si>
    <t>BF001521</t>
  </si>
  <si>
    <t>A_H103580</t>
  </si>
  <si>
    <t>D074197-000</t>
  </si>
  <si>
    <t>A_H104200</t>
  </si>
  <si>
    <t>BF004892</t>
  </si>
  <si>
    <t>D073038-000</t>
  </si>
  <si>
    <t>A_H104510</t>
  </si>
  <si>
    <t>1613</t>
  </si>
  <si>
    <t>BF004751</t>
  </si>
  <si>
    <t>161300</t>
  </si>
  <si>
    <t>D129433-000</t>
  </si>
  <si>
    <t>A_H105640</t>
  </si>
  <si>
    <t>1612</t>
  </si>
  <si>
    <t>BF006042</t>
  </si>
  <si>
    <t>161200</t>
  </si>
  <si>
    <t>D074233-000</t>
  </si>
  <si>
    <t>BF004926</t>
  </si>
  <si>
    <t>D059857-000</t>
  </si>
  <si>
    <t>BF001171</t>
  </si>
  <si>
    <t>A_H106640</t>
  </si>
  <si>
    <t>I025673-007</t>
  </si>
  <si>
    <t>A_H201090</t>
  </si>
  <si>
    <t>BF006418</t>
  </si>
  <si>
    <t>D106265-000</t>
  </si>
  <si>
    <t>BF001557</t>
  </si>
  <si>
    <t>D116728-000</t>
  </si>
  <si>
    <t>BF005423</t>
  </si>
  <si>
    <t>I023641-002</t>
  </si>
  <si>
    <t>A_H202060</t>
  </si>
  <si>
    <t>5398</t>
  </si>
  <si>
    <t>BF006325</t>
  </si>
  <si>
    <t>539800</t>
  </si>
  <si>
    <t>D124380-000</t>
  </si>
  <si>
    <t>A_H202260</t>
  </si>
  <si>
    <t>BF005860</t>
  </si>
  <si>
    <t>215200</t>
  </si>
  <si>
    <t>D122466-000</t>
  </si>
  <si>
    <t>A_H203170</t>
  </si>
  <si>
    <t>BF005709</t>
  </si>
  <si>
    <t>D121750-000</t>
  </si>
  <si>
    <t>A_H203510</t>
  </si>
  <si>
    <t>BF000203</t>
  </si>
  <si>
    <t>D074203-000</t>
  </si>
  <si>
    <t>A_H204050</t>
  </si>
  <si>
    <t>BF004897</t>
  </si>
  <si>
    <t>D131887-000</t>
  </si>
  <si>
    <t>A_H204130</t>
  </si>
  <si>
    <t>BF001189</t>
  </si>
  <si>
    <t>C004142-000</t>
  </si>
  <si>
    <t>BF004023</t>
  </si>
  <si>
    <t>D114931-000</t>
  </si>
  <si>
    <t>A_H205170</t>
  </si>
  <si>
    <t>BF005360</t>
  </si>
  <si>
    <t>D054514-000</t>
  </si>
  <si>
    <t>A_I091280</t>
  </si>
  <si>
    <t>BF004415</t>
  </si>
  <si>
    <t>D130129-000</t>
  </si>
  <si>
    <t>A_I001250</t>
  </si>
  <si>
    <t>BF006068</t>
  </si>
  <si>
    <t>I019065-001</t>
  </si>
  <si>
    <t>A_I001300</t>
  </si>
  <si>
    <t>BF006277</t>
  </si>
  <si>
    <t>D115409-000</t>
  </si>
  <si>
    <t>A_I002120</t>
  </si>
  <si>
    <t>BF002125</t>
  </si>
  <si>
    <t>C010014-001</t>
  </si>
  <si>
    <t>A_I002170</t>
  </si>
  <si>
    <t>BF004342</t>
  </si>
  <si>
    <t>D114241-000</t>
  </si>
  <si>
    <t>A_D104300</t>
  </si>
  <si>
    <t>BF005339</t>
  </si>
  <si>
    <t>D111828-000</t>
  </si>
  <si>
    <t>BF005292</t>
  </si>
  <si>
    <t>D067611-000</t>
  </si>
  <si>
    <t>A_D105230</t>
  </si>
  <si>
    <t>3131</t>
  </si>
  <si>
    <t>BF001919</t>
  </si>
  <si>
    <t>313100</t>
  </si>
  <si>
    <t>D078558-000</t>
  </si>
  <si>
    <t>BF000415</t>
  </si>
  <si>
    <t>I019917-000</t>
  </si>
  <si>
    <t>BF000416</t>
  </si>
  <si>
    <t>I019906-000</t>
  </si>
  <si>
    <t>BF000430</t>
  </si>
  <si>
    <t>053200</t>
  </si>
  <si>
    <t>A_D107300</t>
  </si>
  <si>
    <t>0532</t>
  </si>
  <si>
    <t>D123302-000</t>
  </si>
  <si>
    <t>BF005791</t>
  </si>
  <si>
    <t>D117513-000</t>
  </si>
  <si>
    <t>BF005438</t>
  </si>
  <si>
    <t>C006730-000</t>
  </si>
  <si>
    <t>A_D108060</t>
  </si>
  <si>
    <t>BF004091</t>
  </si>
  <si>
    <t>C006731-000</t>
  </si>
  <si>
    <t>A_D108210</t>
  </si>
  <si>
    <t>BF004092</t>
  </si>
  <si>
    <t>D120351-000</t>
  </si>
  <si>
    <t>BF005588</t>
  </si>
  <si>
    <t>D107197-000</t>
  </si>
  <si>
    <t>BF005158</t>
  </si>
  <si>
    <t>D119553-000</t>
  </si>
  <si>
    <t>BF005567</t>
  </si>
  <si>
    <t>D111203-000</t>
  </si>
  <si>
    <t>BF005261</t>
  </si>
  <si>
    <t>C010085-000</t>
  </si>
  <si>
    <t>BF004356</t>
  </si>
  <si>
    <t>I025423-002</t>
  </si>
  <si>
    <t>2609</t>
  </si>
  <si>
    <t>BF006397</t>
  </si>
  <si>
    <t>D053661-000</t>
  </si>
  <si>
    <t>BF000983</t>
  </si>
  <si>
    <t>A_D204130</t>
  </si>
  <si>
    <t>D131743-000</t>
  </si>
  <si>
    <t>A_D205160</t>
  </si>
  <si>
    <t>BF006196</t>
  </si>
  <si>
    <t>D111823-000</t>
  </si>
  <si>
    <t>BF005288</t>
  </si>
  <si>
    <t>D111822-000</t>
  </si>
  <si>
    <t>BF005287</t>
  </si>
  <si>
    <t>C010599-000</t>
  </si>
  <si>
    <t>A_D208100</t>
  </si>
  <si>
    <t>509803</t>
  </si>
  <si>
    <t>BF005043</t>
  </si>
  <si>
    <t>C010122-000</t>
  </si>
  <si>
    <t>BF004360</t>
  </si>
  <si>
    <t>D054162-000</t>
  </si>
  <si>
    <t>A_D208450</t>
  </si>
  <si>
    <t>BF004410</t>
  </si>
  <si>
    <t>D073011-000</t>
  </si>
  <si>
    <t>A_D202100</t>
  </si>
  <si>
    <t>BF004746</t>
  </si>
  <si>
    <t>D121847-000</t>
  </si>
  <si>
    <t>A_D206150</t>
  </si>
  <si>
    <t>BF005627</t>
  </si>
  <si>
    <t>D130179-000</t>
  </si>
  <si>
    <t>A_E001060</t>
  </si>
  <si>
    <t>BF006082</t>
  </si>
  <si>
    <t>D130181-000</t>
  </si>
  <si>
    <t>A_E001080</t>
  </si>
  <si>
    <t>BF006084</t>
  </si>
  <si>
    <t>D073013-000</t>
  </si>
  <si>
    <t>A_E001090</t>
  </si>
  <si>
    <t>149803</t>
  </si>
  <si>
    <t>BF004747</t>
  </si>
  <si>
    <t>I025882-005</t>
  </si>
  <si>
    <t>BF006421</t>
  </si>
  <si>
    <t>D130198-000</t>
  </si>
  <si>
    <t>A_E001640</t>
  </si>
  <si>
    <t>BF006101</t>
  </si>
  <si>
    <t>D130470-000</t>
  </si>
  <si>
    <t>A_E001670</t>
  </si>
  <si>
    <t>BF006139</t>
  </si>
  <si>
    <t>D068136-000</t>
  </si>
  <si>
    <t>A_E002090</t>
  </si>
  <si>
    <t>BF001065</t>
  </si>
  <si>
    <t>D122519-000</t>
  </si>
  <si>
    <t>A_E002100</t>
  </si>
  <si>
    <t>BF001066</t>
  </si>
  <si>
    <t>D077088-000</t>
  </si>
  <si>
    <t>BF004955</t>
  </si>
  <si>
    <t>D122556-000</t>
  </si>
  <si>
    <t>A_E003050</t>
  </si>
  <si>
    <t>BF005732</t>
  </si>
  <si>
    <t>D131822-000</t>
  </si>
  <si>
    <t>A_E003220</t>
  </si>
  <si>
    <t>1362</t>
  </si>
  <si>
    <t>BF006210</t>
  </si>
  <si>
    <t>136200</t>
  </si>
  <si>
    <t>D121645-000</t>
  </si>
  <si>
    <t>A_E003230</t>
  </si>
  <si>
    <t>BF005599</t>
  </si>
  <si>
    <t>D078980-000</t>
  </si>
  <si>
    <t>BF001101</t>
  </si>
  <si>
    <t>A_E004140</t>
  </si>
  <si>
    <t>D109515-000</t>
  </si>
  <si>
    <t>A_E004170</t>
  </si>
  <si>
    <t>BF005241</t>
  </si>
  <si>
    <t>D122085-000</t>
  </si>
  <si>
    <t>A_F191140</t>
  </si>
  <si>
    <t>BF005672</t>
  </si>
  <si>
    <t>D076974-000</t>
  </si>
  <si>
    <t>A_F191200</t>
  </si>
  <si>
    <t>BF004953</t>
  </si>
  <si>
    <t>D128751-000</t>
  </si>
  <si>
    <t>BF002656</t>
  </si>
  <si>
    <t>D063802-000</t>
  </si>
  <si>
    <t>D074142-000</t>
  </si>
  <si>
    <t>BF001133</t>
  </si>
  <si>
    <t>A_F101170</t>
  </si>
  <si>
    <t>D122003-000</t>
  </si>
  <si>
    <t>A_F101180</t>
  </si>
  <si>
    <t>BF001134</t>
  </si>
  <si>
    <t>D107890-000</t>
  </si>
  <si>
    <t>BF005196</t>
  </si>
  <si>
    <t>D074108-000</t>
  </si>
  <si>
    <t>A_F102060</t>
  </si>
  <si>
    <t>BF002637</t>
  </si>
  <si>
    <t>D064351-000</t>
  </si>
  <si>
    <t>BF002638</t>
  </si>
  <si>
    <t>BC000013</t>
  </si>
  <si>
    <t>BF004008</t>
  </si>
  <si>
    <t>D066733-000</t>
  </si>
  <si>
    <t>A_F102270</t>
  </si>
  <si>
    <t>BF004520</t>
  </si>
  <si>
    <t>D074144-000</t>
  </si>
  <si>
    <t>A_F201270</t>
  </si>
  <si>
    <t>BF001148</t>
  </si>
  <si>
    <t>D061495-000</t>
  </si>
  <si>
    <t>BF001152</t>
  </si>
  <si>
    <t>A_F201320</t>
  </si>
  <si>
    <t>D054084-000</t>
  </si>
  <si>
    <t>A_G091110</t>
  </si>
  <si>
    <t>BF000198</t>
  </si>
  <si>
    <t>I023212-004</t>
  </si>
  <si>
    <t>BF006310</t>
  </si>
  <si>
    <t>A_G091120</t>
  </si>
  <si>
    <t>D123316-000</t>
  </si>
  <si>
    <t>A_G091140</t>
  </si>
  <si>
    <t>BF005794</t>
  </si>
  <si>
    <t>D130467-000</t>
  </si>
  <si>
    <t>A_G001030</t>
  </si>
  <si>
    <t>BF006136</t>
  </si>
  <si>
    <t>D111830-000</t>
  </si>
  <si>
    <t>A_G001470</t>
  </si>
  <si>
    <t>BF000179</t>
  </si>
  <si>
    <t>D065140-000</t>
  </si>
  <si>
    <t>BF000180</t>
  </si>
  <si>
    <t>A_G001490</t>
  </si>
  <si>
    <t>D059969-000</t>
  </si>
  <si>
    <t>BF000197</t>
  </si>
  <si>
    <t>D116424-000</t>
  </si>
  <si>
    <t>A_G003540</t>
  </si>
  <si>
    <t>BF005395</t>
  </si>
  <si>
    <t>D127335-000</t>
  </si>
  <si>
    <t>A_H101480</t>
  </si>
  <si>
    <t>BF005932</t>
  </si>
  <si>
    <t>D113985-000</t>
  </si>
  <si>
    <t>A_H101490</t>
  </si>
  <si>
    <t>BF001534</t>
  </si>
  <si>
    <t>D118108-000</t>
  </si>
  <si>
    <t>BF005496</t>
  </si>
  <si>
    <t>D073211-000</t>
  </si>
  <si>
    <t>A_H102050</t>
  </si>
  <si>
    <t>BF001501</t>
  </si>
  <si>
    <t>BC000067</t>
  </si>
  <si>
    <t>A_H102060</t>
  </si>
  <si>
    <t>BF001502</t>
  </si>
  <si>
    <t>D070076-000</t>
  </si>
  <si>
    <t>A_H202080</t>
  </si>
  <si>
    <t>D065593-000</t>
  </si>
  <si>
    <t>D122572-000</t>
  </si>
  <si>
    <t>A_H103040</t>
  </si>
  <si>
    <t>BF005738</t>
  </si>
  <si>
    <t>D131882-000</t>
  </si>
  <si>
    <t>BF006249</t>
  </si>
  <si>
    <t>D073217-000</t>
  </si>
  <si>
    <t>BF004758</t>
  </si>
  <si>
    <t>D073213-000</t>
  </si>
  <si>
    <t>BF001516</t>
  </si>
  <si>
    <t>D130685-000</t>
  </si>
  <si>
    <t>BF006149</t>
  </si>
  <si>
    <t>D130121-000</t>
  </si>
  <si>
    <t>BF006060</t>
  </si>
  <si>
    <t>D064568-000</t>
  </si>
  <si>
    <t>BF001216</t>
  </si>
  <si>
    <t>D066639-000</t>
  </si>
  <si>
    <t>BF004519</t>
  </si>
  <si>
    <t>A_H104490</t>
  </si>
  <si>
    <t>C009743-000</t>
  </si>
  <si>
    <t>A_H105080</t>
  </si>
  <si>
    <t>BF004302</t>
  </si>
  <si>
    <t>160100</t>
  </si>
  <si>
    <t>D122512-000</t>
  </si>
  <si>
    <t>A_H105110</t>
  </si>
  <si>
    <t>BF005714</t>
  </si>
  <si>
    <t>D074147-000</t>
  </si>
  <si>
    <t>BF004847</t>
  </si>
  <si>
    <t>D113981-000</t>
  </si>
  <si>
    <t>A_H201160</t>
  </si>
  <si>
    <t>BF005325</t>
  </si>
  <si>
    <t>I023641-001</t>
  </si>
  <si>
    <t>BF006324</t>
  </si>
  <si>
    <t>D106088-000</t>
  </si>
  <si>
    <t>BF005112</t>
  </si>
  <si>
    <t>D069636-000</t>
  </si>
  <si>
    <t>BF004638</t>
  </si>
  <si>
    <t>D046484-000</t>
  </si>
  <si>
    <t>BF004403</t>
  </si>
  <si>
    <t>D070674-000</t>
  </si>
  <si>
    <t>BF004677</t>
  </si>
  <si>
    <t>D066883-000</t>
  </si>
  <si>
    <t>BF004522</t>
  </si>
  <si>
    <t>D064451-000</t>
  </si>
  <si>
    <t>BF004467</t>
  </si>
  <si>
    <t>D068156-000</t>
  </si>
  <si>
    <t>BF004601</t>
  </si>
  <si>
    <t>D065163-000</t>
  </si>
  <si>
    <t>BF004510</t>
  </si>
  <si>
    <t>D074070-000</t>
  </si>
  <si>
    <t>BF004789</t>
  </si>
  <si>
    <t>D059922-000</t>
  </si>
  <si>
    <t>BF004436</t>
  </si>
  <si>
    <t>D068827-000</t>
  </si>
  <si>
    <t>BF004620</t>
  </si>
  <si>
    <t>D074173-000</t>
  </si>
  <si>
    <t>A_P102240</t>
  </si>
  <si>
    <t>1921</t>
  </si>
  <si>
    <t>BF004870</t>
  </si>
  <si>
    <t>192100</t>
  </si>
  <si>
    <t>A_P102220</t>
  </si>
  <si>
    <t>D123626-000</t>
  </si>
  <si>
    <t>A_P102260</t>
  </si>
  <si>
    <t>BF005839</t>
  </si>
  <si>
    <t>C010176-000</t>
  </si>
  <si>
    <t>2001</t>
  </si>
  <si>
    <t>A_P201120</t>
  </si>
  <si>
    <t>BF001447</t>
  </si>
  <si>
    <t>200100</t>
  </si>
  <si>
    <t>D062008-000</t>
  </si>
  <si>
    <t>D078556-000</t>
  </si>
  <si>
    <t>A_P201180</t>
  </si>
  <si>
    <t>209803</t>
  </si>
  <si>
    <t>BF005038</t>
  </si>
  <si>
    <t>D074182-000</t>
  </si>
  <si>
    <t>A_P201300</t>
  </si>
  <si>
    <t>2021</t>
  </si>
  <si>
    <t>BF004878</t>
  </si>
  <si>
    <t>202100</t>
  </si>
  <si>
    <t>C009038-000</t>
  </si>
  <si>
    <t>1021</t>
  </si>
  <si>
    <t>A_Q191500</t>
  </si>
  <si>
    <t>1001</t>
  </si>
  <si>
    <t>BF004244</t>
  </si>
  <si>
    <t>100100</t>
  </si>
  <si>
    <t>C009920-000</t>
  </si>
  <si>
    <t>BF004318</t>
  </si>
  <si>
    <t>D074218-000</t>
  </si>
  <si>
    <t>A_Q101130</t>
  </si>
  <si>
    <t>BF004911</t>
  </si>
  <si>
    <t>102100</t>
  </si>
  <si>
    <t>D123109-000</t>
  </si>
  <si>
    <t>A_Q101180</t>
  </si>
  <si>
    <t>BF005782</t>
  </si>
  <si>
    <t>D123110-000</t>
  </si>
  <si>
    <t>A_Q101330</t>
  </si>
  <si>
    <t>BF005783</t>
  </si>
  <si>
    <t>D130196-000</t>
  </si>
  <si>
    <t>A_Q101340</t>
  </si>
  <si>
    <t>1023</t>
  </si>
  <si>
    <t>BF006099</t>
  </si>
  <si>
    <t>102300</t>
  </si>
  <si>
    <t>D107452-000</t>
  </si>
  <si>
    <t>A_Q101510</t>
  </si>
  <si>
    <t>BF005176</t>
  </si>
  <si>
    <t>C006095-000</t>
  </si>
  <si>
    <t>BF000811</t>
  </si>
  <si>
    <t>A_Q101680</t>
  </si>
  <si>
    <t>D123101-000</t>
  </si>
  <si>
    <t>A_Q102540</t>
  </si>
  <si>
    <t>1012</t>
  </si>
  <si>
    <t>BF005775</t>
  </si>
  <si>
    <t>101200</t>
  </si>
  <si>
    <t>D111836-000</t>
  </si>
  <si>
    <t>A_Q101790</t>
  </si>
  <si>
    <t>3452</t>
  </si>
  <si>
    <t>BF005298</t>
  </si>
  <si>
    <t>345200</t>
  </si>
  <si>
    <t>I023925-000</t>
  </si>
  <si>
    <t>A_Q101880</t>
  </si>
  <si>
    <t>BF006342</t>
  </si>
  <si>
    <t>D130126-000</t>
  </si>
  <si>
    <t>A_Q201520</t>
  </si>
  <si>
    <t>3342</t>
  </si>
  <si>
    <t>BF006065</t>
  </si>
  <si>
    <t>334200</t>
  </si>
  <si>
    <t>D130125-000</t>
  </si>
  <si>
    <t>BF006064</t>
  </si>
  <si>
    <t>D065107-000</t>
  </si>
  <si>
    <t>BF002192</t>
  </si>
  <si>
    <t>A_Q201550</t>
  </si>
  <si>
    <t>C010657-000</t>
  </si>
  <si>
    <t>A_Q202210</t>
  </si>
  <si>
    <t>BF006462</t>
  </si>
  <si>
    <t>C007212-000</t>
  </si>
  <si>
    <t>A_Q202240</t>
  </si>
  <si>
    <t>BF000713</t>
  </si>
  <si>
    <t>C009678-000</t>
  </si>
  <si>
    <t>A_Q202370</t>
  </si>
  <si>
    <t>BF004286</t>
  </si>
  <si>
    <t>D122061-000</t>
  </si>
  <si>
    <t>A_Q202460</t>
  </si>
  <si>
    <t>BF000718</t>
  </si>
  <si>
    <t>D074183-000</t>
  </si>
  <si>
    <t>A_Q202620</t>
  </si>
  <si>
    <t>BF000720</t>
  </si>
  <si>
    <t>C009413-000</t>
  </si>
  <si>
    <t>1031</t>
  </si>
  <si>
    <t>A_Q203270</t>
  </si>
  <si>
    <t>BF004252</t>
  </si>
  <si>
    <t>103100</t>
  </si>
  <si>
    <t>D076937-000</t>
  </si>
  <si>
    <t>BF000843</t>
  </si>
  <si>
    <t>A_Q203330</t>
  </si>
  <si>
    <t>D062280-000</t>
  </si>
  <si>
    <t>BF000845</t>
  </si>
  <si>
    <t>A_Q203460</t>
  </si>
  <si>
    <t>D113209-000</t>
  </si>
  <si>
    <t>A_Q204030</t>
  </si>
  <si>
    <t>BF005302</t>
  </si>
  <si>
    <t>D123100-000</t>
  </si>
  <si>
    <t>A_Q204040</t>
  </si>
  <si>
    <t>BF005774</t>
  </si>
  <si>
    <t>D058870-000</t>
  </si>
  <si>
    <t>BF000822</t>
  </si>
  <si>
    <t>A_Q204060</t>
  </si>
  <si>
    <t>C002113-000</t>
  </si>
  <si>
    <t>BF000777</t>
  </si>
  <si>
    <t>101300</t>
  </si>
  <si>
    <t>A_Q204240</t>
  </si>
  <si>
    <t>1013</t>
  </si>
  <si>
    <t>D119183-000</t>
  </si>
  <si>
    <t>A_Q205170</t>
  </si>
  <si>
    <t>1011</t>
  </si>
  <si>
    <t>BF005548</t>
  </si>
  <si>
    <t>101100</t>
  </si>
  <si>
    <t>D122059-000</t>
  </si>
  <si>
    <t>A_Q207220</t>
  </si>
  <si>
    <t>1033</t>
  </si>
  <si>
    <t>BF000854</t>
  </si>
  <si>
    <t>103300</t>
  </si>
  <si>
    <t>D065065-000</t>
  </si>
  <si>
    <t>BF001715</t>
  </si>
  <si>
    <t>259803</t>
  </si>
  <si>
    <t>A_R101360</t>
  </si>
  <si>
    <t>D117627-000</t>
  </si>
  <si>
    <t>A_R101430</t>
  </si>
  <si>
    <t>2521</t>
  </si>
  <si>
    <t>BF001679</t>
  </si>
  <si>
    <t>252100</t>
  </si>
  <si>
    <t>D117629-000</t>
  </si>
  <si>
    <t>A_R102180</t>
  </si>
  <si>
    <t>2501</t>
  </si>
  <si>
    <t>BF001649</t>
  </si>
  <si>
    <t>250100</t>
  </si>
  <si>
    <t>D065058-000</t>
  </si>
  <si>
    <t>A_R102190</t>
  </si>
  <si>
    <t>BF001690</t>
  </si>
  <si>
    <t>D117631-000</t>
  </si>
  <si>
    <t>A_R102220</t>
  </si>
  <si>
    <t>BF005455</t>
  </si>
  <si>
    <t>C010123-000</t>
  </si>
  <si>
    <t>A_R102250</t>
  </si>
  <si>
    <t>BF004361</t>
  </si>
  <si>
    <t>D117625-000</t>
  </si>
  <si>
    <t>A_R202080</t>
  </si>
  <si>
    <t>2562</t>
  </si>
  <si>
    <t>BF001713</t>
  </si>
  <si>
    <t>256200</t>
  </si>
  <si>
    <t>D132113-000</t>
  </si>
  <si>
    <t>A_S102270</t>
  </si>
  <si>
    <t>1111</t>
  </si>
  <si>
    <t>BF000888</t>
  </si>
  <si>
    <t>111100</t>
  </si>
  <si>
    <t>C006528-000</t>
  </si>
  <si>
    <t>1101</t>
  </si>
  <si>
    <t>A_S102290</t>
  </si>
  <si>
    <t>BF004075</t>
  </si>
  <si>
    <t>I021002-000</t>
  </si>
  <si>
    <t>A_S191090</t>
  </si>
  <si>
    <t>1121</t>
  </si>
  <si>
    <t>BF006289</t>
  </si>
  <si>
    <t>112100</t>
  </si>
  <si>
    <t>C009792-000</t>
  </si>
  <si>
    <t>A_S101310</t>
  </si>
  <si>
    <t>BF004312</t>
  </si>
  <si>
    <t>110100</t>
  </si>
  <si>
    <t>D060211-000</t>
  </si>
  <si>
    <t>BF000913</t>
  </si>
  <si>
    <t>A_S101390</t>
  </si>
  <si>
    <t>D060218-000</t>
  </si>
  <si>
    <t>BF000945</t>
  </si>
  <si>
    <t>116200</t>
  </si>
  <si>
    <t>A_S202230</t>
  </si>
  <si>
    <t>1162</t>
  </si>
  <si>
    <t>D122199-000</t>
  </si>
  <si>
    <t>A_S291280</t>
  </si>
  <si>
    <t>BF000954</t>
  </si>
  <si>
    <t>D123782-000</t>
  </si>
  <si>
    <t>A_S201290</t>
  </si>
  <si>
    <t>BF005853</t>
  </si>
  <si>
    <t>D130334-000</t>
  </si>
  <si>
    <t>A_S201320</t>
  </si>
  <si>
    <t>BF006113</t>
  </si>
  <si>
    <t>D063560-000</t>
  </si>
  <si>
    <t>BF000620</t>
  </si>
  <si>
    <t>A_T002200</t>
  </si>
  <si>
    <t>D123509-000</t>
  </si>
  <si>
    <t>A_T002240</t>
  </si>
  <si>
    <t>BF005826</t>
  </si>
  <si>
    <t>D117763-000</t>
  </si>
  <si>
    <t>A_T002250</t>
  </si>
  <si>
    <t>BF005475</t>
  </si>
  <si>
    <t>D077784-000</t>
  </si>
  <si>
    <t>A_T002260</t>
  </si>
  <si>
    <t>2821</t>
  </si>
  <si>
    <t>BF005004</t>
  </si>
  <si>
    <t>282100</t>
  </si>
  <si>
    <t>I024874-001</t>
  </si>
  <si>
    <t>2841</t>
  </si>
  <si>
    <t>A_T003270</t>
  </si>
  <si>
    <t>BF006377</t>
  </si>
  <si>
    <t>284100</t>
  </si>
  <si>
    <t>D074135-000</t>
  </si>
  <si>
    <t>A_U002310</t>
  </si>
  <si>
    <t>1813</t>
  </si>
  <si>
    <t>BF001388</t>
  </si>
  <si>
    <t>181300</t>
  </si>
  <si>
    <t>D059459-000</t>
  </si>
  <si>
    <t>BF001413</t>
  </si>
  <si>
    <t>182300</t>
  </si>
  <si>
    <t>A_V001100</t>
  </si>
  <si>
    <t>1823</t>
  </si>
  <si>
    <t>D131870-000</t>
  </si>
  <si>
    <t>AWA102060</t>
  </si>
  <si>
    <t>904102</t>
  </si>
  <si>
    <t>BF006237</t>
  </si>
  <si>
    <t>D067867-000</t>
  </si>
  <si>
    <t>AWA102130</t>
  </si>
  <si>
    <t>BF004572</t>
  </si>
  <si>
    <t>D131871-000</t>
  </si>
  <si>
    <t>AWA102140</t>
  </si>
  <si>
    <t>904104</t>
  </si>
  <si>
    <t>BF006238</t>
  </si>
  <si>
    <t>D131868-000</t>
  </si>
  <si>
    <t>AWA102190</t>
  </si>
  <si>
    <t>BF006235</t>
  </si>
  <si>
    <t>D107403-000</t>
  </si>
  <si>
    <t>AWA201020</t>
  </si>
  <si>
    <t>BF005175</t>
  </si>
  <si>
    <t>D067665-000</t>
  </si>
  <si>
    <t>AWA202020</t>
  </si>
  <si>
    <t>BF004544</t>
  </si>
  <si>
    <t>D075996-000</t>
  </si>
  <si>
    <t>AWA202030</t>
  </si>
  <si>
    <t>904110</t>
  </si>
  <si>
    <t>BF004936</t>
  </si>
  <si>
    <t>D127868-000</t>
  </si>
  <si>
    <t>AWA302060</t>
  </si>
  <si>
    <t>9091</t>
  </si>
  <si>
    <t>BF005951</t>
  </si>
  <si>
    <t>909100</t>
  </si>
  <si>
    <t>D106131-000</t>
  </si>
  <si>
    <t>AWA302080</t>
  </si>
  <si>
    <t>BF003028</t>
  </si>
  <si>
    <t>904114</t>
  </si>
  <si>
    <t>D072468-000</t>
  </si>
  <si>
    <t>AWD191580</t>
  </si>
  <si>
    <t>9501</t>
  </si>
  <si>
    <t>BF004717</t>
  </si>
  <si>
    <t>950100</t>
  </si>
  <si>
    <t>D122769-000</t>
  </si>
  <si>
    <t>AWD101140</t>
  </si>
  <si>
    <t>9032</t>
  </si>
  <si>
    <t>BF005755</t>
  </si>
  <si>
    <t>903200</t>
  </si>
  <si>
    <t>D102053-000</t>
  </si>
  <si>
    <t>AWD101310</t>
  </si>
  <si>
    <t>BF003519</t>
  </si>
  <si>
    <t>D123582-000</t>
  </si>
  <si>
    <t>AWD102020</t>
  </si>
  <si>
    <t>BF005837</t>
  </si>
  <si>
    <t>D053845-000</t>
  </si>
  <si>
    <t>BF003528</t>
  </si>
  <si>
    <t>AWD102180</t>
  </si>
  <si>
    <t>D054902-000</t>
  </si>
  <si>
    <t>BF000096</t>
  </si>
  <si>
    <t>D130876-000</t>
  </si>
  <si>
    <t>A_D102350</t>
  </si>
  <si>
    <t>BF006165</t>
  </si>
  <si>
    <t>D130877-000</t>
  </si>
  <si>
    <t>BF006166</t>
  </si>
  <si>
    <t>D117712-000</t>
  </si>
  <si>
    <t>BF001718</t>
  </si>
  <si>
    <t>D069695-000</t>
  </si>
  <si>
    <t>A_D103220</t>
  </si>
  <si>
    <t>BF004642</t>
  </si>
  <si>
    <t>D117713-000</t>
  </si>
  <si>
    <t>BF005464</t>
  </si>
  <si>
    <t>D127950-000</t>
  </si>
  <si>
    <t>BF005953</t>
  </si>
  <si>
    <t>D073278-000</t>
  </si>
  <si>
    <t>A_D104470</t>
  </si>
  <si>
    <t>BF004779</t>
  </si>
  <si>
    <t>D130793-000</t>
  </si>
  <si>
    <t>A_D104480</t>
  </si>
  <si>
    <t>BF006158</t>
  </si>
  <si>
    <t>D072658-000</t>
  </si>
  <si>
    <t>A_D105020</t>
  </si>
  <si>
    <t>BF004720</t>
  </si>
  <si>
    <t>D069663-000</t>
  </si>
  <si>
    <t>A_D105060</t>
  </si>
  <si>
    <t>BF004640</t>
  </si>
  <si>
    <t>D073045-000</t>
  </si>
  <si>
    <t>A_D107270</t>
  </si>
  <si>
    <t>BF004752</t>
  </si>
  <si>
    <t>D065164-000</t>
  </si>
  <si>
    <t>A_D108250</t>
  </si>
  <si>
    <t>BF004511</t>
  </si>
  <si>
    <t>D118226-000</t>
  </si>
  <si>
    <t>A_D108290</t>
  </si>
  <si>
    <t>BF005515</t>
  </si>
  <si>
    <t>D116710-000</t>
  </si>
  <si>
    <t>BF005409</t>
  </si>
  <si>
    <t>D107198-000</t>
  </si>
  <si>
    <t>BF005159</t>
  </si>
  <si>
    <t>D107196-000</t>
  </si>
  <si>
    <t>BF005157</t>
  </si>
  <si>
    <t>C004927-004</t>
  </si>
  <si>
    <t>BF004033</t>
  </si>
  <si>
    <t>D127421-000</t>
  </si>
  <si>
    <t>BF005937</t>
  </si>
  <si>
    <t>I024699-003</t>
  </si>
  <si>
    <t>2608</t>
  </si>
  <si>
    <t>BF006367</t>
  </si>
  <si>
    <t>I024701-001</t>
  </si>
  <si>
    <t>BF006369</t>
  </si>
  <si>
    <t>D054223-000</t>
  </si>
  <si>
    <t>A_D204550</t>
  </si>
  <si>
    <t>BF004411</t>
  </si>
  <si>
    <t>D116713-000</t>
  </si>
  <si>
    <t>BF005412</t>
  </si>
  <si>
    <t>D076566-000</t>
  </si>
  <si>
    <t>BF004943</t>
  </si>
  <si>
    <t>D054270-000</t>
  </si>
  <si>
    <t>BF000363</t>
  </si>
  <si>
    <t>I021162-000</t>
  </si>
  <si>
    <t>BF006295</t>
  </si>
  <si>
    <t>C007217-000</t>
  </si>
  <si>
    <t>A_D206480</t>
  </si>
  <si>
    <t>BF004146</t>
  </si>
  <si>
    <t>D124411-000</t>
  </si>
  <si>
    <t>BF005864</t>
  </si>
  <si>
    <t>D130180-000</t>
  </si>
  <si>
    <t>BF006083</t>
  </si>
  <si>
    <t>D130185-000</t>
  </si>
  <si>
    <t>A_E001660</t>
  </si>
  <si>
    <t>BF006088</t>
  </si>
  <si>
    <t>D111808-000</t>
  </si>
  <si>
    <t>BF005274</t>
  </si>
  <si>
    <t>D073014-000</t>
  </si>
  <si>
    <t>A_E002030</t>
  </si>
  <si>
    <t>BF004748</t>
  </si>
  <si>
    <t>C004076-000</t>
  </si>
  <si>
    <t>BF001118</t>
  </si>
  <si>
    <t>D121644-000</t>
  </si>
  <si>
    <t>A_E003210</t>
  </si>
  <si>
    <t>BF005598</t>
  </si>
  <si>
    <t>D114352-000</t>
  </si>
  <si>
    <t>A_E003330</t>
  </si>
  <si>
    <t>BF005342</t>
  </si>
  <si>
    <t>D074145-000</t>
  </si>
  <si>
    <t>BF004845</t>
  </si>
  <si>
    <t>D123456-000</t>
  </si>
  <si>
    <t>BF005809</t>
  </si>
  <si>
    <t>C007110-000</t>
  </si>
  <si>
    <t>A_E004160</t>
  </si>
  <si>
    <t>BF004128</t>
  </si>
  <si>
    <t>D128757-000</t>
  </si>
  <si>
    <t>BF006006</t>
  </si>
  <si>
    <t>D130133-000</t>
  </si>
  <si>
    <t>BF006069</t>
  </si>
  <si>
    <t>D061494-000</t>
  </si>
  <si>
    <t>BF001135</t>
  </si>
  <si>
    <t>C008397-000</t>
  </si>
  <si>
    <t>A_F102040</t>
  </si>
  <si>
    <t>BF004236</t>
  </si>
  <si>
    <t>C010636-000</t>
  </si>
  <si>
    <t>BF006448</t>
  </si>
  <si>
    <t>D062494-000</t>
  </si>
  <si>
    <t>BF002639</t>
  </si>
  <si>
    <t>D109339-000</t>
  </si>
  <si>
    <t>TZP10124A</t>
  </si>
  <si>
    <t>BF005226</t>
  </si>
  <si>
    <t>D076312-000</t>
  </si>
  <si>
    <t>A_F291240</t>
  </si>
  <si>
    <t>BF004940</t>
  </si>
  <si>
    <t>D074140-000</t>
  </si>
  <si>
    <t>A_F201290</t>
  </si>
  <si>
    <t>BF001149</t>
  </si>
  <si>
    <t>D061493-000</t>
  </si>
  <si>
    <t>BF001150</t>
  </si>
  <si>
    <t>D127182-000</t>
  </si>
  <si>
    <t>A_F201340</t>
  </si>
  <si>
    <t>1501</t>
  </si>
  <si>
    <t>BF005929</t>
  </si>
  <si>
    <t>150100</t>
  </si>
  <si>
    <t>D130795-000</t>
  </si>
  <si>
    <t>BF006160</t>
  </si>
  <si>
    <t>I025448-007</t>
  </si>
  <si>
    <t>BF006398</t>
  </si>
  <si>
    <t>D064966-000</t>
  </si>
  <si>
    <t>BF000199</t>
  </si>
  <si>
    <t>D122611-000</t>
  </si>
  <si>
    <t>A_G091380</t>
  </si>
  <si>
    <t>BF002285</t>
  </si>
  <si>
    <t>D111827-000</t>
  </si>
  <si>
    <t>A_G001500</t>
  </si>
  <si>
    <t>BF000181</t>
  </si>
  <si>
    <t>D064969-000</t>
  </si>
  <si>
    <t>A_G002420</t>
  </si>
  <si>
    <t>BF000196</t>
  </si>
  <si>
    <t>D122095-000</t>
  </si>
  <si>
    <t>A_G003320</t>
  </si>
  <si>
    <t>BF005673</t>
  </si>
  <si>
    <t>D123317-000</t>
  </si>
  <si>
    <t>BF005795</t>
  </si>
  <si>
    <t>D109298-000</t>
  </si>
  <si>
    <t>A_H101030</t>
  </si>
  <si>
    <t>BF005220</t>
  </si>
  <si>
    <t>D122142-000</t>
  </si>
  <si>
    <t>BF005676</t>
  </si>
  <si>
    <t>D118105-000</t>
  </si>
  <si>
    <t>A_H101500</t>
  </si>
  <si>
    <t>BF001536</t>
  </si>
  <si>
    <t>D109540-000</t>
  </si>
  <si>
    <t>BF005246</t>
  </si>
  <si>
    <t>D113983-000</t>
  </si>
  <si>
    <t>A_H102160</t>
  </si>
  <si>
    <t>219803</t>
  </si>
  <si>
    <t>BF001586</t>
  </si>
  <si>
    <t>D053453-000</t>
  </si>
  <si>
    <t>A_H103020</t>
  </si>
  <si>
    <t>BF001485</t>
  </si>
  <si>
    <t>D126908-000</t>
  </si>
  <si>
    <t>BF005890</t>
  </si>
  <si>
    <t>D122573-000</t>
  </si>
  <si>
    <t>BF005739</t>
  </si>
  <si>
    <t>D122574-000</t>
  </si>
  <si>
    <t>BF005740</t>
  </si>
  <si>
    <t>D129235-000</t>
  </si>
  <si>
    <t>BF006029</t>
  </si>
  <si>
    <t>D068798-000</t>
  </si>
  <si>
    <t>A_H104090</t>
  </si>
  <si>
    <t>BF001217</t>
  </si>
  <si>
    <t>D130429-000</t>
  </si>
  <si>
    <t>BF006133</t>
  </si>
  <si>
    <t>D126860-000</t>
  </si>
  <si>
    <t>BF005873</t>
  </si>
  <si>
    <t>D107162-000</t>
  </si>
  <si>
    <t>A_H105070</t>
  </si>
  <si>
    <t>BF005156</t>
  </si>
  <si>
    <t>D126861-000</t>
  </si>
  <si>
    <t>A_H105170</t>
  </si>
  <si>
    <t>BF005874</t>
  </si>
  <si>
    <t>D126907-000</t>
  </si>
  <si>
    <t>A_H201150</t>
  </si>
  <si>
    <t>BF005889</t>
  </si>
  <si>
    <t>D119992-000</t>
  </si>
  <si>
    <t>BF005579</t>
  </si>
  <si>
    <t>D113980-000</t>
  </si>
  <si>
    <t>BF001567</t>
  </si>
  <si>
    <t>I023675-089</t>
  </si>
  <si>
    <t>A_H202050</t>
  </si>
  <si>
    <t>BF006331</t>
  </si>
  <si>
    <t>D124379-000</t>
  </si>
  <si>
    <t>A_H202290</t>
  </si>
  <si>
    <t>BF005859</t>
  </si>
  <si>
    <t>D124378-000</t>
  </si>
  <si>
    <t>A_H202340</t>
  </si>
  <si>
    <t>BF005858</t>
  </si>
  <si>
    <t>D128738-000</t>
  </si>
  <si>
    <t>A_H203230</t>
  </si>
  <si>
    <t>BF005990</t>
  </si>
  <si>
    <t>D072739-000</t>
  </si>
  <si>
    <t>BF004733</t>
  </si>
  <si>
    <t>D122188-000</t>
  </si>
  <si>
    <t>A_D104270</t>
  </si>
  <si>
    <t>BF005678</t>
  </si>
  <si>
    <t>D106315-000</t>
  </si>
  <si>
    <t>A_D105270</t>
  </si>
  <si>
    <t>BF005126</t>
  </si>
  <si>
    <t>D117789-000</t>
  </si>
  <si>
    <t>BF005480</t>
  </si>
  <si>
    <t>D123297-000</t>
  </si>
  <si>
    <t>BF005789</t>
  </si>
  <si>
    <t>D074086-000</t>
  </si>
  <si>
    <t>BF004803</t>
  </si>
  <si>
    <t>C009637-000</t>
  </si>
  <si>
    <t>A_D108510</t>
  </si>
  <si>
    <t>BF004278</t>
  </si>
  <si>
    <t>D067666-000</t>
  </si>
  <si>
    <t>A_D191320</t>
  </si>
  <si>
    <t>BF004545</t>
  </si>
  <si>
    <t>D121798-000</t>
  </si>
  <si>
    <t>BF005616</t>
  </si>
  <si>
    <t>D116702-000</t>
  </si>
  <si>
    <t>BF005401</t>
  </si>
  <si>
    <t>I019930-000</t>
  </si>
  <si>
    <t>BF002859</t>
  </si>
  <si>
    <t>502100</t>
  </si>
  <si>
    <t>A_D201170</t>
  </si>
  <si>
    <t>5021</t>
  </si>
  <si>
    <t>D066461-000</t>
  </si>
  <si>
    <t>BF004517</t>
  </si>
  <si>
    <t>C008091-000</t>
  </si>
  <si>
    <t>BF004213</t>
  </si>
  <si>
    <t>C008120-000</t>
  </si>
  <si>
    <t>BF004224</t>
  </si>
  <si>
    <t>D064830-000</t>
  </si>
  <si>
    <t>A_D203500</t>
  </si>
  <si>
    <t>BF004476</t>
  </si>
  <si>
    <t>D069694-000</t>
  </si>
  <si>
    <t>BF004641</t>
  </si>
  <si>
    <t>D064831-000</t>
  </si>
  <si>
    <t>A_D204380</t>
  </si>
  <si>
    <t>BF004477</t>
  </si>
  <si>
    <t>D073280-000</t>
  </si>
  <si>
    <t>A_D204440</t>
  </si>
  <si>
    <t>BF000962</t>
  </si>
  <si>
    <t>D102597-000</t>
  </si>
  <si>
    <t>BF005086</t>
  </si>
  <si>
    <t>D122757-000</t>
  </si>
  <si>
    <t>A_D205190</t>
  </si>
  <si>
    <t>BF005753</t>
  </si>
  <si>
    <t>I020979-000</t>
  </si>
  <si>
    <t>BF000362</t>
  </si>
  <si>
    <t>C007215-000</t>
  </si>
  <si>
    <t>BF004144</t>
  </si>
  <si>
    <t>C005317-000</t>
  </si>
  <si>
    <t>BF002284</t>
  </si>
  <si>
    <t>A_D208140</t>
  </si>
  <si>
    <t>C006653-000</t>
  </si>
  <si>
    <t>A_D208160</t>
  </si>
  <si>
    <t>BF004085</t>
  </si>
  <si>
    <t>D079362-000</t>
  </si>
  <si>
    <t>A_D208200</t>
  </si>
  <si>
    <t>BF005054</t>
  </si>
  <si>
    <t>I019869-000</t>
  </si>
  <si>
    <t>BF006284</t>
  </si>
  <si>
    <t>C005967-000</t>
  </si>
  <si>
    <t>A_D208490</t>
  </si>
  <si>
    <t>BF004053</t>
  </si>
  <si>
    <t>I025642-003</t>
  </si>
  <si>
    <t>A_E091180</t>
  </si>
  <si>
    <t>BF006407</t>
  </si>
  <si>
    <t>D111819-000</t>
  </si>
  <si>
    <t>BF005284</t>
  </si>
  <si>
    <t>D130187-000</t>
  </si>
  <si>
    <t>BF006090</t>
  </si>
  <si>
    <t>I022814-000</t>
  </si>
  <si>
    <t>BF006301</t>
  </si>
  <si>
    <t>I024644-001</t>
  </si>
  <si>
    <t>BF006364</t>
  </si>
  <si>
    <t>D059968-000</t>
  </si>
  <si>
    <t>BF001080</t>
  </si>
  <si>
    <t>D130184-000</t>
  </si>
  <si>
    <t>A_E001150</t>
  </si>
  <si>
    <t>BF006087</t>
  </si>
  <si>
    <t>D116725-000</t>
  </si>
  <si>
    <t>A_E001290</t>
  </si>
  <si>
    <t>BF001087</t>
  </si>
  <si>
    <t>D060219-000</t>
  </si>
  <si>
    <t>A_E001340</t>
  </si>
  <si>
    <t>BF004439</t>
  </si>
  <si>
    <t>D122516-000</t>
  </si>
  <si>
    <t>A_E001560</t>
  </si>
  <si>
    <t>BF005716</t>
  </si>
  <si>
    <t>D122518-000</t>
  </si>
  <si>
    <t>A_E002210</t>
  </si>
  <si>
    <t>BF005718</t>
  </si>
  <si>
    <t>D107900-000</t>
  </si>
  <si>
    <t>A_E002430</t>
  </si>
  <si>
    <t>BF001069</t>
  </si>
  <si>
    <t>C010105-000</t>
  </si>
  <si>
    <t>A_E003350</t>
  </si>
  <si>
    <t>BF004357</t>
  </si>
  <si>
    <t>I026265-002</t>
  </si>
  <si>
    <t>BF006439</t>
  </si>
  <si>
    <t>D076971-000</t>
  </si>
  <si>
    <t>A_F191220</t>
  </si>
  <si>
    <t>BF004952</t>
  </si>
  <si>
    <t>D122002-000</t>
  </si>
  <si>
    <t>A_F101040</t>
  </si>
  <si>
    <t>BF001130</t>
  </si>
  <si>
    <t>D123528-000</t>
  </si>
  <si>
    <t>BF005829</t>
  </si>
  <si>
    <t>D122004-000</t>
  </si>
  <si>
    <t>A_F101210</t>
  </si>
  <si>
    <t>BF001137</t>
  </si>
  <si>
    <t>D128753-000</t>
  </si>
  <si>
    <t>BF006002</t>
  </si>
  <si>
    <t>D062893-000</t>
  </si>
  <si>
    <t>BF002641</t>
  </si>
  <si>
    <t>A_F102160</t>
  </si>
  <si>
    <t>C007610-000</t>
  </si>
  <si>
    <t>TZP101250</t>
  </si>
  <si>
    <t>BF004168</t>
  </si>
  <si>
    <t>BC000072</t>
  </si>
  <si>
    <t>BF004016</t>
  </si>
  <si>
    <t>D064353-000</t>
  </si>
  <si>
    <t>BF002659</t>
  </si>
  <si>
    <t>A_F291150</t>
  </si>
  <si>
    <t>D127181-000</t>
  </si>
  <si>
    <t>BF005928</t>
  </si>
  <si>
    <t>D111831-000</t>
  </si>
  <si>
    <t>A_G001180</t>
  </si>
  <si>
    <t>BF005294</t>
  </si>
  <si>
    <t>D116695-000</t>
  </si>
  <si>
    <t>A_G001190</t>
  </si>
  <si>
    <t>BF000208</t>
  </si>
  <si>
    <t>D123314-000</t>
  </si>
  <si>
    <t>A_G001390</t>
  </si>
  <si>
    <t>BF005792</t>
  </si>
  <si>
    <t>D118401-000</t>
  </si>
  <si>
    <t>A_G001450</t>
  </si>
  <si>
    <t>BF000176</t>
  </si>
  <si>
    <t>D058548-000</t>
  </si>
  <si>
    <t>BF000183</t>
  </si>
  <si>
    <t>A_G001590</t>
  </si>
  <si>
    <t>D126833-000</t>
  </si>
  <si>
    <t>A_G002170</t>
  </si>
  <si>
    <t>BF005869</t>
  </si>
  <si>
    <t>D065166-000</t>
  </si>
  <si>
    <t>A_G003200</t>
  </si>
  <si>
    <t>BF004512</t>
  </si>
  <si>
    <t>D113984-000</t>
  </si>
  <si>
    <t>BF005326</t>
  </si>
  <si>
    <t>D116729-000</t>
  </si>
  <si>
    <t>A_H101250</t>
  </si>
  <si>
    <t>BF001530</t>
  </si>
  <si>
    <t>D109543-000</t>
  </si>
  <si>
    <t>BF005249</t>
  </si>
  <si>
    <t>D122021-000</t>
  </si>
  <si>
    <t>A_H101470</t>
  </si>
  <si>
    <t>BF005658</t>
  </si>
  <si>
    <t>D129234-000</t>
  </si>
  <si>
    <t>A_H101510</t>
  </si>
  <si>
    <t>BF006028</t>
  </si>
  <si>
    <t>D122022-000</t>
  </si>
  <si>
    <t>A_H102260</t>
  </si>
  <si>
    <t>BF001505</t>
  </si>
  <si>
    <t>D059963-000</t>
  </si>
  <si>
    <t>BF001487</t>
  </si>
  <si>
    <t>D116274-000</t>
  </si>
  <si>
    <t>BF005393</t>
  </si>
  <si>
    <t>D109320-000</t>
  </si>
  <si>
    <t>BF005224</t>
  </si>
  <si>
    <t>D073223-000</t>
  </si>
  <si>
    <t>BF004762</t>
  </si>
  <si>
    <t>D074216-000</t>
  </si>
  <si>
    <t>A_H103120</t>
  </si>
  <si>
    <t>BF004909</t>
  </si>
  <si>
    <t>D068119-000</t>
  </si>
  <si>
    <t>A_H104590</t>
  </si>
  <si>
    <t>1631</t>
  </si>
  <si>
    <t>BF001212</t>
  </si>
  <si>
    <t>163100</t>
  </si>
  <si>
    <t>D131828-000</t>
  </si>
  <si>
    <t>BF006216</t>
  </si>
  <si>
    <t>D068146-000</t>
  </si>
  <si>
    <t>A_H105140</t>
  </si>
  <si>
    <t>BF001173</t>
  </si>
  <si>
    <t>D067778-000</t>
  </si>
  <si>
    <t>A_H105300</t>
  </si>
  <si>
    <t>BF004567</t>
  </si>
  <si>
    <t>D131565-000</t>
  </si>
  <si>
    <t>A_H106270</t>
  </si>
  <si>
    <t>BF006176</t>
  </si>
  <si>
    <t>C004850-000</t>
  </si>
  <si>
    <t>BF001169</t>
  </si>
  <si>
    <t>D068675-000</t>
  </si>
  <si>
    <t>BF004610</t>
  </si>
  <si>
    <t>I023641-003</t>
  </si>
  <si>
    <t>BF006326</t>
  </si>
  <si>
    <t>D079227-000</t>
  </si>
  <si>
    <t>A_H201460</t>
  </si>
  <si>
    <t>BF005051</t>
  </si>
  <si>
    <t>D077598-000</t>
  </si>
  <si>
    <t>BF004981</t>
  </si>
  <si>
    <t>D074124-000</t>
  </si>
  <si>
    <t>A_H203270</t>
  </si>
  <si>
    <t>BF004833</t>
  </si>
  <si>
    <t>D064566-000</t>
  </si>
  <si>
    <t>BF001223</t>
  </si>
  <si>
    <t>D130874-000</t>
  </si>
  <si>
    <t>A_D102170</t>
  </si>
  <si>
    <t>BF006163</t>
  </si>
  <si>
    <t>D113901-000</t>
  </si>
  <si>
    <t>A_D106470</t>
  </si>
  <si>
    <t>BF005317</t>
  </si>
  <si>
    <t>D069502-000</t>
  </si>
  <si>
    <t>BF004634</t>
  </si>
  <si>
    <t>D116707-000</t>
  </si>
  <si>
    <t>A_D191330</t>
  </si>
  <si>
    <t>BF005406</t>
  </si>
  <si>
    <t>D079207-000</t>
  </si>
  <si>
    <t>A_D191380</t>
  </si>
  <si>
    <t>BF005050</t>
  </si>
  <si>
    <t>D075403-000</t>
  </si>
  <si>
    <t>A_D201090</t>
  </si>
  <si>
    <t>BF004932</t>
  </si>
  <si>
    <t>D077096-000</t>
  </si>
  <si>
    <t>A_D201190</t>
  </si>
  <si>
    <t>BF004956</t>
  </si>
  <si>
    <t>D119551-000</t>
  </si>
  <si>
    <t>A_D201360</t>
  </si>
  <si>
    <t>BF005565</t>
  </si>
  <si>
    <t>D106651-000</t>
  </si>
  <si>
    <t>BF005143</t>
  </si>
  <si>
    <t>I024706-002</t>
  </si>
  <si>
    <t>A_D203150</t>
  </si>
  <si>
    <t>BF006371</t>
  </si>
  <si>
    <t>C004915-000</t>
  </si>
  <si>
    <t>A_D203190</t>
  </si>
  <si>
    <t>BF004031</t>
  </si>
  <si>
    <t>D122718-000</t>
  </si>
  <si>
    <t>BF005749</t>
  </si>
  <si>
    <t>D064828-000</t>
  </si>
  <si>
    <t>BF000055</t>
  </si>
  <si>
    <t>A_D203480</t>
  </si>
  <si>
    <t>D121850-000</t>
  </si>
  <si>
    <t>A_D207140</t>
  </si>
  <si>
    <t>BF005630</t>
  </si>
  <si>
    <t>I019910-000</t>
  </si>
  <si>
    <t>A_D208080</t>
  </si>
  <si>
    <t>BF006285</t>
  </si>
  <si>
    <t>D107877-000</t>
  </si>
  <si>
    <t>A_D208150</t>
  </si>
  <si>
    <t>BF005193</t>
  </si>
  <si>
    <t>D054307-000</t>
  </si>
  <si>
    <t>BF004412</t>
  </si>
  <si>
    <t>A_D208180</t>
  </si>
  <si>
    <t>D074121-000</t>
  </si>
  <si>
    <t>A_D208330</t>
  </si>
  <si>
    <t>BF004830</t>
  </si>
  <si>
    <t>D074185-000</t>
  </si>
  <si>
    <t>A_D208410</t>
  </si>
  <si>
    <t>BF004880</t>
  </si>
  <si>
    <t>D122552-000</t>
  </si>
  <si>
    <t>A_E091210</t>
  </si>
  <si>
    <t>BF005728</t>
  </si>
  <si>
    <t>D122553-000</t>
  </si>
  <si>
    <t>A_E091250</t>
  </si>
  <si>
    <t>BF005729</t>
  </si>
  <si>
    <t>D131824-000</t>
  </si>
  <si>
    <t>A_E091340</t>
  </si>
  <si>
    <t>BF006212</t>
  </si>
  <si>
    <t>D129928-000</t>
  </si>
  <si>
    <t>BF006055</t>
  </si>
  <si>
    <t>D070625-000</t>
  </si>
  <si>
    <t>A_E001420</t>
  </si>
  <si>
    <t>BF004664</t>
  </si>
  <si>
    <t>D109517-000</t>
  </si>
  <si>
    <t>A_E001500</t>
  </si>
  <si>
    <t>BF005242</t>
  </si>
  <si>
    <t>D108791-000</t>
  </si>
  <si>
    <t>BF005211</t>
  </si>
  <si>
    <t>D114351-000</t>
  </si>
  <si>
    <t>A_E002470</t>
  </si>
  <si>
    <t>1412</t>
  </si>
  <si>
    <t>BF005341</t>
  </si>
  <si>
    <t>141200</t>
  </si>
  <si>
    <t>D070731-000</t>
  </si>
  <si>
    <t>A_E003340</t>
  </si>
  <si>
    <t>BF004681</t>
  </si>
  <si>
    <t>D103910-000</t>
  </si>
  <si>
    <t>A_E003400</t>
  </si>
  <si>
    <t>BF005108</t>
  </si>
  <si>
    <t>D067739-000</t>
  </si>
  <si>
    <t>BF004558</t>
  </si>
  <si>
    <t>D119544-000</t>
  </si>
  <si>
    <t>A_F101240</t>
  </si>
  <si>
    <t>BF005564</t>
  </si>
  <si>
    <t>D074141-000</t>
  </si>
  <si>
    <t>A_F101250</t>
  </si>
  <si>
    <t>BF001142</t>
  </si>
  <si>
    <t>C009959-001</t>
  </si>
  <si>
    <t>BF004328</t>
  </si>
  <si>
    <t>D128750-000</t>
  </si>
  <si>
    <t>BF006001</t>
  </si>
  <si>
    <t>D064352-000</t>
  </si>
  <si>
    <t>BF002646</t>
  </si>
  <si>
    <t>A_F102200</t>
  </si>
  <si>
    <t>D128755-000</t>
  </si>
  <si>
    <t>BF006004</t>
  </si>
  <si>
    <t>D054541-000</t>
  </si>
  <si>
    <t>BF003065</t>
  </si>
  <si>
    <t>A_F291180</t>
  </si>
  <si>
    <t>C009653-000</t>
  </si>
  <si>
    <t>A_F291220</t>
  </si>
  <si>
    <t>BF004281</t>
  </si>
  <si>
    <t>D118103-000</t>
  </si>
  <si>
    <t>A_F201100</t>
  </si>
  <si>
    <t>BF005494</t>
  </si>
  <si>
    <t>D057617-000</t>
  </si>
  <si>
    <t>BF001127</t>
  </si>
  <si>
    <t>D066864-000</t>
  </si>
  <si>
    <t>BF004521</t>
  </si>
  <si>
    <t>D109352-000</t>
  </si>
  <si>
    <t>A_G001210</t>
  </si>
  <si>
    <t>BF000155</t>
  </si>
  <si>
    <t>D065153-000</t>
  </si>
  <si>
    <t>BF000172</t>
  </si>
  <si>
    <t>D123321-000</t>
  </si>
  <si>
    <t>BF005799</t>
  </si>
  <si>
    <t>D123318-000</t>
  </si>
  <si>
    <t>BF005796</t>
  </si>
  <si>
    <t>D070974-000</t>
  </si>
  <si>
    <t>A_G002090</t>
  </si>
  <si>
    <t>BF000187</t>
  </si>
  <si>
    <t>D070969-000</t>
  </si>
  <si>
    <t>A_G003160</t>
  </si>
  <si>
    <t>BF000157</t>
  </si>
  <si>
    <t>D130473-000</t>
  </si>
  <si>
    <t>A_H101340</t>
  </si>
  <si>
    <t>BF006142</t>
  </si>
  <si>
    <t>D102930-000</t>
  </si>
  <si>
    <t>BF005102</t>
  </si>
  <si>
    <t>D073224-000</t>
  </si>
  <si>
    <t>BF004763</t>
  </si>
  <si>
    <t>D113987-000</t>
  </si>
  <si>
    <t>A_H101540</t>
  </si>
  <si>
    <t>BF001544</t>
  </si>
  <si>
    <t>D109258-000</t>
  </si>
  <si>
    <t>A_H102290</t>
  </si>
  <si>
    <t>BF005219</t>
  </si>
  <si>
    <t>D113982-000</t>
  </si>
  <si>
    <t>A_H102590</t>
  </si>
  <si>
    <t>BF001508</t>
  </si>
  <si>
    <t>D130329-000</t>
  </si>
  <si>
    <t>BF006112</t>
  </si>
  <si>
    <t>D116270-000</t>
  </si>
  <si>
    <t>BF005392</t>
  </si>
  <si>
    <t>D109539-000</t>
  </si>
  <si>
    <t>BF005245</t>
  </si>
  <si>
    <t>D072707-000</t>
  </si>
  <si>
    <t>BF004723</t>
  </si>
  <si>
    <t>D074234-000</t>
  </si>
  <si>
    <t>A_H105270</t>
  </si>
  <si>
    <t>BF004927</t>
  </si>
  <si>
    <t>D068764-000</t>
  </si>
  <si>
    <t>A_H106040</t>
  </si>
  <si>
    <t>BF001159</t>
  </si>
  <si>
    <t>D128740-000</t>
  </si>
  <si>
    <t>BF005992</t>
  </si>
  <si>
    <t>I020989-000</t>
  </si>
  <si>
    <t>BF001561</t>
  </si>
  <si>
    <t>D073238-000</t>
  </si>
  <si>
    <t>A_H201370</t>
  </si>
  <si>
    <t>BF001578</t>
  </si>
  <si>
    <t>I024260-021</t>
  </si>
  <si>
    <t>BF006350</t>
  </si>
  <si>
    <t>I024260-045</t>
  </si>
  <si>
    <t>BF006352</t>
  </si>
  <si>
    <t>D073219-000</t>
  </si>
  <si>
    <t>BF006458</t>
  </si>
  <si>
    <t>D072726-000</t>
  </si>
  <si>
    <t>BF004728</t>
  </si>
  <si>
    <t>A_H202530</t>
  </si>
  <si>
    <t>D118107-000</t>
  </si>
  <si>
    <t>A_H202570</t>
  </si>
  <si>
    <t>BF005495</t>
  </si>
  <si>
    <t>D121799-000</t>
  </si>
  <si>
    <t>A_H204200</t>
  </si>
  <si>
    <t>BF001193</t>
  </si>
  <si>
    <t>D114380-000</t>
  </si>
  <si>
    <t>A_H204220</t>
  </si>
  <si>
    <t>BF005344</t>
  </si>
  <si>
    <t>D113286-000</t>
  </si>
  <si>
    <t>A_H204390</t>
  </si>
  <si>
    <t>BF005310</t>
  </si>
  <si>
    <t>C007061-001</t>
  </si>
  <si>
    <t>A_H204400</t>
  </si>
  <si>
    <t>BF004127</t>
  </si>
  <si>
    <t>D114929-000</t>
  </si>
  <si>
    <t>A_H205230</t>
  </si>
  <si>
    <t>BF005358</t>
  </si>
  <si>
    <t>I018567-007</t>
  </si>
  <si>
    <t>A_H205280</t>
  </si>
  <si>
    <t>BF006274</t>
  </si>
  <si>
    <t>D071310-000</t>
  </si>
  <si>
    <t>BF004706</t>
  </si>
  <si>
    <t>D114930-000</t>
  </si>
  <si>
    <t>A_H205440</t>
  </si>
  <si>
    <t>BF005359</t>
  </si>
  <si>
    <t>D119488-000</t>
  </si>
  <si>
    <t>A_I001110</t>
  </si>
  <si>
    <t>BF005561</t>
  </si>
  <si>
    <t>D126872-000</t>
  </si>
  <si>
    <t>A_I001180</t>
  </si>
  <si>
    <t>BF005881</t>
  </si>
  <si>
    <t>D064338-000</t>
  </si>
  <si>
    <t>BF002095</t>
  </si>
  <si>
    <t>D079203-000</t>
  </si>
  <si>
    <t>A_I002180</t>
  </si>
  <si>
    <t>BF005049</t>
  </si>
  <si>
    <t>A_I002130</t>
  </si>
  <si>
    <t>D126871-000</t>
  </si>
  <si>
    <t>BF005880</t>
  </si>
  <si>
    <t>D109317-000</t>
  </si>
  <si>
    <t>BF000068</t>
  </si>
  <si>
    <t>D119554-000</t>
  </si>
  <si>
    <t>A_D101270</t>
  </si>
  <si>
    <t>BF005568</t>
  </si>
  <si>
    <t>D074091-000</t>
  </si>
  <si>
    <t>AWZ201020</t>
  </si>
  <si>
    <t>BF004808</t>
  </si>
  <si>
    <t>A_D101330</t>
  </si>
  <si>
    <t>D131886-000</t>
  </si>
  <si>
    <t>BF006449</t>
  </si>
  <si>
    <t>D076569-000</t>
  </si>
  <si>
    <t>BF004945</t>
  </si>
  <si>
    <t>I024742-002</t>
  </si>
  <si>
    <t>BF006374</t>
  </si>
  <si>
    <t>D102842-000</t>
  </si>
  <si>
    <t>BF005098</t>
  </si>
  <si>
    <t>D116711-000</t>
  </si>
  <si>
    <t>BF005410</t>
  </si>
  <si>
    <t>I025634-001</t>
  </si>
  <si>
    <t>BF006404</t>
  </si>
  <si>
    <t>D060212-000</t>
  </si>
  <si>
    <t>BF001729</t>
  </si>
  <si>
    <t>D113893-000</t>
  </si>
  <si>
    <t>BF001731</t>
  </si>
  <si>
    <t>D067656-000</t>
  </si>
  <si>
    <t>A_D104230</t>
  </si>
  <si>
    <t>BF004540</t>
  </si>
  <si>
    <t>D127949-000</t>
  </si>
  <si>
    <t>BF005952</t>
  </si>
  <si>
    <t>D111817-000</t>
  </si>
  <si>
    <t>BF005283</t>
  </si>
  <si>
    <t>D106666-000</t>
  </si>
  <si>
    <t>A_D105480</t>
  </si>
  <si>
    <t>BF005145</t>
  </si>
  <si>
    <t>D121848-000</t>
  </si>
  <si>
    <t>BF005628</t>
  </si>
  <si>
    <t>C006222-000</t>
  </si>
  <si>
    <t>BF004063</t>
  </si>
  <si>
    <t>D128767-000</t>
  </si>
  <si>
    <t>BF006008</t>
  </si>
  <si>
    <t>D106116-000</t>
  </si>
  <si>
    <t>BF005116</t>
  </si>
  <si>
    <t>D113906-000</t>
  </si>
  <si>
    <t>A_D107470</t>
  </si>
  <si>
    <t>BF005319</t>
  </si>
  <si>
    <t>D111832-000</t>
  </si>
  <si>
    <t>A_D108020</t>
  </si>
  <si>
    <t>BF005295</t>
  </si>
  <si>
    <t>I019111-001</t>
  </si>
  <si>
    <t>A_D191300</t>
  </si>
  <si>
    <t>BF006279</t>
  </si>
  <si>
    <t>D075402-000</t>
  </si>
  <si>
    <t>BF004931</t>
  </si>
  <si>
    <t>D122720-000</t>
  </si>
  <si>
    <t>BF005751</t>
  </si>
  <si>
    <t>D116703-000</t>
  </si>
  <si>
    <t>A_D201130</t>
  </si>
  <si>
    <t>BF005402</t>
  </si>
  <si>
    <t>C008123-000</t>
  </si>
  <si>
    <t>A_D203100</t>
  </si>
  <si>
    <t>BF004225</t>
  </si>
  <si>
    <t>C008114-000</t>
  </si>
  <si>
    <t>BF004222</t>
  </si>
  <si>
    <t>C008115-000</t>
  </si>
  <si>
    <t>BF004223</t>
  </si>
  <si>
    <t>D068157-000</t>
  </si>
  <si>
    <t>A_D204210</t>
  </si>
  <si>
    <t>BF004602</t>
  </si>
  <si>
    <t>D115200-000</t>
  </si>
  <si>
    <t>A_D204230</t>
  </si>
  <si>
    <t>BF005366</t>
  </si>
  <si>
    <t>D106200-000</t>
  </si>
  <si>
    <t>A_D204250</t>
  </si>
  <si>
    <t>BF005120</t>
  </si>
  <si>
    <t>D064829-000</t>
  </si>
  <si>
    <t>A_D204400</t>
  </si>
  <si>
    <t>BF004475</t>
  </si>
  <si>
    <t>D116696-000</t>
  </si>
  <si>
    <t>A_D204420</t>
  </si>
  <si>
    <t>BF000970</t>
  </si>
  <si>
    <t>C007216-000</t>
  </si>
  <si>
    <t>BF004145</t>
  </si>
  <si>
    <t>I020997-000</t>
  </si>
  <si>
    <t>BF006288</t>
  </si>
  <si>
    <t>D064825-000</t>
  </si>
  <si>
    <t>BF004474</t>
  </si>
  <si>
    <t>C006564-003</t>
  </si>
  <si>
    <t>BF004078</t>
  </si>
  <si>
    <t>D130183-000</t>
  </si>
  <si>
    <t>A_E001120</t>
  </si>
  <si>
    <t>BF006086</t>
  </si>
  <si>
    <t>D129932-000</t>
  </si>
  <si>
    <t>A_E001160</t>
  </si>
  <si>
    <t>BF006059</t>
  </si>
  <si>
    <t>D074211-000</t>
  </si>
  <si>
    <t>A_E001620</t>
  </si>
  <si>
    <t>BF004905</t>
  </si>
  <si>
    <t>D109353-000</t>
  </si>
  <si>
    <t>BF005227</t>
  </si>
  <si>
    <t>D122554-000</t>
  </si>
  <si>
    <t>BF005730</t>
  </si>
  <si>
    <t>D121649-000</t>
  </si>
  <si>
    <t>A_E002200</t>
  </si>
  <si>
    <t>BF005600</t>
  </si>
  <si>
    <t>D121650-000</t>
  </si>
  <si>
    <t>A_E002220</t>
  </si>
  <si>
    <t>BF005601</t>
  </si>
  <si>
    <t>D070690-000</t>
  </si>
  <si>
    <t>A_E002380</t>
  </si>
  <si>
    <t>BF001070</t>
  </si>
  <si>
    <t>D064989-000</t>
  </si>
  <si>
    <t>BF001063</t>
  </si>
  <si>
    <t>D054054-000</t>
  </si>
  <si>
    <t>A_E004130</t>
  </si>
  <si>
    <t>BF004408</t>
  </si>
  <si>
    <t>C006401-001</t>
  </si>
  <si>
    <t>BF004071</t>
  </si>
  <si>
    <t>D063224-000</t>
  </si>
  <si>
    <t>BF001129</t>
  </si>
  <si>
    <t>I018208-001</t>
  </si>
  <si>
    <t>A_F101150</t>
  </si>
  <si>
    <t>BF006273</t>
  </si>
  <si>
    <t>D127177-000</t>
  </si>
  <si>
    <t>A_F101200</t>
  </si>
  <si>
    <t>BF005924</t>
  </si>
  <si>
    <t>D061497-000</t>
  </si>
  <si>
    <t>BF001136</t>
  </si>
  <si>
    <t>D061496-000</t>
  </si>
  <si>
    <t>BF001138</t>
  </si>
  <si>
    <t>A_F101220</t>
  </si>
  <si>
    <t>D128754-000</t>
  </si>
  <si>
    <t>BF006003</t>
  </si>
  <si>
    <t>D130796-000</t>
  </si>
  <si>
    <t>BF006161</t>
  </si>
  <si>
    <t>D116423-000</t>
  </si>
  <si>
    <t>A_G001220</t>
  </si>
  <si>
    <t>BF005394</t>
  </si>
  <si>
    <t>D116426-000</t>
  </si>
  <si>
    <t>A_G001360</t>
  </si>
  <si>
    <t>BF005397</t>
  </si>
  <si>
    <t>D106412-000</t>
  </si>
  <si>
    <t>A_G001400</t>
  </si>
  <si>
    <t>BF005130</t>
  </si>
  <si>
    <t>D122094-000</t>
  </si>
  <si>
    <t>A_G002280</t>
  </si>
  <si>
    <t>BF000193</t>
  </si>
  <si>
    <t>D065148-000</t>
  </si>
  <si>
    <t>BF000195</t>
  </si>
  <si>
    <t>D065146-000</t>
  </si>
  <si>
    <t>BF000159</t>
  </si>
  <si>
    <t>D122091-000</t>
  </si>
  <si>
    <t>BF000161</t>
  </si>
  <si>
    <t>D127336-000</t>
  </si>
  <si>
    <t>BF005933</t>
  </si>
  <si>
    <t>D073215-000</t>
  </si>
  <si>
    <t>BF004756</t>
  </si>
  <si>
    <t>D109541-000</t>
  </si>
  <si>
    <t>BF005247</t>
  </si>
  <si>
    <t>D063753-000</t>
  </si>
  <si>
    <t>BF001538</t>
  </si>
  <si>
    <t>D123565-000</t>
  </si>
  <si>
    <t>A_H101520</t>
  </si>
  <si>
    <t>BF005832</t>
  </si>
  <si>
    <t>D075735-000</t>
  </si>
  <si>
    <t>A_H102020</t>
  </si>
  <si>
    <t>BF004934</t>
  </si>
  <si>
    <t>D073226-000</t>
  </si>
  <si>
    <t>BF004765</t>
  </si>
  <si>
    <t>I023017-000</t>
  </si>
  <si>
    <t>BF006304</t>
  </si>
  <si>
    <t>D107485-000</t>
  </si>
  <si>
    <t>BF005177</t>
  </si>
  <si>
    <t>D061268-000</t>
  </si>
  <si>
    <t>BF003003</t>
  </si>
  <si>
    <t>168116</t>
  </si>
  <si>
    <t>A_H105020</t>
  </si>
  <si>
    <t>8116</t>
  </si>
  <si>
    <t>D070005-000</t>
  </si>
  <si>
    <t>BF004653</t>
  </si>
  <si>
    <t>D131735-000</t>
  </si>
  <si>
    <t>BF006188</t>
  </si>
  <si>
    <t>D074214-000</t>
  </si>
  <si>
    <t>A_H106070</t>
  </si>
  <si>
    <t>BF001161</t>
  </si>
  <si>
    <t>D120075-000</t>
  </si>
  <si>
    <t>BF001163</t>
  </si>
  <si>
    <t>D106316-000</t>
  </si>
  <si>
    <t>BF001172</t>
  </si>
  <si>
    <t>D059856-000</t>
  </si>
  <si>
    <t>BF001170</t>
  </si>
  <si>
    <t>D074231-000</t>
  </si>
  <si>
    <t>BF004924</t>
  </si>
  <si>
    <t>D113965-000</t>
  </si>
  <si>
    <t>BF005324</t>
  </si>
  <si>
    <t>D116712-000</t>
  </si>
  <si>
    <t>BF005411</t>
  </si>
  <si>
    <t>D116708-000</t>
  </si>
  <si>
    <t>A_D102080</t>
  </si>
  <si>
    <t>BF005407</t>
  </si>
  <si>
    <t>D116709-000</t>
  </si>
  <si>
    <t>BF005408</t>
  </si>
  <si>
    <t>D130875-000</t>
  </si>
  <si>
    <t>BF006164</t>
  </si>
  <si>
    <t>D064795-000</t>
  </si>
  <si>
    <t>BF001909</t>
  </si>
  <si>
    <t>A_D105470</t>
  </si>
  <si>
    <t>D111841-000</t>
  </si>
  <si>
    <t>A_D106230</t>
  </si>
  <si>
    <t>BF000388</t>
  </si>
  <si>
    <t>043200</t>
  </si>
  <si>
    <t>D071155-000</t>
  </si>
  <si>
    <t>A_D106300</t>
  </si>
  <si>
    <t>BF004689</t>
  </si>
  <si>
    <t>I024396-001</t>
  </si>
  <si>
    <t>0107</t>
  </si>
  <si>
    <t>BF006354</t>
  </si>
  <si>
    <t>D079107-000</t>
  </si>
  <si>
    <t>BF005045</t>
  </si>
  <si>
    <t>D079439-000</t>
  </si>
  <si>
    <t>BF005058</t>
  </si>
  <si>
    <t>D079358-000</t>
  </si>
  <si>
    <t>A_D201180</t>
  </si>
  <si>
    <t>BF005053</t>
  </si>
  <si>
    <t>C009636-000</t>
  </si>
  <si>
    <t>BF004277</t>
  </si>
  <si>
    <t>I023656-000</t>
  </si>
  <si>
    <t>BF006328</t>
  </si>
  <si>
    <t>D072387-000</t>
  </si>
  <si>
    <t>A_D201430</t>
  </si>
  <si>
    <t>BF004716</t>
  </si>
  <si>
    <t>I024700-003</t>
  </si>
  <si>
    <t>BF006368</t>
  </si>
  <si>
    <t>I024707-004</t>
  </si>
  <si>
    <t>BF006372</t>
  </si>
  <si>
    <t>C007377-000</t>
  </si>
  <si>
    <t>BF004155</t>
  </si>
  <si>
    <t>D122545-000</t>
  </si>
  <si>
    <t>A_D203210</t>
  </si>
  <si>
    <t>BF005727</t>
  </si>
  <si>
    <t>D119181-000</t>
  </si>
  <si>
    <t>A_D204360</t>
  </si>
  <si>
    <t>BF005547</t>
  </si>
  <si>
    <t>D121851-000</t>
  </si>
  <si>
    <t>BF005631</t>
  </si>
  <si>
    <t>I019977-000</t>
  </si>
  <si>
    <t>BF006286</t>
  </si>
  <si>
    <t>D074645-000</t>
  </si>
  <si>
    <t>A_D208130</t>
  </si>
  <si>
    <t>BF004930</t>
  </si>
  <si>
    <t>D102861-000</t>
  </si>
  <si>
    <t>BF005100</t>
  </si>
  <si>
    <t>C006395-000</t>
  </si>
  <si>
    <t>BF004070</t>
  </si>
  <si>
    <t>D068428-000</t>
  </si>
  <si>
    <t>A_D208220</t>
  </si>
  <si>
    <t>BF004606</t>
  </si>
  <si>
    <t>C008382-000</t>
  </si>
  <si>
    <t>BF004235</t>
  </si>
  <si>
    <t>I021163-000</t>
  </si>
  <si>
    <t>BF000371</t>
  </si>
  <si>
    <t>C006881-000</t>
  </si>
  <si>
    <t>A_D208470</t>
  </si>
  <si>
    <t>BF004102</t>
  </si>
  <si>
    <t>C000136-000</t>
  </si>
  <si>
    <t>BF004019</t>
  </si>
  <si>
    <t>D130474-000</t>
  </si>
  <si>
    <t>BF006143</t>
  </si>
  <si>
    <t>I019391-001</t>
  </si>
  <si>
    <t>BF006283</t>
  </si>
  <si>
    <t>D120206-000</t>
  </si>
  <si>
    <t>A_E091350</t>
  </si>
  <si>
    <t>BF005587</t>
  </si>
  <si>
    <t>D121838-000</t>
  </si>
  <si>
    <t>A_E001040</t>
  </si>
  <si>
    <t>BF005623</t>
  </si>
  <si>
    <t>D070683-000</t>
  </si>
  <si>
    <t>A_E001490</t>
  </si>
  <si>
    <t>BF004679</t>
  </si>
  <si>
    <t>D067660-000</t>
  </si>
  <si>
    <t>A_E001530</t>
  </si>
  <si>
    <t>BF004542</t>
  </si>
  <si>
    <t>D106267-000</t>
  </si>
  <si>
    <t>BF005122</t>
  </si>
  <si>
    <t>D122555-000</t>
  </si>
  <si>
    <t>A_E003390</t>
  </si>
  <si>
    <t>BF005731</t>
  </si>
  <si>
    <t>D070651-000</t>
  </si>
  <si>
    <t>BF004676</t>
  </si>
  <si>
    <t>D127178-000</t>
  </si>
  <si>
    <t>BF005925</t>
  </si>
  <si>
    <t>D123527-000</t>
  </si>
  <si>
    <t>BF005828</t>
  </si>
  <si>
    <t>D064657-000</t>
  </si>
  <si>
    <t>BF001141</t>
  </si>
  <si>
    <t>D128399-000</t>
  </si>
  <si>
    <t>BF005959</t>
  </si>
  <si>
    <t>D064354-000</t>
  </si>
  <si>
    <t>BF004463</t>
  </si>
  <si>
    <t>D067892-000</t>
  </si>
  <si>
    <t>BF004576</t>
  </si>
  <si>
    <t>C007813-000</t>
  </si>
  <si>
    <t>A_F103190</t>
  </si>
  <si>
    <t>BF001126</t>
  </si>
  <si>
    <t>D117565-000</t>
  </si>
  <si>
    <t>A_F291190</t>
  </si>
  <si>
    <t>BF005448</t>
  </si>
  <si>
    <t>D064955-000</t>
  </si>
  <si>
    <t>BF002528</t>
  </si>
  <si>
    <t>A_F202110</t>
  </si>
  <si>
    <t>D065154-000</t>
  </si>
  <si>
    <t>BF000205</t>
  </si>
  <si>
    <t>D058551-000</t>
  </si>
  <si>
    <t>BF004429</t>
  </si>
  <si>
    <t>C003418-000</t>
  </si>
  <si>
    <t>BF000156</t>
  </si>
  <si>
    <t>D121932-000</t>
  </si>
  <si>
    <t>A_G001290</t>
  </si>
  <si>
    <t>BF000171</t>
  </si>
  <si>
    <t>C010187-000</t>
  </si>
  <si>
    <t>BF004366</t>
  </si>
  <si>
    <t>D123315-000</t>
  </si>
  <si>
    <t>BF005793</t>
  </si>
  <si>
    <t>D123319-000</t>
  </si>
  <si>
    <t>BF005797</t>
  </si>
  <si>
    <t>D102626-000</t>
  </si>
  <si>
    <t>A_G002150</t>
  </si>
  <si>
    <t>BF005089</t>
  </si>
  <si>
    <t>D122090-000</t>
  </si>
  <si>
    <t>BF000190</t>
  </si>
  <si>
    <t>D118106-000</t>
  </si>
  <si>
    <t>BF001528</t>
  </si>
  <si>
    <t>D109305-000</t>
  </si>
  <si>
    <t>A_H101310</t>
  </si>
  <si>
    <t>BF005221</t>
  </si>
  <si>
    <t>D119447-000</t>
  </si>
  <si>
    <t>BF005559</t>
  </si>
  <si>
    <t>D109310-000</t>
  </si>
  <si>
    <t>BF005222</t>
  </si>
  <si>
    <t>D073237-000</t>
  </si>
  <si>
    <t>BF004767</t>
  </si>
  <si>
    <t>D130122-000</t>
  </si>
  <si>
    <t>BF006061</t>
  </si>
  <si>
    <t>D116726-000</t>
  </si>
  <si>
    <t>BF001492</t>
  </si>
  <si>
    <t>D073221-000</t>
  </si>
  <si>
    <t>BF004761</t>
  </si>
  <si>
    <t>D073218-000</t>
  </si>
  <si>
    <t>BF004759</t>
  </si>
  <si>
    <t>D126862-000</t>
  </si>
  <si>
    <t>BF005875</t>
  </si>
  <si>
    <t>D059972-000</t>
  </si>
  <si>
    <t>BF001158</t>
  </si>
  <si>
    <t>D126863-000</t>
  </si>
  <si>
    <t>BF005876</t>
  </si>
  <si>
    <t>D128739-000</t>
  </si>
  <si>
    <t>BF005991</t>
  </si>
  <si>
    <t>I024260-044</t>
  </si>
  <si>
    <t>BF006351</t>
  </si>
  <si>
    <t>D109321-000</t>
  </si>
  <si>
    <t>BF005225</t>
  </si>
  <si>
    <t>D118109-000</t>
  </si>
  <si>
    <t>BF005497</t>
  </si>
  <si>
    <t>D064567-000</t>
  </si>
  <si>
    <t>BF001224</t>
  </si>
  <si>
    <t>D068126-000</t>
  </si>
  <si>
    <t>A_H204140</t>
  </si>
  <si>
    <t>BF001190</t>
  </si>
  <si>
    <t>D122514-000</t>
  </si>
  <si>
    <t>A_H204150</t>
  </si>
  <si>
    <t>BF001192</t>
  </si>
  <si>
    <t>D113284-000</t>
  </si>
  <si>
    <t>A_H204380</t>
  </si>
  <si>
    <t>BF005309</t>
  </si>
  <si>
    <t>I023868-002</t>
  </si>
  <si>
    <t>BF006336</t>
  </si>
  <si>
    <t>D114928-000</t>
  </si>
  <si>
    <t>A_H205240</t>
  </si>
  <si>
    <t>BF005357</t>
  </si>
  <si>
    <t>D131823-000</t>
  </si>
  <si>
    <t>BF006211</t>
  </si>
  <si>
    <t>D114950-000</t>
  </si>
  <si>
    <t>BF005361</t>
  </si>
  <si>
    <t>D106674-000</t>
  </si>
  <si>
    <t>AWD102300</t>
  </si>
  <si>
    <t>BF005147</t>
  </si>
  <si>
    <t>I023269-000</t>
  </si>
  <si>
    <t>AWF101100</t>
  </si>
  <si>
    <t>BF006311</t>
  </si>
  <si>
    <t>D121929-000</t>
  </si>
  <si>
    <t>AWJ301010</t>
  </si>
  <si>
    <t>9301</t>
  </si>
  <si>
    <t>BF005644</t>
  </si>
  <si>
    <t>930100</t>
  </si>
  <si>
    <t>D121930-000</t>
  </si>
  <si>
    <t>BF005645</t>
  </si>
  <si>
    <t>D062488-000</t>
  </si>
  <si>
    <t>AWJ301080</t>
  </si>
  <si>
    <t>BF004446</t>
  </si>
  <si>
    <t>D121928-000</t>
  </si>
  <si>
    <t>AWJ301150</t>
  </si>
  <si>
    <t>BF005643</t>
  </si>
  <si>
    <t>D118272-000</t>
  </si>
  <si>
    <t>AWX001060</t>
  </si>
  <si>
    <t>BF005523</t>
  </si>
  <si>
    <t>D118271-000</t>
  </si>
  <si>
    <t>AYG001050</t>
  </si>
  <si>
    <t>BF005522</t>
  </si>
  <si>
    <t>C010033-000</t>
  </si>
  <si>
    <t>TZP104390</t>
  </si>
  <si>
    <t>BF004348</t>
  </si>
  <si>
    <t>D077610-000</t>
  </si>
  <si>
    <t>TZP204010</t>
  </si>
  <si>
    <t>4398</t>
  </si>
  <si>
    <t>BF004982</t>
  </si>
  <si>
    <t>439800</t>
  </si>
  <si>
    <t>C007511-000</t>
  </si>
  <si>
    <t>TZP204020</t>
  </si>
  <si>
    <t>BF004164</t>
  </si>
  <si>
    <t>C006930-000</t>
  </si>
  <si>
    <t>2421</t>
  </si>
  <si>
    <t>UZQ101090</t>
  </si>
  <si>
    <t>249803</t>
  </si>
  <si>
    <t>BF004112</t>
  </si>
  <si>
    <t>C006921-000</t>
  </si>
  <si>
    <t>BF004109</t>
  </si>
  <si>
    <t>C007911-000</t>
  </si>
  <si>
    <t>UZQ102030</t>
  </si>
  <si>
    <t>BF004208</t>
  </si>
  <si>
    <t>242100</t>
  </si>
  <si>
    <t>D061846-000</t>
  </si>
  <si>
    <t>BF004444</t>
  </si>
  <si>
    <t>C007872-000</t>
  </si>
  <si>
    <t>UZQ102090</t>
  </si>
  <si>
    <t>BF004195</t>
  </si>
  <si>
    <t>D106052-000</t>
  </si>
  <si>
    <t>UZQ103100</t>
  </si>
  <si>
    <t>BF005111</t>
  </si>
  <si>
    <t>C007860-000</t>
  </si>
  <si>
    <t>UZQ202160</t>
  </si>
  <si>
    <t>BF004183</t>
  </si>
  <si>
    <t>C007888-000</t>
  </si>
  <si>
    <t>UZQ202190</t>
  </si>
  <si>
    <t>BF004199</t>
  </si>
  <si>
    <t>D109534-000</t>
  </si>
  <si>
    <t>AYB202060</t>
  </si>
  <si>
    <t>5498</t>
  </si>
  <si>
    <t>BF005244</t>
  </si>
  <si>
    <t>549800</t>
  </si>
  <si>
    <t>D077543-000</t>
  </si>
  <si>
    <t>AYB202080</t>
  </si>
  <si>
    <t>BF004977</t>
  </si>
  <si>
    <t>C009429-000</t>
  </si>
  <si>
    <t>A_Q391090</t>
  </si>
  <si>
    <t>BF004260</t>
  </si>
  <si>
    <t>D127153-000</t>
  </si>
  <si>
    <t>A_U001630</t>
  </si>
  <si>
    <t>1811</t>
  </si>
  <si>
    <t>BF005919</t>
  </si>
  <si>
    <t>181100</t>
  </si>
  <si>
    <t>D052019-000</t>
  </si>
  <si>
    <t>BF001390</t>
  </si>
  <si>
    <t>A_U002460</t>
  </si>
  <si>
    <t>D054903-000</t>
  </si>
  <si>
    <t>A_U002520</t>
  </si>
  <si>
    <t>1891</t>
  </si>
  <si>
    <t>BF004418</t>
  </si>
  <si>
    <t>189100</t>
  </si>
  <si>
    <t>D111843-000</t>
  </si>
  <si>
    <t>A_U004080</t>
  </si>
  <si>
    <t>1801</t>
  </si>
  <si>
    <t>BF001354</t>
  </si>
  <si>
    <t>180100</t>
  </si>
  <si>
    <t>C007818-000</t>
  </si>
  <si>
    <t>A_U004130</t>
  </si>
  <si>
    <t>189803</t>
  </si>
  <si>
    <t>BF004179</t>
  </si>
  <si>
    <t>C008140-000</t>
  </si>
  <si>
    <t>A_U004250</t>
  </si>
  <si>
    <t>BF004226</t>
  </si>
  <si>
    <t>D068752-000</t>
  </si>
  <si>
    <t>AYB202100</t>
  </si>
  <si>
    <t>4598</t>
  </si>
  <si>
    <t>BF004615</t>
  </si>
  <si>
    <t>459800</t>
  </si>
  <si>
    <t>D074111-000</t>
  </si>
  <si>
    <t>AYB202110</t>
  </si>
  <si>
    <t>BF004822</t>
  </si>
  <si>
    <t>D077893-000</t>
  </si>
  <si>
    <t>A_X001290</t>
  </si>
  <si>
    <t>2251</t>
  </si>
  <si>
    <t>BF005020</t>
  </si>
  <si>
    <t>225100</t>
  </si>
  <si>
    <t>I025899-003</t>
  </si>
  <si>
    <t>2277</t>
  </si>
  <si>
    <t>BF006424</t>
  </si>
  <si>
    <t>D117524-000</t>
  </si>
  <si>
    <t>BF005443</t>
  </si>
  <si>
    <t>D079046-000</t>
  </si>
  <si>
    <t>A_T002330</t>
  </si>
  <si>
    <t>2801</t>
  </si>
  <si>
    <t>BF005041</t>
  </si>
  <si>
    <t>280100</t>
  </si>
  <si>
    <t>I024876-002</t>
  </si>
  <si>
    <t>A_T003330</t>
  </si>
  <si>
    <t>BF006379</t>
  </si>
  <si>
    <t>D122613-000</t>
  </si>
  <si>
    <t>A_T001400</t>
  </si>
  <si>
    <t>BF002317</t>
  </si>
  <si>
    <t>D126918-000</t>
  </si>
  <si>
    <t>AXC002140</t>
  </si>
  <si>
    <t>9410</t>
  </si>
  <si>
    <t>BF005893</t>
  </si>
  <si>
    <t>941000</t>
  </si>
  <si>
    <t>D055233-000</t>
  </si>
  <si>
    <t>BF004421</t>
  </si>
  <si>
    <t>A_A491251</t>
  </si>
  <si>
    <t>C009948-000</t>
  </si>
  <si>
    <t>TZR004230</t>
  </si>
  <si>
    <t>4441</t>
  </si>
  <si>
    <t>BF004326</t>
  </si>
  <si>
    <t>444100</t>
  </si>
  <si>
    <t>D129353-000</t>
  </si>
  <si>
    <t>TZP301525</t>
  </si>
  <si>
    <t>3741</t>
  </si>
  <si>
    <t>BF006037</t>
  </si>
  <si>
    <t>374100</t>
  </si>
  <si>
    <t>C007809-000</t>
  </si>
  <si>
    <t>BF004177</t>
  </si>
  <si>
    <t>D127074-000</t>
  </si>
  <si>
    <t>TZP302564</t>
  </si>
  <si>
    <t>BF005910</t>
  </si>
  <si>
    <t>D074169-000</t>
  </si>
  <si>
    <t>TZP302565</t>
  </si>
  <si>
    <t>BF004866</t>
  </si>
  <si>
    <t>D074192-000</t>
  </si>
  <si>
    <t>TZP302581</t>
  </si>
  <si>
    <t>BF004887</t>
  </si>
  <si>
    <t>C009552-000</t>
  </si>
  <si>
    <t>TZP302583</t>
  </si>
  <si>
    <t>BF004274</t>
  </si>
  <si>
    <t>D064132-000</t>
  </si>
  <si>
    <t>BF002558</t>
  </si>
  <si>
    <t>384100</t>
  </si>
  <si>
    <t>TZP303562</t>
  </si>
  <si>
    <t>3841</t>
  </si>
  <si>
    <t>D064133-000</t>
  </si>
  <si>
    <t>BF002560</t>
  </si>
  <si>
    <t>TZP303563</t>
  </si>
  <si>
    <t>D117586-000</t>
  </si>
  <si>
    <t>TZP303570</t>
  </si>
  <si>
    <t>BF005453</t>
  </si>
  <si>
    <t>I025397-005</t>
  </si>
  <si>
    <t>TZP303572</t>
  </si>
  <si>
    <t>BF006395</t>
  </si>
  <si>
    <t>D077733-000</t>
  </si>
  <si>
    <t>TZP303581</t>
  </si>
  <si>
    <t>BF004988</t>
  </si>
  <si>
    <t>D128489-000</t>
  </si>
  <si>
    <t>TZP303583</t>
  </si>
  <si>
    <t>BF005978</t>
  </si>
  <si>
    <t>D123489-000</t>
  </si>
  <si>
    <t>TZP304529</t>
  </si>
  <si>
    <t>4041</t>
  </si>
  <si>
    <t>BF005823</t>
  </si>
  <si>
    <t>404100</t>
  </si>
  <si>
    <t>D128777-000</t>
  </si>
  <si>
    <t>TZP304530</t>
  </si>
  <si>
    <t>BF006012</t>
  </si>
  <si>
    <t>C009775-000</t>
  </si>
  <si>
    <t>TZP304534</t>
  </si>
  <si>
    <t>BF004306</t>
  </si>
  <si>
    <t>D128779-000</t>
  </si>
  <si>
    <t>TZP304535</t>
  </si>
  <si>
    <t>BF006014</t>
  </si>
  <si>
    <t>D066082-000</t>
  </si>
  <si>
    <t>BF002626</t>
  </si>
  <si>
    <t>TZP304568</t>
  </si>
  <si>
    <t>D077354-000</t>
  </si>
  <si>
    <t>TZP304570</t>
  </si>
  <si>
    <t>BF004963</t>
  </si>
  <si>
    <t>D127062-000</t>
  </si>
  <si>
    <t>TZP304571</t>
  </si>
  <si>
    <t>BF005904</t>
  </si>
  <si>
    <t>C007436-000</t>
  </si>
  <si>
    <t>TZP305513</t>
  </si>
  <si>
    <t>BF004162</t>
  </si>
  <si>
    <t>C009746-000</t>
  </si>
  <si>
    <t>TZP305517</t>
  </si>
  <si>
    <t>BF004304</t>
  </si>
  <si>
    <t>D074204-000</t>
  </si>
  <si>
    <t>TZP305533</t>
  </si>
  <si>
    <t>BF004898</t>
  </si>
  <si>
    <t>D128428-000</t>
  </si>
  <si>
    <t>TZP306504</t>
  </si>
  <si>
    <t>BF005973</t>
  </si>
  <si>
    <t>D128429-000</t>
  </si>
  <si>
    <t>BF005974</t>
  </si>
  <si>
    <t>D068654-000</t>
  </si>
  <si>
    <t>A_Z001170</t>
  </si>
  <si>
    <t>4806</t>
  </si>
  <si>
    <t>BF004608</t>
  </si>
  <si>
    <t>480600</t>
  </si>
  <si>
    <t>D067671-000</t>
  </si>
  <si>
    <t>A_Z001190</t>
  </si>
  <si>
    <t>BF004548</t>
  </si>
  <si>
    <t>D116738-000</t>
  </si>
  <si>
    <t>A_Z001220</t>
  </si>
  <si>
    <t>4802</t>
  </si>
  <si>
    <t>BF005424</t>
  </si>
  <si>
    <t>480200</t>
  </si>
  <si>
    <t>D131873-000</t>
  </si>
  <si>
    <t>A_Z001240</t>
  </si>
  <si>
    <t>4801</t>
  </si>
  <si>
    <t>BF006240</t>
  </si>
  <si>
    <t>480100</t>
  </si>
  <si>
    <t>D132109-000</t>
  </si>
  <si>
    <t>A_Z001260</t>
  </si>
  <si>
    <t>BF004659</t>
  </si>
  <si>
    <t>D123773-000</t>
  </si>
  <si>
    <t>A_Z001300</t>
  </si>
  <si>
    <t>BF005850</t>
  </si>
  <si>
    <t>D068833-000</t>
  </si>
  <si>
    <t>A_Z002040</t>
  </si>
  <si>
    <t>4841</t>
  </si>
  <si>
    <t>BF004623</t>
  </si>
  <si>
    <t>484100</t>
  </si>
  <si>
    <t>D068829-000</t>
  </si>
  <si>
    <t>A_Z002110</t>
  </si>
  <si>
    <t>BF004621</t>
  </si>
  <si>
    <t>D061261-000</t>
  </si>
  <si>
    <t>BF002139</t>
  </si>
  <si>
    <t>A_I002200</t>
  </si>
  <si>
    <t>D107236-000</t>
  </si>
  <si>
    <t>BF002157</t>
  </si>
  <si>
    <t>D114082-000</t>
  </si>
  <si>
    <t>A_J191090</t>
  </si>
  <si>
    <t>BF000303</t>
  </si>
  <si>
    <t>C010448-000</t>
  </si>
  <si>
    <t>BF004389</t>
  </si>
  <si>
    <t>D102632-000</t>
  </si>
  <si>
    <t>BF005090</t>
  </si>
  <si>
    <t>D116724-000</t>
  </si>
  <si>
    <t>A_J101070</t>
  </si>
  <si>
    <t>BF000253</t>
  </si>
  <si>
    <t>D129594-000</t>
  </si>
  <si>
    <t>BF006047</t>
  </si>
  <si>
    <t>D116719-000</t>
  </si>
  <si>
    <t>A_J102270</t>
  </si>
  <si>
    <t>0311</t>
  </si>
  <si>
    <t>BF005417</t>
  </si>
  <si>
    <t>031100</t>
  </si>
  <si>
    <t>D109450-000</t>
  </si>
  <si>
    <t>A_J103070</t>
  </si>
  <si>
    <t>0301</t>
  </si>
  <si>
    <t>BF005238</t>
  </si>
  <si>
    <t>030100</t>
  </si>
  <si>
    <t>D114232-000</t>
  </si>
  <si>
    <t>BF005337</t>
  </si>
  <si>
    <t>D109427-000</t>
  </si>
  <si>
    <t>A_J104110</t>
  </si>
  <si>
    <t>BF005237</t>
  </si>
  <si>
    <t>D109419-000</t>
  </si>
  <si>
    <t>A_J201040</t>
  </si>
  <si>
    <t>BF005229</t>
  </si>
  <si>
    <t>D065182-000</t>
  </si>
  <si>
    <t>BF000317</t>
  </si>
  <si>
    <t>A_J202040</t>
  </si>
  <si>
    <t>D109424-000</t>
  </si>
  <si>
    <t>A_J202140</t>
  </si>
  <si>
    <t>039803</t>
  </si>
  <si>
    <t>BF005234</t>
  </si>
  <si>
    <t>D067804-000</t>
  </si>
  <si>
    <t>A_J203050</t>
  </si>
  <si>
    <t>BF004569</t>
  </si>
  <si>
    <t>D121796-000</t>
  </si>
  <si>
    <t>A_J301060</t>
  </si>
  <si>
    <t>BF005614</t>
  </si>
  <si>
    <t>C010004-000</t>
  </si>
  <si>
    <t>A_J302090</t>
  </si>
  <si>
    <t>BF001589</t>
  </si>
  <si>
    <t>I025651-024</t>
  </si>
  <si>
    <t>BF006412</t>
  </si>
  <si>
    <t>D123400-000</t>
  </si>
  <si>
    <t>A_J302490</t>
  </si>
  <si>
    <t>BF005802</t>
  </si>
  <si>
    <t>I025066-006</t>
  </si>
  <si>
    <t>A_K091120</t>
  </si>
  <si>
    <t>BF006392</t>
  </si>
  <si>
    <t>D128423-000</t>
  </si>
  <si>
    <t>A_K091150</t>
  </si>
  <si>
    <t>BF005971</t>
  </si>
  <si>
    <t>D133243-000</t>
  </si>
  <si>
    <t>A_K001060</t>
  </si>
  <si>
    <t>BF005061</t>
  </si>
  <si>
    <t>D107931-000</t>
  </si>
  <si>
    <t>A_K001100</t>
  </si>
  <si>
    <t>BF005200</t>
  </si>
  <si>
    <t>C005026-000</t>
  </si>
  <si>
    <t>BF001989</t>
  </si>
  <si>
    <t>C007894-000</t>
  </si>
  <si>
    <t>A_K002180</t>
  </si>
  <si>
    <t>BF004203</t>
  </si>
  <si>
    <t>D106546-000</t>
  </si>
  <si>
    <t>A_L091100</t>
  </si>
  <si>
    <t>BF005139</t>
  </si>
  <si>
    <t>D063496-000</t>
  </si>
  <si>
    <t>BF001757</t>
  </si>
  <si>
    <t>A_L091260</t>
  </si>
  <si>
    <t>D118221-000</t>
  </si>
  <si>
    <t>BF005514</t>
  </si>
  <si>
    <t>D130431-000</t>
  </si>
  <si>
    <t>BF006135</t>
  </si>
  <si>
    <t>I023196-001</t>
  </si>
  <si>
    <t>A_L001200</t>
  </si>
  <si>
    <t>BF006308</t>
  </si>
  <si>
    <t>D074097-000</t>
  </si>
  <si>
    <t>A_L001390</t>
  </si>
  <si>
    <t>BF004813</t>
  </si>
  <si>
    <t>D070630-000</t>
  </si>
  <si>
    <t>A_L001520</t>
  </si>
  <si>
    <t>BF004667</t>
  </si>
  <si>
    <t>D074064-000</t>
  </si>
  <si>
    <t>A_L001620</t>
  </si>
  <si>
    <t>BF004783</t>
  </si>
  <si>
    <t>D077762-000</t>
  </si>
  <si>
    <t>A_L002190</t>
  </si>
  <si>
    <t>3501</t>
  </si>
  <si>
    <t>BF004997</t>
  </si>
  <si>
    <t>350100</t>
  </si>
  <si>
    <t>D111797-000</t>
  </si>
  <si>
    <t>A_L002360</t>
  </si>
  <si>
    <t>BF005264</t>
  </si>
  <si>
    <t>D116152-000</t>
  </si>
  <si>
    <t>BF005387</t>
  </si>
  <si>
    <t>C010024-000</t>
  </si>
  <si>
    <t>A_L003120</t>
  </si>
  <si>
    <t>BF004346</t>
  </si>
  <si>
    <t>D111809-000</t>
  </si>
  <si>
    <t>A_L003550</t>
  </si>
  <si>
    <t>BF005275</t>
  </si>
  <si>
    <t>D068702-000</t>
  </si>
  <si>
    <t>A_L004270</t>
  </si>
  <si>
    <t>3232</t>
  </si>
  <si>
    <t>BF004613</t>
  </si>
  <si>
    <t>323200</t>
  </si>
  <si>
    <t>D114063-000</t>
  </si>
  <si>
    <t>BF005330</t>
  </si>
  <si>
    <t>D120326-000</t>
  </si>
  <si>
    <t>A_M101140</t>
  </si>
  <si>
    <t>BF001289</t>
  </si>
  <si>
    <t>C007381-000</t>
  </si>
  <si>
    <t>A_M101170</t>
  </si>
  <si>
    <t>BF004157</t>
  </si>
  <si>
    <t>D102670-000</t>
  </si>
  <si>
    <t>A_M101210</t>
  </si>
  <si>
    <t>BF005092</t>
  </si>
  <si>
    <t>C009930-000</t>
  </si>
  <si>
    <t>A_M101220</t>
  </si>
  <si>
    <t>BF001296</t>
  </si>
  <si>
    <t>D064896-000</t>
  </si>
  <si>
    <t>BF001271</t>
  </si>
  <si>
    <t>171200</t>
  </si>
  <si>
    <t>A_M102200</t>
  </si>
  <si>
    <t>1712</t>
  </si>
  <si>
    <t>D122443-000</t>
  </si>
  <si>
    <t>A_M103130</t>
  </si>
  <si>
    <t>BF005699</t>
  </si>
  <si>
    <t>D116752-000</t>
  </si>
  <si>
    <t>A_M104030</t>
  </si>
  <si>
    <t>BF001239</t>
  </si>
  <si>
    <t>D109575-000</t>
  </si>
  <si>
    <t>BF005252</t>
  </si>
  <si>
    <t>C005259-000</t>
  </si>
  <si>
    <t>BF001246</t>
  </si>
  <si>
    <t>A_M104230</t>
  </si>
  <si>
    <t>D113991-000</t>
  </si>
  <si>
    <t>BF005327</t>
  </si>
  <si>
    <t>C007380-000</t>
  </si>
  <si>
    <t>BF004156</t>
  </si>
  <si>
    <t>D102665-000</t>
  </si>
  <si>
    <t>A_M291050</t>
  </si>
  <si>
    <t>BF001328</t>
  </si>
  <si>
    <t>D122700-000</t>
  </si>
  <si>
    <t>BF005748</t>
  </si>
  <si>
    <t>D068084-000</t>
  </si>
  <si>
    <t>BF004585</t>
  </si>
  <si>
    <t>C006764-000</t>
  </si>
  <si>
    <t>1731</t>
  </si>
  <si>
    <t>A_M201020</t>
  </si>
  <si>
    <t>BF004097</t>
  </si>
  <si>
    <t>173100</t>
  </si>
  <si>
    <t>D117664-000</t>
  </si>
  <si>
    <t>A_M201220</t>
  </si>
  <si>
    <t>1713</t>
  </si>
  <si>
    <t>BF005461</t>
  </si>
  <si>
    <t>171300</t>
  </si>
  <si>
    <t>D079987-000</t>
  </si>
  <si>
    <t>A_M203030</t>
  </si>
  <si>
    <t>BF005066</t>
  </si>
  <si>
    <t>D065015-000</t>
  </si>
  <si>
    <t>BF000467</t>
  </si>
  <si>
    <t>A_M203040</t>
  </si>
  <si>
    <t>D121745-000</t>
  </si>
  <si>
    <t>A_M203170</t>
  </si>
  <si>
    <t>BF000471</t>
  </si>
  <si>
    <t>D065023-000</t>
  </si>
  <si>
    <t>BF000446</t>
  </si>
  <si>
    <t>D067819-000</t>
  </si>
  <si>
    <t>A_M301140</t>
  </si>
  <si>
    <t>BF004571</t>
  </si>
  <si>
    <t>D062106-000</t>
  </si>
  <si>
    <t>BF000435</t>
  </si>
  <si>
    <t>060100</t>
  </si>
  <si>
    <t>A_M301210</t>
  </si>
  <si>
    <t>D064757-000</t>
  </si>
  <si>
    <t>BF000442</t>
  </si>
  <si>
    <t>D109357-000</t>
  </si>
  <si>
    <t>A_M303240</t>
  </si>
  <si>
    <t>BF000460</t>
  </si>
  <si>
    <t>D060823-000</t>
  </si>
  <si>
    <t>BF002782</t>
  </si>
  <si>
    <t>A_N201160</t>
  </si>
  <si>
    <t>D117718-000</t>
  </si>
  <si>
    <t>A_O102130</t>
  </si>
  <si>
    <t>2701</t>
  </si>
  <si>
    <t>BF005468</t>
  </si>
  <si>
    <t>270100</t>
  </si>
  <si>
    <t>D117717-000</t>
  </si>
  <si>
    <t>A_O102150</t>
  </si>
  <si>
    <t>2721</t>
  </si>
  <si>
    <t>BF001789</t>
  </si>
  <si>
    <t>272100</t>
  </si>
  <si>
    <t>I024704-012</t>
  </si>
  <si>
    <t>2708</t>
  </si>
  <si>
    <t>A_O103170</t>
  </si>
  <si>
    <t>BF006370</t>
  </si>
  <si>
    <t>D074215-000</t>
  </si>
  <si>
    <t>BF004908</t>
  </si>
  <si>
    <t>D131885-000</t>
  </si>
  <si>
    <t>BF006252</t>
  </si>
  <si>
    <t>D121698-000</t>
  </si>
  <si>
    <t>A_P201190</t>
  </si>
  <si>
    <t>BF005602</t>
  </si>
  <si>
    <t>D132111-000</t>
  </si>
  <si>
    <t>A_J103400</t>
  </si>
  <si>
    <t>BF006263</t>
  </si>
  <si>
    <t>D067748-000</t>
  </si>
  <si>
    <t>BF004562</t>
  </si>
  <si>
    <t>D073422-000</t>
  </si>
  <si>
    <t>A_O201110</t>
  </si>
  <si>
    <t>BF004781</t>
  </si>
  <si>
    <t>D109975-000</t>
  </si>
  <si>
    <t>A_O201160</t>
  </si>
  <si>
    <t>BF005254</t>
  </si>
  <si>
    <t>D068786-000</t>
  </si>
  <si>
    <t>BF004616</t>
  </si>
  <si>
    <t>D070649-000</t>
  </si>
  <si>
    <t>BF004674</t>
  </si>
  <si>
    <t>D074161-000</t>
  </si>
  <si>
    <t>BF004859</t>
  </si>
  <si>
    <t>D067613-000</t>
  </si>
  <si>
    <t>BF004535</t>
  </si>
  <si>
    <t>D072852-000</t>
  </si>
  <si>
    <t>BF004740</t>
  </si>
  <si>
    <t>I023675-088</t>
  </si>
  <si>
    <t>BF006330</t>
  </si>
  <si>
    <t>I024621-003</t>
  </si>
  <si>
    <t>BF006360</t>
  </si>
  <si>
    <t>I024622-001</t>
  </si>
  <si>
    <t>BF006361</t>
  </si>
  <si>
    <t>D124382-000</t>
  </si>
  <si>
    <t>A_H202440</t>
  </si>
  <si>
    <t>BF005862</t>
  </si>
  <si>
    <t>D131830-000</t>
  </si>
  <si>
    <t>A_H203100</t>
  </si>
  <si>
    <t>BF006218</t>
  </si>
  <si>
    <t>D118121-000</t>
  </si>
  <si>
    <t>A_H203140</t>
  </si>
  <si>
    <t>BF005499</t>
  </si>
  <si>
    <t>I025454-004</t>
  </si>
  <si>
    <t>BF006399</t>
  </si>
  <si>
    <t>D128737-000</t>
  </si>
  <si>
    <t>A_H203180</t>
  </si>
  <si>
    <t>BF005989</t>
  </si>
  <si>
    <t>D106900-000</t>
  </si>
  <si>
    <t>A_H205040</t>
  </si>
  <si>
    <t>BF000515</t>
  </si>
  <si>
    <t>D122253-000</t>
  </si>
  <si>
    <t>A_H205050</t>
  </si>
  <si>
    <t>BF000516</t>
  </si>
  <si>
    <t>D122254-000</t>
  </si>
  <si>
    <t>A_H205060</t>
  </si>
  <si>
    <t>BF005683</t>
  </si>
  <si>
    <t>D115405-000</t>
  </si>
  <si>
    <t>A_I001200</t>
  </si>
  <si>
    <t>BF002101</t>
  </si>
  <si>
    <t>D118250-000</t>
  </si>
  <si>
    <t>BF002102</t>
  </si>
  <si>
    <t>BC000063</t>
  </si>
  <si>
    <t>D128419-000</t>
  </si>
  <si>
    <t>BF005968</t>
  </si>
  <si>
    <t>D126870-000</t>
  </si>
  <si>
    <t>A_I001260</t>
  </si>
  <si>
    <t>BF005879</t>
  </si>
  <si>
    <t>D064344-000</t>
  </si>
  <si>
    <t>BF002120</t>
  </si>
  <si>
    <t>D107237-000</t>
  </si>
  <si>
    <t>BF002134</t>
  </si>
  <si>
    <t>D130189-000</t>
  </si>
  <si>
    <t>BF006092</t>
  </si>
  <si>
    <t>D066090-000</t>
  </si>
  <si>
    <t>BF002137</t>
  </si>
  <si>
    <t>D130128-000</t>
  </si>
  <si>
    <t>A_I002210</t>
  </si>
  <si>
    <t>BF006067</t>
  </si>
  <si>
    <t>D069921-000</t>
  </si>
  <si>
    <t>A_I002310</t>
  </si>
  <si>
    <t>BF002151</t>
  </si>
  <si>
    <t>D122612-000</t>
  </si>
  <si>
    <t>A_J191080</t>
  </si>
  <si>
    <t>BF005744</t>
  </si>
  <si>
    <t>D129592-000</t>
  </si>
  <si>
    <t>A_J101050</t>
  </si>
  <si>
    <t>BF000247</t>
  </si>
  <si>
    <t>D106446-000</t>
  </si>
  <si>
    <t>A_J101060</t>
  </si>
  <si>
    <t>BF005131</t>
  </si>
  <si>
    <t>D129593-000</t>
  </si>
  <si>
    <t>BF006046</t>
  </si>
  <si>
    <t>D113900-000</t>
  </si>
  <si>
    <t>A_J102110</t>
  </si>
  <si>
    <t>BF005316</t>
  </si>
  <si>
    <t>D131809-000</t>
  </si>
  <si>
    <t>BF006197</t>
  </si>
  <si>
    <t>D116041-000</t>
  </si>
  <si>
    <t>A_J104130</t>
  </si>
  <si>
    <t>BF005378</t>
  </si>
  <si>
    <t>D063473-000</t>
  </si>
  <si>
    <t>A_J104160</t>
  </si>
  <si>
    <t>BF000283</t>
  </si>
  <si>
    <t>D130797-000</t>
  </si>
  <si>
    <t>A_J203090</t>
  </si>
  <si>
    <t>BF006162</t>
  </si>
  <si>
    <t>I024295-006</t>
  </si>
  <si>
    <t>BF006353</t>
  </si>
  <si>
    <t>D102299-000</t>
  </si>
  <si>
    <t>A_J301250</t>
  </si>
  <si>
    <t>BF001620</t>
  </si>
  <si>
    <t>I023776-003</t>
  </si>
  <si>
    <t>A_J301310</t>
  </si>
  <si>
    <t>BF006335</t>
  </si>
  <si>
    <t>D131816-000</t>
  </si>
  <si>
    <t>BF006204</t>
  </si>
  <si>
    <t>I025651-027</t>
  </si>
  <si>
    <t>A_J301380</t>
  </si>
  <si>
    <t>BF006413</t>
  </si>
  <si>
    <t>I017069-016</t>
  </si>
  <si>
    <t>BF006271</t>
  </si>
  <si>
    <t>D059783-000</t>
  </si>
  <si>
    <t>BF001634</t>
  </si>
  <si>
    <t>D066615-000</t>
  </si>
  <si>
    <t>BF002034</t>
  </si>
  <si>
    <t>A_K091110</t>
  </si>
  <si>
    <t>I025064-008</t>
  </si>
  <si>
    <t>BF006386</t>
  </si>
  <si>
    <t>I025065-003</t>
  </si>
  <si>
    <t>BF006387</t>
  </si>
  <si>
    <t>D121810-000</t>
  </si>
  <si>
    <t>A_K001120</t>
  </si>
  <si>
    <t>BF005620</t>
  </si>
  <si>
    <t>D079570-000</t>
  </si>
  <si>
    <t>A_K002010</t>
  </si>
  <si>
    <t>BF005065</t>
  </si>
  <si>
    <t>C009976-000</t>
  </si>
  <si>
    <t>A_K002150</t>
  </si>
  <si>
    <t>BF004330</t>
  </si>
  <si>
    <t>D064444-000</t>
  </si>
  <si>
    <t>BF002002</t>
  </si>
  <si>
    <t>D057968-000</t>
  </si>
  <si>
    <t>A_L091090</t>
  </si>
  <si>
    <t>BF004426</t>
  </si>
  <si>
    <t>D106543-000</t>
  </si>
  <si>
    <t>A_L091290</t>
  </si>
  <si>
    <t>BF005136</t>
  </si>
  <si>
    <t>D114183-000</t>
  </si>
  <si>
    <t>A_L091300</t>
  </si>
  <si>
    <t>BF005336</t>
  </si>
  <si>
    <t>D074095-000</t>
  </si>
  <si>
    <t>A_L001250</t>
  </si>
  <si>
    <t>BF004811</t>
  </si>
  <si>
    <t>D074093-000</t>
  </si>
  <si>
    <t>BF004810</t>
  </si>
  <si>
    <t>C010063-000</t>
  </si>
  <si>
    <t>A_L002130</t>
  </si>
  <si>
    <t>BF004350</t>
  </si>
  <si>
    <t>D064422-000</t>
  </si>
  <si>
    <t>BF002087</t>
  </si>
  <si>
    <t>D133655-000</t>
  </si>
  <si>
    <t>BF004792</t>
  </si>
  <si>
    <t>D111798-000</t>
  </si>
  <si>
    <t>A_L002540</t>
  </si>
  <si>
    <t>BF005265</t>
  </si>
  <si>
    <t>C003988-000</t>
  </si>
  <si>
    <t>BF001951</t>
  </si>
  <si>
    <t>C009981-000</t>
  </si>
  <si>
    <t>BF004335</t>
  </si>
  <si>
    <t>C009977-000</t>
  </si>
  <si>
    <t>A_L003560</t>
  </si>
  <si>
    <t>BF004331</t>
  </si>
  <si>
    <t>D131817-000</t>
  </si>
  <si>
    <t>BF006205</t>
  </si>
  <si>
    <t>D132105-000</t>
  </si>
  <si>
    <t>A_L004100</t>
  </si>
  <si>
    <t>BF004582</t>
  </si>
  <si>
    <t>D121841-000</t>
  </si>
  <si>
    <t>BF005625</t>
  </si>
  <si>
    <t>C005027-000</t>
  </si>
  <si>
    <t>BF004036</t>
  </si>
  <si>
    <t>A_L005080</t>
  </si>
  <si>
    <t>D115126-000</t>
  </si>
  <si>
    <t>A_M101060</t>
  </si>
  <si>
    <t>BF001283</t>
  </si>
  <si>
    <t>D065111-000</t>
  </si>
  <si>
    <t>BF001284</t>
  </si>
  <si>
    <t>A_M101070</t>
  </si>
  <si>
    <t>D116166-000</t>
  </si>
  <si>
    <t>BF005391</t>
  </si>
  <si>
    <t>C008218-000</t>
  </si>
  <si>
    <t>A_M102190</t>
  </si>
  <si>
    <t>BF001269</t>
  </si>
  <si>
    <t>D122097-000</t>
  </si>
  <si>
    <t>A_M103190</t>
  </si>
  <si>
    <t>BF001252</t>
  </si>
  <si>
    <t>D118384-000</t>
  </si>
  <si>
    <t>BF005528</t>
  </si>
  <si>
    <t>D119006-000</t>
  </si>
  <si>
    <t>A_M104220</t>
  </si>
  <si>
    <t>BF001301</t>
  </si>
  <si>
    <t>C009932-000</t>
  </si>
  <si>
    <t>BF004323</t>
  </si>
  <si>
    <t>C010352-000</t>
  </si>
  <si>
    <t>A_M104250</t>
  </si>
  <si>
    <t>179803</t>
  </si>
  <si>
    <t>BF004378</t>
  </si>
  <si>
    <t>D126814-000</t>
  </si>
  <si>
    <t>A_M104330</t>
  </si>
  <si>
    <t>BF005866</t>
  </si>
  <si>
    <t>D110282-000</t>
  </si>
  <si>
    <t>A_M104340</t>
  </si>
  <si>
    <t>BF005257</t>
  </si>
  <si>
    <t>D122699-000</t>
  </si>
  <si>
    <t>BF005747</t>
  </si>
  <si>
    <t>C006667-000</t>
  </si>
  <si>
    <t>A_M291260</t>
  </si>
  <si>
    <t>BF004086</t>
  </si>
  <si>
    <t>C004331-000</t>
  </si>
  <si>
    <t>BF004024</t>
  </si>
  <si>
    <t>D068019-000</t>
  </si>
  <si>
    <t>A_M201230</t>
  </si>
  <si>
    <t>BF004580</t>
  </si>
  <si>
    <t>D116753-000</t>
  </si>
  <si>
    <t>A_M201240</t>
  </si>
  <si>
    <t>BF005429</t>
  </si>
  <si>
    <t>C010618-000</t>
  </si>
  <si>
    <t>A_M202040</t>
  </si>
  <si>
    <t>BF001351</t>
  </si>
  <si>
    <t>D111796-000</t>
  </si>
  <si>
    <t>BF005263</t>
  </si>
  <si>
    <t>D079507-000</t>
  </si>
  <si>
    <t>A_M301190</t>
  </si>
  <si>
    <t>BF005059</t>
  </si>
  <si>
    <t>D064343-000</t>
  </si>
  <si>
    <t>BF002121</t>
  </si>
  <si>
    <t>D064339-000</t>
  </si>
  <si>
    <t>BF002104</t>
  </si>
  <si>
    <t>D128418-000</t>
  </si>
  <si>
    <t>A_I001280</t>
  </si>
  <si>
    <t>BF005967</t>
  </si>
  <si>
    <t>D128415-000</t>
  </si>
  <si>
    <t>BF005964</t>
  </si>
  <si>
    <t>D115406-000</t>
  </si>
  <si>
    <t>A_I001350</t>
  </si>
  <si>
    <t>BF002118</t>
  </si>
  <si>
    <t>D115411-000</t>
  </si>
  <si>
    <t>A_I002190</t>
  </si>
  <si>
    <t>BF002135</t>
  </si>
  <si>
    <t>D072925-000</t>
  </si>
  <si>
    <t>BF004742</t>
  </si>
  <si>
    <t>I026132-002</t>
  </si>
  <si>
    <t>A_I002240</t>
  </si>
  <si>
    <t>BF006435</t>
  </si>
  <si>
    <t>D115408-000</t>
  </si>
  <si>
    <t>A_I002320</t>
  </si>
  <si>
    <t>BF002154</t>
  </si>
  <si>
    <t>D113895-000</t>
  </si>
  <si>
    <t>A_J101040</t>
  </si>
  <si>
    <t>BF005314</t>
  </si>
  <si>
    <t>D128772-000</t>
  </si>
  <si>
    <t>BF006009</t>
  </si>
  <si>
    <t>D056711-000</t>
  </si>
  <si>
    <t>BF000246</t>
  </si>
  <si>
    <t>D118538-000</t>
  </si>
  <si>
    <t>BF005539</t>
  </si>
  <si>
    <t>D074225-000</t>
  </si>
  <si>
    <t>A_J102160</t>
  </si>
  <si>
    <t>BF004918</t>
  </si>
  <si>
    <t>C008202-000</t>
  </si>
  <si>
    <t>A_J103090</t>
  </si>
  <si>
    <t>BF004231</t>
  </si>
  <si>
    <t>D067582-000</t>
  </si>
  <si>
    <t>BF000232</t>
  </si>
  <si>
    <t>D068138-000</t>
  </si>
  <si>
    <t>A_J104140</t>
  </si>
  <si>
    <t>BF004596</t>
  </si>
  <si>
    <t>D116714-000</t>
  </si>
  <si>
    <t>A_J104150</t>
  </si>
  <si>
    <t>BF000282</t>
  </si>
  <si>
    <t>D116717-000</t>
  </si>
  <si>
    <t>A_J104170</t>
  </si>
  <si>
    <t>BF005415</t>
  </si>
  <si>
    <t>C006411-000</t>
  </si>
  <si>
    <t>A_J203180</t>
  </si>
  <si>
    <t>BF004072</t>
  </si>
  <si>
    <t>D121995-000</t>
  </si>
  <si>
    <t>BF005648</t>
  </si>
  <si>
    <t>D126889-000</t>
  </si>
  <si>
    <t>A_J301140</t>
  </si>
  <si>
    <t>BF005885</t>
  </si>
  <si>
    <t>D059771-000</t>
  </si>
  <si>
    <t>BF001618</t>
  </si>
  <si>
    <t>D065025-000</t>
  </si>
  <si>
    <t>BF001600</t>
  </si>
  <si>
    <t>D069706-000</t>
  </si>
  <si>
    <t>A_J301230</t>
  </si>
  <si>
    <t>BF004643</t>
  </si>
  <si>
    <t>D130327-000</t>
  </si>
  <si>
    <t>BF006110</t>
  </si>
  <si>
    <t>I017069-013</t>
  </si>
  <si>
    <t>BF006270</t>
  </si>
  <si>
    <t>C005106-000</t>
  </si>
  <si>
    <t>A_J391180</t>
  </si>
  <si>
    <t>229803</t>
  </si>
  <si>
    <t>BF004037</t>
  </si>
  <si>
    <t>D118412-000</t>
  </si>
  <si>
    <t>BF005538</t>
  </si>
  <si>
    <t>D064450-000</t>
  </si>
  <si>
    <t>BF002036</t>
  </si>
  <si>
    <t>D128421-000</t>
  </si>
  <si>
    <t>A_K091130</t>
  </si>
  <si>
    <t>BF005969</t>
  </si>
  <si>
    <t>D128424-000</t>
  </si>
  <si>
    <t>BF005972</t>
  </si>
  <si>
    <t>D121811-000</t>
  </si>
  <si>
    <t>BF005621</t>
  </si>
  <si>
    <t>I025066-003</t>
  </si>
  <si>
    <t>BF006391</t>
  </si>
  <si>
    <t>C009975-000</t>
  </si>
  <si>
    <t>BF004329</t>
  </si>
  <si>
    <t>D116164-000</t>
  </si>
  <si>
    <t>BF005389</t>
  </si>
  <si>
    <t>D132962-000</t>
  </si>
  <si>
    <t>BF006445</t>
  </si>
  <si>
    <t>D126857-000</t>
  </si>
  <si>
    <t>BF005872</t>
  </si>
  <si>
    <t>D106544-000</t>
  </si>
  <si>
    <t>A_L091280</t>
  </si>
  <si>
    <t>BF005137</t>
  </si>
  <si>
    <t>D118143-000</t>
  </si>
  <si>
    <t>A_L001040</t>
  </si>
  <si>
    <t>BF005507</t>
  </si>
  <si>
    <t>I024684-002</t>
  </si>
  <si>
    <t>A_L001280</t>
  </si>
  <si>
    <t>BF006366</t>
  </si>
  <si>
    <t>D131883-000</t>
  </si>
  <si>
    <t>BF006250</t>
  </si>
  <si>
    <t>D131875-000</t>
  </si>
  <si>
    <t>BF006242</t>
  </si>
  <si>
    <t>D064769-000</t>
  </si>
  <si>
    <t>BF002086</t>
  </si>
  <si>
    <t>324200</t>
  </si>
  <si>
    <t>A_L002050</t>
  </si>
  <si>
    <t>3242</t>
  </si>
  <si>
    <t>C010062-000</t>
  </si>
  <si>
    <t>BF004349</t>
  </si>
  <si>
    <t>C010064-000</t>
  </si>
  <si>
    <t>BF004351</t>
  </si>
  <si>
    <t>I025230-001</t>
  </si>
  <si>
    <t>BF006393</t>
  </si>
  <si>
    <t>D064515-000</t>
  </si>
  <si>
    <t>BF002053</t>
  </si>
  <si>
    <t>D106856-000</t>
  </si>
  <si>
    <t>A_L002430</t>
  </si>
  <si>
    <t>BF005152</t>
  </si>
  <si>
    <t>C006255-000</t>
  </si>
  <si>
    <t>BF001954</t>
  </si>
  <si>
    <t>A_L003130</t>
  </si>
  <si>
    <t>C009982-000</t>
  </si>
  <si>
    <t>A_L005120</t>
  </si>
  <si>
    <t>BF004336</t>
  </si>
  <si>
    <t>D067604-000</t>
  </si>
  <si>
    <t>BF004534</t>
  </si>
  <si>
    <t>D074162-000</t>
  </si>
  <si>
    <t>A_M101040</t>
  </si>
  <si>
    <t>BF001282</t>
  </si>
  <si>
    <t>D123467-000</t>
  </si>
  <si>
    <t>BF005813</t>
  </si>
  <si>
    <t>D123466-000</t>
  </si>
  <si>
    <t>BF005812</t>
  </si>
  <si>
    <t>D059488-000</t>
  </si>
  <si>
    <t>BF001285</t>
  </si>
  <si>
    <t>D102860-000</t>
  </si>
  <si>
    <t>BF005099</t>
  </si>
  <si>
    <t>D110067-000</t>
  </si>
  <si>
    <t>BF005255</t>
  </si>
  <si>
    <t>D074151-000</t>
  </si>
  <si>
    <t>A_M104200</t>
  </si>
  <si>
    <t>BF004850</t>
  </si>
  <si>
    <t>D130192-000</t>
  </si>
  <si>
    <t>BF006095</t>
  </si>
  <si>
    <t>D119005-000</t>
  </si>
  <si>
    <t>A_M104210</t>
  </si>
  <si>
    <t>BF001300</t>
  </si>
  <si>
    <t>D122070-000</t>
  </si>
  <si>
    <t>A_M104320</t>
  </si>
  <si>
    <t>BF005671</t>
  </si>
  <si>
    <t>C005439-000</t>
  </si>
  <si>
    <t>BF004046</t>
  </si>
  <si>
    <t>D054065-000</t>
  </si>
  <si>
    <t>A_M291090</t>
  </si>
  <si>
    <t>BF004409</t>
  </si>
  <si>
    <t>C006254-000</t>
  </si>
  <si>
    <t>BF004064</t>
  </si>
  <si>
    <t>BC000071</t>
  </si>
  <si>
    <t>BF004015</t>
  </si>
  <si>
    <t>D130347-000</t>
  </si>
  <si>
    <t>A_M301260</t>
  </si>
  <si>
    <t>BF006116</t>
  </si>
  <si>
    <t>I024839-003</t>
  </si>
  <si>
    <t>BF006376</t>
  </si>
  <si>
    <t>D067617-000</t>
  </si>
  <si>
    <t>BF004537</t>
  </si>
  <si>
    <t>A_O103040</t>
  </si>
  <si>
    <t>D106240-000</t>
  </si>
  <si>
    <t>A_O103210</t>
  </si>
  <si>
    <t>BF001800</t>
  </si>
  <si>
    <t>D063165-000</t>
  </si>
  <si>
    <t>BF004451</t>
  </si>
  <si>
    <t>D122100-000</t>
  </si>
  <si>
    <t>BF005674</t>
  </si>
  <si>
    <t>D063667-000</t>
  </si>
  <si>
    <t>BF004455</t>
  </si>
  <si>
    <t>D131567-000</t>
  </si>
  <si>
    <t>BF006178</t>
  </si>
  <si>
    <t>D117504-000</t>
  </si>
  <si>
    <t>BF005434</t>
  </si>
  <si>
    <t>D132114-000</t>
  </si>
  <si>
    <t>A_R103390</t>
  </si>
  <si>
    <t>2511</t>
  </si>
  <si>
    <t>BF006266</t>
  </si>
  <si>
    <t>D127561-000</t>
  </si>
  <si>
    <t>A_O201130</t>
  </si>
  <si>
    <t>BF005950</t>
  </si>
  <si>
    <t>D110216-000</t>
  </si>
  <si>
    <t>BF005256</t>
  </si>
  <si>
    <t>D074174-000</t>
  </si>
  <si>
    <t>BF004871</t>
  </si>
  <si>
    <t>D074176-000</t>
  </si>
  <si>
    <t>BF004873</t>
  </si>
  <si>
    <t>D115421-000</t>
  </si>
  <si>
    <t>BF005371</t>
  </si>
  <si>
    <t>D122255-000</t>
  </si>
  <si>
    <t>A_H205080</t>
  </si>
  <si>
    <t>BF000519</t>
  </si>
  <si>
    <t>D122257-000</t>
  </si>
  <si>
    <t>A_H205100</t>
  </si>
  <si>
    <t>BF005684</t>
  </si>
  <si>
    <t>D122256-000</t>
  </si>
  <si>
    <t>A_H205480</t>
  </si>
  <si>
    <t>BF000526</t>
  </si>
  <si>
    <t>D065074-000</t>
  </si>
  <si>
    <t>BF000019</t>
  </si>
  <si>
    <t>A_H205490</t>
  </si>
  <si>
    <t>D118177-000</t>
  </si>
  <si>
    <t>BF005511</t>
  </si>
  <si>
    <t>C007130-001</t>
  </si>
  <si>
    <t>BF004129</t>
  </si>
  <si>
    <t>D064342-000</t>
  </si>
  <si>
    <t>BF000026</t>
  </si>
  <si>
    <t>C009790-000</t>
  </si>
  <si>
    <t>A_I001370</t>
  </si>
  <si>
    <t>BF004311</t>
  </si>
  <si>
    <t>D072849-000</t>
  </si>
  <si>
    <t>BF002148</t>
  </si>
  <si>
    <t>D115410-000</t>
  </si>
  <si>
    <t>BF005369</t>
  </si>
  <si>
    <t>D115412-000</t>
  </si>
  <si>
    <t>A_I002160</t>
  </si>
  <si>
    <t>BF005370</t>
  </si>
  <si>
    <t>D065070-000</t>
  </si>
  <si>
    <t>BF000287</t>
  </si>
  <si>
    <t>D119934-000</t>
  </si>
  <si>
    <t>BF005572</t>
  </si>
  <si>
    <t>D119938-000</t>
  </si>
  <si>
    <t>BF005575</t>
  </si>
  <si>
    <t>D113899-000</t>
  </si>
  <si>
    <t>A_J101380</t>
  </si>
  <si>
    <t>BF000269</t>
  </si>
  <si>
    <t>D103909-000</t>
  </si>
  <si>
    <t>BF005107</t>
  </si>
  <si>
    <t>D066897-000</t>
  </si>
  <si>
    <t>BF004523</t>
  </si>
  <si>
    <t>D109421-000</t>
  </si>
  <si>
    <t>BF005231</t>
  </si>
  <si>
    <t>D065195-000</t>
  </si>
  <si>
    <t>BF000276</t>
  </si>
  <si>
    <t>D116720-000</t>
  </si>
  <si>
    <t>BF005418</t>
  </si>
  <si>
    <t>D121997-000</t>
  </si>
  <si>
    <t>A_J203030</t>
  </si>
  <si>
    <t>BF005650</t>
  </si>
  <si>
    <t>D077892-000</t>
  </si>
  <si>
    <t>A_J301110</t>
  </si>
  <si>
    <t>BF005019</t>
  </si>
  <si>
    <t>D123096-000</t>
  </si>
  <si>
    <t>BF005770</t>
  </si>
  <si>
    <t>C009905-000</t>
  </si>
  <si>
    <t>BF004316</t>
  </si>
  <si>
    <t>D129237-000</t>
  </si>
  <si>
    <t>BF006031</t>
  </si>
  <si>
    <t>D128745-000</t>
  </si>
  <si>
    <t>BF005997</t>
  </si>
  <si>
    <t>D131889-000</t>
  </si>
  <si>
    <t>BF006255</t>
  </si>
  <si>
    <t>D123810-000</t>
  </si>
  <si>
    <t>BF005856</t>
  </si>
  <si>
    <t>D079568-000</t>
  </si>
  <si>
    <t>A_K002030</t>
  </si>
  <si>
    <t>BF005063</t>
  </si>
  <si>
    <t>C009979-000</t>
  </si>
  <si>
    <t>A_K002170</t>
  </si>
  <si>
    <t>BF004333</t>
  </si>
  <si>
    <t>D074109-000</t>
  </si>
  <si>
    <t>BF002048</t>
  </si>
  <si>
    <t>D071203-000</t>
  </si>
  <si>
    <t>BF004692</t>
  </si>
  <si>
    <t>D106545-000</t>
  </si>
  <si>
    <t>BF005138</t>
  </si>
  <si>
    <t>D074103-000</t>
  </si>
  <si>
    <t>A_L001210</t>
  </si>
  <si>
    <t>BF004819</t>
  </si>
  <si>
    <t>D074102-000</t>
  </si>
  <si>
    <t>A_L001300</t>
  </si>
  <si>
    <t>BF004818</t>
  </si>
  <si>
    <t>D123079-000</t>
  </si>
  <si>
    <t>BF005768</t>
  </si>
  <si>
    <t>D121842-000</t>
  </si>
  <si>
    <t>BF005626</t>
  </si>
  <si>
    <t>D128744-000</t>
  </si>
  <si>
    <t>BF005996</t>
  </si>
  <si>
    <t>D077761-000</t>
  </si>
  <si>
    <t>A_L002200</t>
  </si>
  <si>
    <t>BF004996</t>
  </si>
  <si>
    <t>D077764-000</t>
  </si>
  <si>
    <t>A_L002310</t>
  </si>
  <si>
    <t>BF004999</t>
  </si>
  <si>
    <t>D074074-000</t>
  </si>
  <si>
    <t>BF004793</t>
  </si>
  <si>
    <t>D131878-000</t>
  </si>
  <si>
    <t>BF006245</t>
  </si>
  <si>
    <t>C010072-000</t>
  </si>
  <si>
    <t>A_L003100</t>
  </si>
  <si>
    <t>BF004354</t>
  </si>
  <si>
    <t>D116153-000</t>
  </si>
  <si>
    <t>BF005388</t>
  </si>
  <si>
    <t>C007193-000</t>
  </si>
  <si>
    <t>BF004135</t>
  </si>
  <si>
    <t>D072715-000</t>
  </si>
  <si>
    <t>BF001955</t>
  </si>
  <si>
    <t>A_L003140</t>
  </si>
  <si>
    <t>C010066-000</t>
  </si>
  <si>
    <t>BF004353</t>
  </si>
  <si>
    <t>C010261-000</t>
  </si>
  <si>
    <t>A_L004600</t>
  </si>
  <si>
    <t>BF004372</t>
  </si>
  <si>
    <t>D123471-000</t>
  </si>
  <si>
    <t>BF005816</t>
  </si>
  <si>
    <t>D118928-000</t>
  </si>
  <si>
    <t>BF005541</t>
  </si>
  <si>
    <t>C009727-000</t>
  </si>
  <si>
    <t>BF004299</t>
  </si>
  <si>
    <t>D077881-000</t>
  </si>
  <si>
    <t>BF005015</t>
  </si>
  <si>
    <t>D123469-000</t>
  </si>
  <si>
    <t>BF005814</t>
  </si>
  <si>
    <t>D115122-000</t>
  </si>
  <si>
    <t>A_M102230</t>
  </si>
  <si>
    <t>BF001273</t>
  </si>
  <si>
    <t>D068082-000</t>
  </si>
  <si>
    <t>BF001248</t>
  </si>
  <si>
    <t>D130194-000</t>
  </si>
  <si>
    <t>BF006097</t>
  </si>
  <si>
    <t>D065129-000</t>
  </si>
  <si>
    <t>BF001262</t>
  </si>
  <si>
    <t>A_M103230</t>
  </si>
  <si>
    <t>D122068-000</t>
  </si>
  <si>
    <t>A_M104300</t>
  </si>
  <si>
    <t>BF005669</t>
  </si>
  <si>
    <t>C006754-000</t>
  </si>
  <si>
    <t>BF004095</t>
  </si>
  <si>
    <t>D116754-000</t>
  </si>
  <si>
    <t>A_M291120</t>
  </si>
  <si>
    <t>BF001330</t>
  </si>
  <si>
    <t>D067584-000</t>
  </si>
  <si>
    <t>A_M291130</t>
  </si>
  <si>
    <t>BF004533</t>
  </si>
  <si>
    <t>D109316-000</t>
  </si>
  <si>
    <t>BF005223</t>
  </si>
  <si>
    <t>D117663-000</t>
  </si>
  <si>
    <t>A_M201120</t>
  </si>
  <si>
    <t>BF005460</t>
  </si>
  <si>
    <t>D119321-000</t>
  </si>
  <si>
    <t>A_M203120</t>
  </si>
  <si>
    <t>BF000469</t>
  </si>
  <si>
    <t>D114077-000</t>
  </si>
  <si>
    <t>A_M301150</t>
  </si>
  <si>
    <t>BF005331</t>
  </si>
  <si>
    <t>D130202-000</t>
  </si>
  <si>
    <t>BF006105</t>
  </si>
  <si>
    <t>D131836-000</t>
  </si>
  <si>
    <t>A_M302250</t>
  </si>
  <si>
    <t>BF006224</t>
  </si>
  <si>
    <t>D114078-000</t>
  </si>
  <si>
    <t>A_M303260</t>
  </si>
  <si>
    <t>BF000462</t>
  </si>
  <si>
    <t>C010358-000</t>
  </si>
  <si>
    <t>A_O102120</t>
  </si>
  <si>
    <t>BF004381</t>
  </si>
  <si>
    <t>C004735-000</t>
  </si>
  <si>
    <t>A_O103180</t>
  </si>
  <si>
    <t>BF004027</t>
  </si>
  <si>
    <t>D070341-000</t>
  </si>
  <si>
    <t>BF004658</t>
  </si>
  <si>
    <t>D070589-000</t>
  </si>
  <si>
    <t>BF004660</t>
  </si>
  <si>
    <t>D074205-000</t>
  </si>
  <si>
    <t>A_O201100</t>
  </si>
  <si>
    <t>BF004899</t>
  </si>
  <si>
    <t>D038557-000</t>
  </si>
  <si>
    <t>A_O201170</t>
  </si>
  <si>
    <t>BF003302</t>
  </si>
  <si>
    <t>D067290-000</t>
  </si>
  <si>
    <t>D066518-000</t>
  </si>
  <si>
    <t>D120359-000</t>
  </si>
  <si>
    <t>D072742-000</t>
  </si>
  <si>
    <t>BF004736</t>
  </si>
  <si>
    <t>D122470-000</t>
  </si>
  <si>
    <t>BF002146</t>
  </si>
  <si>
    <t>D063769-000</t>
  </si>
  <si>
    <t>BF002129</t>
  </si>
  <si>
    <t>D116151-000</t>
  </si>
  <si>
    <t>BF005386</t>
  </si>
  <si>
    <t>D109456-000</t>
  </si>
  <si>
    <t>BF005240</t>
  </si>
  <si>
    <t>D118403-000</t>
  </si>
  <si>
    <t>BF000255</t>
  </si>
  <si>
    <t>D118404-000</t>
  </si>
  <si>
    <t>A_J101100</t>
  </si>
  <si>
    <t>BF000257</t>
  </si>
  <si>
    <t>D113898-000</t>
  </si>
  <si>
    <t>A_J101200</t>
  </si>
  <si>
    <t>BF005315</t>
  </si>
  <si>
    <t>D116718-000</t>
  </si>
  <si>
    <t>A_J101230</t>
  </si>
  <si>
    <t>BF005416</t>
  </si>
  <si>
    <t>C009612-000</t>
  </si>
  <si>
    <t>A_J103060</t>
  </si>
  <si>
    <t>BF004275</t>
  </si>
  <si>
    <t>D127434-000</t>
  </si>
  <si>
    <t>A_J103220</t>
  </si>
  <si>
    <t>BF005942</t>
  </si>
  <si>
    <t>D102635-000</t>
  </si>
  <si>
    <t>BF005091</t>
  </si>
  <si>
    <t>D076311-000</t>
  </si>
  <si>
    <t>A_J104080</t>
  </si>
  <si>
    <t>BF000272</t>
  </si>
  <si>
    <t>D072821-000</t>
  </si>
  <si>
    <t>BF004738</t>
  </si>
  <si>
    <t>D065191-000</t>
  </si>
  <si>
    <t>A_J104100</t>
  </si>
  <si>
    <t>BF000274</t>
  </si>
  <si>
    <t>D116723-000</t>
  </si>
  <si>
    <t>A_J202030</t>
  </si>
  <si>
    <t>BF005421</t>
  </si>
  <si>
    <t>D123520-000</t>
  </si>
  <si>
    <t>BF005827</t>
  </si>
  <si>
    <t>C009787-000</t>
  </si>
  <si>
    <t>A_J302050</t>
  </si>
  <si>
    <t>BF004309</t>
  </si>
  <si>
    <t>C006644-000</t>
  </si>
  <si>
    <t>A_J302060</t>
  </si>
  <si>
    <t>BF004084</t>
  </si>
  <si>
    <t>C006166-000</t>
  </si>
  <si>
    <t>BF004059</t>
  </si>
  <si>
    <t>D117523-000</t>
  </si>
  <si>
    <t>A_J302100</t>
  </si>
  <si>
    <t>BF005442</t>
  </si>
  <si>
    <t>D122442-000</t>
  </si>
  <si>
    <t>A_J302150</t>
  </si>
  <si>
    <t>2211</t>
  </si>
  <si>
    <t>BF001593</t>
  </si>
  <si>
    <t>221100</t>
  </si>
  <si>
    <t>D122343-000</t>
  </si>
  <si>
    <t>A_K091090</t>
  </si>
  <si>
    <t>BF005694</t>
  </si>
  <si>
    <t>C008447-001</t>
  </si>
  <si>
    <t>A_K091160</t>
  </si>
  <si>
    <t>BF004239</t>
  </si>
  <si>
    <t>D073036-000</t>
  </si>
  <si>
    <t>BF004750</t>
  </si>
  <si>
    <t>C010025-000</t>
  </si>
  <si>
    <t>A_K001080</t>
  </si>
  <si>
    <t>BF004347</t>
  </si>
  <si>
    <t>D107928-000</t>
  </si>
  <si>
    <t>A_K001090</t>
  </si>
  <si>
    <t>BF005199</t>
  </si>
  <si>
    <t>C009433-000</t>
  </si>
  <si>
    <t>BF004262</t>
  </si>
  <si>
    <t>D111206-000</t>
  </si>
  <si>
    <t>BF005262</t>
  </si>
  <si>
    <t>C010354-000</t>
  </si>
  <si>
    <t>BF004380</t>
  </si>
  <si>
    <t>C008334-001</t>
  </si>
  <si>
    <t>BF004233</t>
  </si>
  <si>
    <t>D074099-000</t>
  </si>
  <si>
    <t>A_L001080</t>
  </si>
  <si>
    <t>BF004815</t>
  </si>
  <si>
    <t>I024624-002</t>
  </si>
  <si>
    <t>BF006362</t>
  </si>
  <si>
    <t>D131876-000</t>
  </si>
  <si>
    <t>A_L001470</t>
  </si>
  <si>
    <t>BF006243</t>
  </si>
  <si>
    <t>RYGOL-ALIENWARE</t>
  </si>
  <si>
    <t>A_L002280</t>
  </si>
  <si>
    <t>BF006441</t>
  </si>
  <si>
    <t>D077765-000</t>
  </si>
  <si>
    <t>BF005000</t>
  </si>
  <si>
    <t>D118144-000</t>
  </si>
  <si>
    <t>A_L002330</t>
  </si>
  <si>
    <t>BF005508</t>
  </si>
  <si>
    <t>D074069-000</t>
  </si>
  <si>
    <t>A_L002350</t>
  </si>
  <si>
    <t>BF004788</t>
  </si>
  <si>
    <t>I023499-002</t>
  </si>
  <si>
    <t>BF006319</t>
  </si>
  <si>
    <t>D129666-000</t>
  </si>
  <si>
    <t>A_L002560</t>
  </si>
  <si>
    <t>BF006054</t>
  </si>
  <si>
    <t>D079547-000</t>
  </si>
  <si>
    <t>BF005062</t>
  </si>
  <si>
    <t>D079569-000</t>
  </si>
  <si>
    <t>BF005064</t>
  </si>
  <si>
    <t>C010663-000</t>
  </si>
  <si>
    <t>A_L003180</t>
  </si>
  <si>
    <t>BF004605</t>
  </si>
  <si>
    <t>C010022-000</t>
  </si>
  <si>
    <t>BF004344</t>
  </si>
  <si>
    <t>C005262-000</t>
  </si>
  <si>
    <t>A_M101160</t>
  </si>
  <si>
    <t>BF004040</t>
  </si>
  <si>
    <t>D116118-000</t>
  </si>
  <si>
    <t>BF005380</t>
  </si>
  <si>
    <t>D109565-000</t>
  </si>
  <si>
    <t>BF005250</t>
  </si>
  <si>
    <t>D117665-000</t>
  </si>
  <si>
    <t>A_M102100</t>
  </si>
  <si>
    <t>BF005462</t>
  </si>
  <si>
    <t>D065168-000</t>
  </si>
  <si>
    <t>BF001274</t>
  </si>
  <si>
    <t>C006765-000</t>
  </si>
  <si>
    <t>BF004098</t>
  </si>
  <si>
    <t>D123472-000</t>
  </si>
  <si>
    <t>A_M104110</t>
  </si>
  <si>
    <t>BF005817</t>
  </si>
  <si>
    <t>D116165-000</t>
  </si>
  <si>
    <t>A_M104120</t>
  </si>
  <si>
    <t>BF005390</t>
  </si>
  <si>
    <t>D102662-000</t>
  </si>
  <si>
    <t>A_M104190</t>
  </si>
  <si>
    <t>BF001242</t>
  </si>
  <si>
    <t>D070212-000</t>
  </si>
  <si>
    <t>BF001244</t>
  </si>
  <si>
    <t>D108043-000</t>
  </si>
  <si>
    <t>A_M201040</t>
  </si>
  <si>
    <t>BF005202</t>
  </si>
  <si>
    <t>D107692-000</t>
  </si>
  <si>
    <t>A_M201160</t>
  </si>
  <si>
    <t>BF005186</t>
  </si>
  <si>
    <t>D074208-000</t>
  </si>
  <si>
    <t>BF004902</t>
  </si>
  <si>
    <t>061100</t>
  </si>
  <si>
    <t>A_M202130</t>
  </si>
  <si>
    <t>0611</t>
  </si>
  <si>
    <t>D102675-000</t>
  </si>
  <si>
    <t>A_M202300</t>
  </si>
  <si>
    <t>BF005093</t>
  </si>
  <si>
    <t>D065968-000</t>
  </si>
  <si>
    <t>BF004514</t>
  </si>
  <si>
    <t>D115124-000</t>
  </si>
  <si>
    <t>A_M202310</t>
  </si>
  <si>
    <t>BF001325</t>
  </si>
  <si>
    <t>D031809-000</t>
  </si>
  <si>
    <t>BF000472</t>
  </si>
  <si>
    <t>A_M203210</t>
  </si>
  <si>
    <t>BC000007</t>
  </si>
  <si>
    <t>A_M391140</t>
  </si>
  <si>
    <t>069803</t>
  </si>
  <si>
    <t>BF004004</t>
  </si>
  <si>
    <t>D100672-000</t>
  </si>
  <si>
    <t>A_M301170</t>
  </si>
  <si>
    <t>BF005068</t>
  </si>
  <si>
    <t>D130197-000</t>
  </si>
  <si>
    <t>BF006100</t>
  </si>
  <si>
    <t>D113894-000</t>
  </si>
  <si>
    <t>A_M301270</t>
  </si>
  <si>
    <t>BF000457</t>
  </si>
  <si>
    <t>D121746-000</t>
  </si>
  <si>
    <t>A_M304120</t>
  </si>
  <si>
    <t>BF005606</t>
  </si>
  <si>
    <t>D066091-000</t>
  </si>
  <si>
    <t>BF002763</t>
  </si>
  <si>
    <t>A_N101120</t>
  </si>
  <si>
    <t>C005927-000</t>
  </si>
  <si>
    <t>BF004050</t>
  </si>
  <si>
    <t>I022821-001</t>
  </si>
  <si>
    <t>BF006303</t>
  </si>
  <si>
    <t>D077799-000</t>
  </si>
  <si>
    <t>A_O103250</t>
  </si>
  <si>
    <t>BF005007</t>
  </si>
  <si>
    <t>I023618-001</t>
  </si>
  <si>
    <t>BF006323</t>
  </si>
  <si>
    <t>A_O103260</t>
  </si>
  <si>
    <t>D067868-000</t>
  </si>
  <si>
    <t>BF004573</t>
  </si>
  <si>
    <t>D064122-000</t>
  </si>
  <si>
    <t>BF004456</t>
  </si>
  <si>
    <t>D070624-000</t>
  </si>
  <si>
    <t>BF004663</t>
  </si>
  <si>
    <t>D072737-000</t>
  </si>
  <si>
    <t>BF004732</t>
  </si>
  <si>
    <t>D106098-000</t>
  </si>
  <si>
    <t>BF005113</t>
  </si>
  <si>
    <t>D074166-000</t>
  </si>
  <si>
    <t>BF004863</t>
  </si>
  <si>
    <t>D074209-000</t>
  </si>
  <si>
    <t>BF004903</t>
  </si>
  <si>
    <t>D067684-000</t>
  </si>
  <si>
    <t>BF004552</t>
  </si>
  <si>
    <t>D074160-000</t>
  </si>
  <si>
    <t>BF004858</t>
  </si>
  <si>
    <t>D067639-000</t>
  </si>
  <si>
    <t>BF004538</t>
  </si>
  <si>
    <t>I023675-090</t>
  </si>
  <si>
    <t>BF006332</t>
  </si>
  <si>
    <t>D124381-000</t>
  </si>
  <si>
    <t>A_H202250</t>
  </si>
  <si>
    <t>BF005861</t>
  </si>
  <si>
    <t>D124383-000</t>
  </si>
  <si>
    <t>BF005863</t>
  </si>
  <si>
    <t>D057375-000</t>
  </si>
  <si>
    <t>BF004423</t>
  </si>
  <si>
    <t>D122513-000</t>
  </si>
  <si>
    <t>A_H204230</t>
  </si>
  <si>
    <t>BF001195</t>
  </si>
  <si>
    <t>D068117-000</t>
  </si>
  <si>
    <t>A_H204450</t>
  </si>
  <si>
    <t>BF001206</t>
  </si>
  <si>
    <t>D074128-000</t>
  </si>
  <si>
    <t>BF002106</t>
  </si>
  <si>
    <t>D063768-000</t>
  </si>
  <si>
    <t>BF002097</t>
  </si>
  <si>
    <t>D064341-000</t>
  </si>
  <si>
    <t>BF000025</t>
  </si>
  <si>
    <t>D122472-000</t>
  </si>
  <si>
    <t>A_I002140</t>
  </si>
  <si>
    <t>BF005713</t>
  </si>
  <si>
    <t>C007049-001</t>
  </si>
  <si>
    <t>BF004126</t>
  </si>
  <si>
    <t>D064346-000</t>
  </si>
  <si>
    <t>BF002131</t>
  </si>
  <si>
    <t>D118251-000</t>
  </si>
  <si>
    <t>BF002133</t>
  </si>
  <si>
    <t>D115407-000</t>
  </si>
  <si>
    <t>BF005368</t>
  </si>
  <si>
    <t>C009677-000</t>
  </si>
  <si>
    <t>BF002140</t>
  </si>
  <si>
    <t>C009518-002</t>
  </si>
  <si>
    <t>BF004272</t>
  </si>
  <si>
    <t>D130411-000</t>
  </si>
  <si>
    <t>BF006124</t>
  </si>
  <si>
    <t>D129591-000</t>
  </si>
  <si>
    <t>BF006045</t>
  </si>
  <si>
    <t>D119935-000</t>
  </si>
  <si>
    <t>BF005573</t>
  </si>
  <si>
    <t>D129595-000</t>
  </si>
  <si>
    <t>A_J101270</t>
  </si>
  <si>
    <t>BF000268</t>
  </si>
  <si>
    <t>D109423-000</t>
  </si>
  <si>
    <t>BF005233</t>
  </si>
  <si>
    <t>D078211-000</t>
  </si>
  <si>
    <t>BF005032</t>
  </si>
  <si>
    <t>C008201-000</t>
  </si>
  <si>
    <t>BF004230</t>
  </si>
  <si>
    <t>C010450-000</t>
  </si>
  <si>
    <t>BF004391</t>
  </si>
  <si>
    <t>D077560-000</t>
  </si>
  <si>
    <t>BF000236</t>
  </si>
  <si>
    <t>D109422-000</t>
  </si>
  <si>
    <t>A_J104090</t>
  </si>
  <si>
    <t>BF005232</t>
  </si>
  <si>
    <t>C010449-000</t>
  </si>
  <si>
    <t>BF004390</t>
  </si>
  <si>
    <t>D106447-000</t>
  </si>
  <si>
    <t>A_J201110</t>
  </si>
  <si>
    <t>BF005132</t>
  </si>
  <si>
    <t>D065141-000</t>
  </si>
  <si>
    <t>BF001599</t>
  </si>
  <si>
    <t>C009788-000</t>
  </si>
  <si>
    <t>BF004310</t>
  </si>
  <si>
    <t>D117522-000</t>
  </si>
  <si>
    <t>A_J302270</t>
  </si>
  <si>
    <t>BF005441</t>
  </si>
  <si>
    <t>I025650-024</t>
  </si>
  <si>
    <t>BF006411</t>
  </si>
  <si>
    <t>D128746-000</t>
  </si>
  <si>
    <t>BF005998</t>
  </si>
  <si>
    <t>I025065-006</t>
  </si>
  <si>
    <t>BF006388</t>
  </si>
  <si>
    <t>C007196-000</t>
  </si>
  <si>
    <t>BF004138</t>
  </si>
  <si>
    <t>D064448-000</t>
  </si>
  <si>
    <t>BF002040</t>
  </si>
  <si>
    <t>D128422-000</t>
  </si>
  <si>
    <t>BF005970</t>
  </si>
  <si>
    <t>D118080-000</t>
  </si>
  <si>
    <t>BF005493</t>
  </si>
  <si>
    <t>D128748-000</t>
  </si>
  <si>
    <t>A_K001110</t>
  </si>
  <si>
    <t>BF006000</t>
  </si>
  <si>
    <t>C009978-000</t>
  </si>
  <si>
    <t>A_K002160</t>
  </si>
  <si>
    <t>BF004332</t>
  </si>
  <si>
    <t>D118409-000</t>
  </si>
  <si>
    <t>BF005535</t>
  </si>
  <si>
    <t>D074101-000</t>
  </si>
  <si>
    <t>BF004817</t>
  </si>
  <si>
    <t>D069918-000</t>
  </si>
  <si>
    <t>A_L001290</t>
  </si>
  <si>
    <t>BF004650</t>
  </si>
  <si>
    <t>I024636-001</t>
  </si>
  <si>
    <t>A_L002020</t>
  </si>
  <si>
    <t>BF006363</t>
  </si>
  <si>
    <t>D106322-000</t>
  </si>
  <si>
    <t>A_L002110</t>
  </si>
  <si>
    <t>BF005129</t>
  </si>
  <si>
    <t>D119606-000</t>
  </si>
  <si>
    <t>BF005569</t>
  </si>
  <si>
    <t>D077760-000</t>
  </si>
  <si>
    <t>BF004995</t>
  </si>
  <si>
    <t>D077766-000</t>
  </si>
  <si>
    <t>BF005001</t>
  </si>
  <si>
    <t>D130430-000</t>
  </si>
  <si>
    <t>BF006134</t>
  </si>
  <si>
    <t>D074072-000</t>
  </si>
  <si>
    <t>BF004791</t>
  </si>
  <si>
    <t>D074067-000</t>
  </si>
  <si>
    <t>BF004786</t>
  </si>
  <si>
    <t>D107842-000</t>
  </si>
  <si>
    <t>BF005189</t>
  </si>
  <si>
    <t>C005141-000</t>
  </si>
  <si>
    <t>BF001933</t>
  </si>
  <si>
    <t>C009983-000</t>
  </si>
  <si>
    <t>BF004337</t>
  </si>
  <si>
    <t>C010262-000</t>
  </si>
  <si>
    <t>BF004373</t>
  </si>
  <si>
    <t>C010135-000</t>
  </si>
  <si>
    <t>BF004364</t>
  </si>
  <si>
    <t>D122069-000</t>
  </si>
  <si>
    <t>BF005670</t>
  </si>
  <si>
    <t>D067703-000</t>
  </si>
  <si>
    <t>BF004554</t>
  </si>
  <si>
    <t>C010353-000</t>
  </si>
  <si>
    <t>BF004379</t>
  </si>
  <si>
    <t>D116117-000</t>
  </si>
  <si>
    <t>BF005379</t>
  </si>
  <si>
    <t>I023045-000</t>
  </si>
  <si>
    <t>BF006305</t>
  </si>
  <si>
    <t>D115127-000</t>
  </si>
  <si>
    <t>BF001295</t>
  </si>
  <si>
    <t>C007647-000</t>
  </si>
  <si>
    <t>BF004170</t>
  </si>
  <si>
    <t>D067806-000</t>
  </si>
  <si>
    <t>A_M102140</t>
  </si>
  <si>
    <t>BF004570</t>
  </si>
  <si>
    <t>D123470-000</t>
  </si>
  <si>
    <t>BF005815</t>
  </si>
  <si>
    <t>D115123-000</t>
  </si>
  <si>
    <t>BF001263</t>
  </si>
  <si>
    <t>D059492-000</t>
  </si>
  <si>
    <t>BF001297</t>
  </si>
  <si>
    <t>C010427-000</t>
  </si>
  <si>
    <t>A_M291040</t>
  </si>
  <si>
    <t>BF004133</t>
  </si>
  <si>
    <t>D127953-000</t>
  </si>
  <si>
    <t>BF005954</t>
  </si>
  <si>
    <t>D122521-000</t>
  </si>
  <si>
    <t>A_M291160</t>
  </si>
  <si>
    <t>BF005720</t>
  </si>
  <si>
    <t>D122179-000</t>
  </si>
  <si>
    <t>BF001336</t>
  </si>
  <si>
    <t>D130193-000</t>
  </si>
  <si>
    <t>BF006096</t>
  </si>
  <si>
    <t>D109572-000</t>
  </si>
  <si>
    <t>A_M201030</t>
  </si>
  <si>
    <t>BF005251</t>
  </si>
  <si>
    <t>D122458-000</t>
  </si>
  <si>
    <t>BF005705</t>
  </si>
  <si>
    <t>D119922-000</t>
  </si>
  <si>
    <t>BF000434</t>
  </si>
  <si>
    <t>D115201-000</t>
  </si>
  <si>
    <t>A_M303230</t>
  </si>
  <si>
    <t>BF000436</t>
  </si>
  <si>
    <t>D122460-000</t>
  </si>
  <si>
    <t>BF000461</t>
  </si>
  <si>
    <t>D117719-000</t>
  </si>
  <si>
    <t>A_O102100</t>
  </si>
  <si>
    <t>BF005469</t>
  </si>
  <si>
    <t>D101829-000</t>
  </si>
  <si>
    <t>A_O103070</t>
  </si>
  <si>
    <t>BF005075</t>
  </si>
  <si>
    <t>C007786-000</t>
  </si>
  <si>
    <t>BF004174</t>
  </si>
  <si>
    <t>D068239-000</t>
  </si>
  <si>
    <t>BF004604</t>
  </si>
  <si>
    <t>D067793-000</t>
  </si>
  <si>
    <t>BF004568</t>
  </si>
  <si>
    <t>D074221-000</t>
  </si>
  <si>
    <t>BF004914</t>
  </si>
  <si>
    <t>D067724-000</t>
  </si>
  <si>
    <t>BF004555</t>
  </si>
  <si>
    <t>D107368-000</t>
  </si>
  <si>
    <t>BF005171</t>
  </si>
  <si>
    <t>I025303-000</t>
  </si>
  <si>
    <t>A_O202080</t>
  </si>
  <si>
    <t>BF006394</t>
  </si>
  <si>
    <t>D074079-000</t>
  </si>
  <si>
    <t>BF004798</t>
  </si>
  <si>
    <t>I021156-000</t>
  </si>
  <si>
    <t>BF006294</t>
  </si>
  <si>
    <t>D073279-000</t>
  </si>
  <si>
    <t>BF004780</t>
  </si>
  <si>
    <t>D067745-000</t>
  </si>
  <si>
    <t>BF004560</t>
  </si>
  <si>
    <t>D074088-000</t>
  </si>
  <si>
    <t>BF004805</t>
  </si>
  <si>
    <t>D060215-000</t>
  </si>
  <si>
    <t>BF004438</t>
  </si>
  <si>
    <t>D072689-000</t>
  </si>
  <si>
    <t>BF004721</t>
  </si>
  <si>
    <t>D077253-000</t>
  </si>
  <si>
    <t>BF004958</t>
  </si>
  <si>
    <t>D071311-000</t>
  </si>
  <si>
    <t>BF004707</t>
  </si>
  <si>
    <t>D074092-000</t>
  </si>
  <si>
    <t>BF004809</t>
  </si>
  <si>
    <t>D068141-000</t>
  </si>
  <si>
    <t>BF004597</t>
  </si>
  <si>
    <t>D068831-000</t>
  </si>
  <si>
    <t>BF004622</t>
  </si>
  <si>
    <t>D117509-000</t>
  </si>
  <si>
    <t>A_P101030</t>
  </si>
  <si>
    <t>BF001464</t>
  </si>
  <si>
    <t>I025061-001</t>
  </si>
  <si>
    <t>A_P102140</t>
  </si>
  <si>
    <t>BF006382</t>
  </si>
  <si>
    <t>D057059-000</t>
  </si>
  <si>
    <t>BF001482</t>
  </si>
  <si>
    <t>D062815-000</t>
  </si>
  <si>
    <t>A_P201260</t>
  </si>
  <si>
    <t>BF001453</t>
  </si>
  <si>
    <t>I023559-002</t>
  </si>
  <si>
    <t>A_P201280</t>
  </si>
  <si>
    <t>BF006322</t>
  </si>
  <si>
    <t>D101700-000</t>
  </si>
  <si>
    <t>BF005071</t>
  </si>
  <si>
    <t>D128654-000</t>
  </si>
  <si>
    <t>A_P203210</t>
  </si>
  <si>
    <t>2011</t>
  </si>
  <si>
    <t>BF005984</t>
  </si>
  <si>
    <t>201100</t>
  </si>
  <si>
    <t>D065193-000</t>
  </si>
  <si>
    <t>BF002582</t>
  </si>
  <si>
    <t>A_Q191480</t>
  </si>
  <si>
    <t>D074082-000</t>
  </si>
  <si>
    <t>A_Q101200</t>
  </si>
  <si>
    <t>BF004801</t>
  </si>
  <si>
    <t>D111804-000</t>
  </si>
  <si>
    <t>BF005270</t>
  </si>
  <si>
    <t>D111820-000</t>
  </si>
  <si>
    <t>BF005285</t>
  </si>
  <si>
    <t>D122063-000</t>
  </si>
  <si>
    <t>A_Q101550</t>
  </si>
  <si>
    <t>BF005666</t>
  </si>
  <si>
    <t>I024514-000</t>
  </si>
  <si>
    <t>4766</t>
  </si>
  <si>
    <t>A_Q102150</t>
  </si>
  <si>
    <t>BF006355</t>
  </si>
  <si>
    <t>476600</t>
  </si>
  <si>
    <t>D077340-000</t>
  </si>
  <si>
    <t>BF004961</t>
  </si>
  <si>
    <t>I025644-008</t>
  </si>
  <si>
    <t>A_Q101940</t>
  </si>
  <si>
    <t>BF006408</t>
  </si>
  <si>
    <t>D130124-000</t>
  </si>
  <si>
    <t>BF006063</t>
  </si>
  <si>
    <t>C006298-000</t>
  </si>
  <si>
    <t>A_Q201530</t>
  </si>
  <si>
    <t>BF002182</t>
  </si>
  <si>
    <t>C009420-000</t>
  </si>
  <si>
    <t>A_Q202020</t>
  </si>
  <si>
    <t>BF004255</t>
  </si>
  <si>
    <t>BC000002</t>
  </si>
  <si>
    <t>A_Q202130</t>
  </si>
  <si>
    <t>BF000710</t>
  </si>
  <si>
    <t>C005260-000</t>
  </si>
  <si>
    <t>A_Q202200</t>
  </si>
  <si>
    <t>BF004039</t>
  </si>
  <si>
    <t>D070163-000</t>
  </si>
  <si>
    <t>A_Q202320</t>
  </si>
  <si>
    <t>BF004655</t>
  </si>
  <si>
    <t>D122058-000</t>
  </si>
  <si>
    <t>BF005663</t>
  </si>
  <si>
    <t>D074184-000</t>
  </si>
  <si>
    <t>BF004879</t>
  </si>
  <si>
    <t>D123099-000</t>
  </si>
  <si>
    <t>A_Q204160</t>
  </si>
  <si>
    <t>BF005773</t>
  </si>
  <si>
    <t>D058378-000</t>
  </si>
  <si>
    <t>A_Q206080</t>
  </si>
  <si>
    <t>BF004427</t>
  </si>
  <si>
    <t>D122991-000</t>
  </si>
  <si>
    <t>A_Q206190</t>
  </si>
  <si>
    <t>BF005760</t>
  </si>
  <si>
    <t>I025636-005</t>
  </si>
  <si>
    <t>A_Q207440</t>
  </si>
  <si>
    <t>BF006405</t>
  </si>
  <si>
    <t>D067742-000</t>
  </si>
  <si>
    <t>A_R191140</t>
  </si>
  <si>
    <t>2522</t>
  </si>
  <si>
    <t>BF004632</t>
  </si>
  <si>
    <t>252200</t>
  </si>
  <si>
    <t>D119195-000</t>
  </si>
  <si>
    <t>A_R101200</t>
  </si>
  <si>
    <t>BF001671</t>
  </si>
  <si>
    <t>I025893-005</t>
  </si>
  <si>
    <t>A_R102120</t>
  </si>
  <si>
    <t>BF006422</t>
  </si>
  <si>
    <t>D107620-000</t>
  </si>
  <si>
    <t>A_R102230</t>
  </si>
  <si>
    <t>BF005182</t>
  </si>
  <si>
    <t>D065057-000</t>
  </si>
  <si>
    <t>BF001657</t>
  </si>
  <si>
    <t>251100</t>
  </si>
  <si>
    <t>A_R103370</t>
  </si>
  <si>
    <t>D126879-000</t>
  </si>
  <si>
    <t>BF005883</t>
  </si>
  <si>
    <t>D122197-000</t>
  </si>
  <si>
    <t>A_S103320</t>
  </si>
  <si>
    <t>1112</t>
  </si>
  <si>
    <t>BF000903</t>
  </si>
  <si>
    <t>111200</t>
  </si>
  <si>
    <t>D121342-000</t>
  </si>
  <si>
    <t>A_S104100</t>
  </si>
  <si>
    <t>BF005593</t>
  </si>
  <si>
    <t>D114419-000</t>
  </si>
  <si>
    <t>A_S101230</t>
  </si>
  <si>
    <t>BF005350</t>
  </si>
  <si>
    <t>D072578-000</t>
  </si>
  <si>
    <t>A_S101280</t>
  </si>
  <si>
    <t>BF004718</t>
  </si>
  <si>
    <t>D113243-000</t>
  </si>
  <si>
    <t>BF000946</t>
  </si>
  <si>
    <t>C010189-000</t>
  </si>
  <si>
    <t>A_S291200</t>
  </si>
  <si>
    <t>BF004367</t>
  </si>
  <si>
    <t>C009690-000</t>
  </si>
  <si>
    <t>BF004291</t>
  </si>
  <si>
    <t>C006527-000</t>
  </si>
  <si>
    <t>A_S201410</t>
  </si>
  <si>
    <t>BF004074</t>
  </si>
  <si>
    <t>D077864-000</t>
  </si>
  <si>
    <t>A_T091190</t>
  </si>
  <si>
    <t>BF005013</t>
  </si>
  <si>
    <t>D122759-000</t>
  </si>
  <si>
    <t>A_T002270</t>
  </si>
  <si>
    <t>BF005754</t>
  </si>
  <si>
    <t>D077756-000</t>
  </si>
  <si>
    <t>A_T002300</t>
  </si>
  <si>
    <t>BF001814</t>
  </si>
  <si>
    <t>D077757-000</t>
  </si>
  <si>
    <t>A_T002310</t>
  </si>
  <si>
    <t>BF004994</t>
  </si>
  <si>
    <t>I024875-002</t>
  </si>
  <si>
    <t>A_T003300</t>
  </si>
  <si>
    <t>BF006378</t>
  </si>
  <si>
    <t>D065672-000</t>
  </si>
  <si>
    <t>BF001414</t>
  </si>
  <si>
    <t>A_V002060</t>
  </si>
  <si>
    <t>D077739-000</t>
  </si>
  <si>
    <t>AWA101140</t>
  </si>
  <si>
    <t>9071</t>
  </si>
  <si>
    <t>BF004990</t>
  </si>
  <si>
    <t>907100</t>
  </si>
  <si>
    <t>D077524-000</t>
  </si>
  <si>
    <t>AWA101150</t>
  </si>
  <si>
    <t>BF003236</t>
  </si>
  <si>
    <t>D122538-000</t>
  </si>
  <si>
    <t>AWA101180</t>
  </si>
  <si>
    <t>BF005721</t>
  </si>
  <si>
    <t>904107</t>
  </si>
  <si>
    <t>D131731-000</t>
  </si>
  <si>
    <t>BF006184</t>
  </si>
  <si>
    <t>D107881-000</t>
  </si>
  <si>
    <t>AWA102070</t>
  </si>
  <si>
    <t>904101</t>
  </si>
  <si>
    <t>BF005195</t>
  </si>
  <si>
    <t>D054538-000</t>
  </si>
  <si>
    <t>BF003118</t>
  </si>
  <si>
    <t>D106318-000</t>
  </si>
  <si>
    <t>BF005128</t>
  </si>
  <si>
    <t>D107566-000</t>
  </si>
  <si>
    <t>AWA103090</t>
  </si>
  <si>
    <t>9001</t>
  </si>
  <si>
    <t>BF005181</t>
  </si>
  <si>
    <t>900100</t>
  </si>
  <si>
    <t>D131819-000</t>
  </si>
  <si>
    <t>AWA103110</t>
  </si>
  <si>
    <t>BF006207</t>
  </si>
  <si>
    <t>D130475-000</t>
  </si>
  <si>
    <t>AWA103130</t>
  </si>
  <si>
    <t>9061</t>
  </si>
  <si>
    <t>BF006457</t>
  </si>
  <si>
    <t>906400</t>
  </si>
  <si>
    <t>D106957-000</t>
  </si>
  <si>
    <t>BF005154</t>
  </si>
  <si>
    <t>D061502-000</t>
  </si>
  <si>
    <t>AWA301060</t>
  </si>
  <si>
    <t>BF004443</t>
  </si>
  <si>
    <t>D114415-000</t>
  </si>
  <si>
    <t>AWA302040</t>
  </si>
  <si>
    <t>BF005348</t>
  </si>
  <si>
    <t>D130324-000</t>
  </si>
  <si>
    <t>AWA302050</t>
  </si>
  <si>
    <t>9096</t>
  </si>
  <si>
    <t>BF006108</t>
  </si>
  <si>
    <t>D131686-000</t>
  </si>
  <si>
    <t>AWA302100</t>
  </si>
  <si>
    <t>BF006179</t>
  </si>
  <si>
    <t>D107859-000</t>
  </si>
  <si>
    <t>AWA302120</t>
  </si>
  <si>
    <t>BF005192</t>
  </si>
  <si>
    <t>D068115-000</t>
  </si>
  <si>
    <t>BF004589</t>
  </si>
  <si>
    <t>D074230-000</t>
  </si>
  <si>
    <t>BF004923</t>
  </si>
  <si>
    <t>D074190-000</t>
  </si>
  <si>
    <t>BF004885</t>
  </si>
  <si>
    <t>D067664-000</t>
  </si>
  <si>
    <t>BF004543</t>
  </si>
  <si>
    <t>D070627-000</t>
  </si>
  <si>
    <t>BF004666</t>
  </si>
  <si>
    <t>D070639-000</t>
  </si>
  <si>
    <t>BF004670</t>
  </si>
  <si>
    <t>D074201-000</t>
  </si>
  <si>
    <t>BF004895</t>
  </si>
  <si>
    <t>D074168-000</t>
  </si>
  <si>
    <t>BF004865</t>
  </si>
  <si>
    <t>D069114-000</t>
  </si>
  <si>
    <t>BF004628</t>
  </si>
  <si>
    <t>D074195-000</t>
  </si>
  <si>
    <t>BF004890</t>
  </si>
  <si>
    <t>D064274-000</t>
  </si>
  <si>
    <t>BF004460</t>
  </si>
  <si>
    <t>D073273-000</t>
  </si>
  <si>
    <t>BF004775</t>
  </si>
  <si>
    <t>D078277-000</t>
  </si>
  <si>
    <t>BF005034</t>
  </si>
  <si>
    <t>D068152-000</t>
  </si>
  <si>
    <t>BF004600</t>
  </si>
  <si>
    <t>D102942-000</t>
  </si>
  <si>
    <t>BF005103</t>
  </si>
  <si>
    <t>D071244-000</t>
  </si>
  <si>
    <t>BF004697</t>
  </si>
  <si>
    <t>D067878-000</t>
  </si>
  <si>
    <t>BF004574</t>
  </si>
  <si>
    <t>D068147-000</t>
  </si>
  <si>
    <t>BF004599</t>
  </si>
  <si>
    <t>D069854-000</t>
  </si>
  <si>
    <t>BF004648</t>
  </si>
  <si>
    <t>D068128-000</t>
  </si>
  <si>
    <t>BF004593</t>
  </si>
  <si>
    <t>D072997-000</t>
  </si>
  <si>
    <t>BF004743</t>
  </si>
  <si>
    <t>D111837-000</t>
  </si>
  <si>
    <t>A_P101150</t>
  </si>
  <si>
    <t>BF005299</t>
  </si>
  <si>
    <t>D117508-000</t>
  </si>
  <si>
    <t>A_P101170</t>
  </si>
  <si>
    <t>BF001467</t>
  </si>
  <si>
    <t>D062894-000</t>
  </si>
  <si>
    <t>BF001468</t>
  </si>
  <si>
    <t>A_P101180</t>
  </si>
  <si>
    <t>D130378-000</t>
  </si>
  <si>
    <t>BF006120</t>
  </si>
  <si>
    <t>C010419-000</t>
  </si>
  <si>
    <t>A_P201210</t>
  </si>
  <si>
    <t>BF004384</t>
  </si>
  <si>
    <t>C008422-000</t>
  </si>
  <si>
    <t>1901</t>
  </si>
  <si>
    <t>A_P202280</t>
  </si>
  <si>
    <t>BF004237</t>
  </si>
  <si>
    <t>190100</t>
  </si>
  <si>
    <t>C010421-000</t>
  </si>
  <si>
    <t>BF004385</t>
  </si>
  <si>
    <t>D114978-000</t>
  </si>
  <si>
    <t>A_Q101120</t>
  </si>
  <si>
    <t>BF000782</t>
  </si>
  <si>
    <t>D120085-000</t>
  </si>
  <si>
    <t>A_Q101280</t>
  </si>
  <si>
    <t>BF005586</t>
  </si>
  <si>
    <t>I025644-011</t>
  </si>
  <si>
    <t>A_Q101290</t>
  </si>
  <si>
    <t>BF006409</t>
  </si>
  <si>
    <t>D078202-000</t>
  </si>
  <si>
    <t>A_Q101660</t>
  </si>
  <si>
    <t>BF005031</t>
  </si>
  <si>
    <t>I026023-000</t>
  </si>
  <si>
    <t>A_Q101720</t>
  </si>
  <si>
    <t>BF006430</t>
  </si>
  <si>
    <t>D126895-000</t>
  </si>
  <si>
    <t>A_Q201450</t>
  </si>
  <si>
    <t>BF005887</t>
  </si>
  <si>
    <t>D101387-000</t>
  </si>
  <si>
    <t>BF002186</t>
  </si>
  <si>
    <t>I018794-005</t>
  </si>
  <si>
    <t>BF006275</t>
  </si>
  <si>
    <t>D130123-000</t>
  </si>
  <si>
    <t>BF006062</t>
  </si>
  <si>
    <t>C005867-000</t>
  </si>
  <si>
    <t>BF004048</t>
  </si>
  <si>
    <t>C005871-000</t>
  </si>
  <si>
    <t>BF004049</t>
  </si>
  <si>
    <t>D127486-000</t>
  </si>
  <si>
    <t>BF005946</t>
  </si>
  <si>
    <t>I023550-001</t>
  </si>
  <si>
    <t>BF006320</t>
  </si>
  <si>
    <t>D123098-000</t>
  </si>
  <si>
    <t>A_Q204150</t>
  </si>
  <si>
    <t>BF005772</t>
  </si>
  <si>
    <t>D128412-000</t>
  </si>
  <si>
    <t>A_Q205040</t>
  </si>
  <si>
    <t>BF005963</t>
  </si>
  <si>
    <t>D123104-000</t>
  </si>
  <si>
    <t>BF005777</t>
  </si>
  <si>
    <t>D062022-000</t>
  </si>
  <si>
    <t>BF000731</t>
  </si>
  <si>
    <t>D119182-000</t>
  </si>
  <si>
    <t>A_Q205180</t>
  </si>
  <si>
    <t>BF000732</t>
  </si>
  <si>
    <t>D120077-000</t>
  </si>
  <si>
    <t>A_Q206040</t>
  </si>
  <si>
    <t>BF005585</t>
  </si>
  <si>
    <t>C009922-000</t>
  </si>
  <si>
    <t>A_Q206260</t>
  </si>
  <si>
    <t>BF004320</t>
  </si>
  <si>
    <t>C006011-000</t>
  </si>
  <si>
    <t>BF000700</t>
  </si>
  <si>
    <t>A_Q206270</t>
  </si>
  <si>
    <t>D131835-000</t>
  </si>
  <si>
    <t>BF006223</t>
  </si>
  <si>
    <t>D070028-000</t>
  </si>
  <si>
    <t>1071</t>
  </si>
  <si>
    <t>A_Q207270</t>
  </si>
  <si>
    <t>BF004654</t>
  </si>
  <si>
    <t>D064923-000</t>
  </si>
  <si>
    <t>A_Q207480</t>
  </si>
  <si>
    <t>BF000868</t>
  </si>
  <si>
    <t>D117622-000</t>
  </si>
  <si>
    <t>A_R101160</t>
  </si>
  <si>
    <t>BF001668</t>
  </si>
  <si>
    <t>C003060-000</t>
  </si>
  <si>
    <t>A_R102210</t>
  </si>
  <si>
    <t>BF004022</t>
  </si>
  <si>
    <t>D065064-000</t>
  </si>
  <si>
    <t>A_R102370</t>
  </si>
  <si>
    <t>BF004501</t>
  </si>
  <si>
    <t>D131837-000</t>
  </si>
  <si>
    <t>A_S103300</t>
  </si>
  <si>
    <t>BF006225</t>
  </si>
  <si>
    <t>D070640-000</t>
  </si>
  <si>
    <t>A_S104120</t>
  </si>
  <si>
    <t>BF004671</t>
  </si>
  <si>
    <t>D122200-000</t>
  </si>
  <si>
    <t>BF000914</t>
  </si>
  <si>
    <t>D131738-000</t>
  </si>
  <si>
    <t>A_S101420</t>
  </si>
  <si>
    <t>BF006191</t>
  </si>
  <si>
    <t>D121628-000</t>
  </si>
  <si>
    <t>A_S202150</t>
  </si>
  <si>
    <t>BF005595</t>
  </si>
  <si>
    <t>D123784-000</t>
  </si>
  <si>
    <t>BF005855</t>
  </si>
  <si>
    <t>C009689-000</t>
  </si>
  <si>
    <t>A_S201380</t>
  </si>
  <si>
    <t>BF000932</t>
  </si>
  <si>
    <t>D077890-000</t>
  </si>
  <si>
    <t>A_T091200</t>
  </si>
  <si>
    <t>BF005018</t>
  </si>
  <si>
    <t>C010408-000</t>
  </si>
  <si>
    <t>BF004382</t>
  </si>
  <si>
    <t>D077888-000</t>
  </si>
  <si>
    <t>A_T091240</t>
  </si>
  <si>
    <t>289803</t>
  </si>
  <si>
    <t>BF001854</t>
  </si>
  <si>
    <t>D078785-000</t>
  </si>
  <si>
    <t>A_T003190</t>
  </si>
  <si>
    <t>BF005040</t>
  </si>
  <si>
    <t>I023952-001</t>
  </si>
  <si>
    <t>A_T003210</t>
  </si>
  <si>
    <t>BF006344</t>
  </si>
  <si>
    <t>D117502-000</t>
  </si>
  <si>
    <t>A_U001050</t>
  </si>
  <si>
    <t>1821</t>
  </si>
  <si>
    <t>BF005433</t>
  </si>
  <si>
    <t>182100</t>
  </si>
  <si>
    <t>D127154-000</t>
  </si>
  <si>
    <t>A_U001130</t>
  </si>
  <si>
    <t>BF005920</t>
  </si>
  <si>
    <t>D074640-000</t>
  </si>
  <si>
    <t>A_U002130</t>
  </si>
  <si>
    <t>BF001386</t>
  </si>
  <si>
    <t>D122563-000</t>
  </si>
  <si>
    <t>A_U003110</t>
  </si>
  <si>
    <t>1812</t>
  </si>
  <si>
    <t>BF001382</t>
  </si>
  <si>
    <t>181200</t>
  </si>
  <si>
    <t>D128410-000</t>
  </si>
  <si>
    <t>AWA101110</t>
  </si>
  <si>
    <t>BF005962</t>
  </si>
  <si>
    <t>D077738-000</t>
  </si>
  <si>
    <t>AWA101160</t>
  </si>
  <si>
    <t>BF003239</t>
  </si>
  <si>
    <t>D131864-000</t>
  </si>
  <si>
    <t>AWA101170</t>
  </si>
  <si>
    <t>BF006231</t>
  </si>
  <si>
    <t>D131863-000</t>
  </si>
  <si>
    <t>BF006230</t>
  </si>
  <si>
    <t>D113935-000</t>
  </si>
  <si>
    <t>BF005322</t>
  </si>
  <si>
    <t>D077353-000</t>
  </si>
  <si>
    <t>AWA102150</t>
  </si>
  <si>
    <t>904103</t>
  </si>
  <si>
    <t>BF004962</t>
  </si>
  <si>
    <t>D072053-000</t>
  </si>
  <si>
    <t>BF004713</t>
  </si>
  <si>
    <t>D106133-000</t>
  </si>
  <si>
    <t>AWA102160</t>
  </si>
  <si>
    <t>BF003240</t>
  </si>
  <si>
    <t>D131727-000</t>
  </si>
  <si>
    <t>BF006180</t>
  </si>
  <si>
    <t>D133433-000</t>
  </si>
  <si>
    <t>AWA103140</t>
  </si>
  <si>
    <t>BF004959</t>
  </si>
  <si>
    <t>D077802-000</t>
  </si>
  <si>
    <t>A_O102140</t>
  </si>
  <si>
    <t>BF005008</t>
  </si>
  <si>
    <t>D131560-000</t>
  </si>
  <si>
    <t>A_O103050</t>
  </si>
  <si>
    <t>BF006171</t>
  </si>
  <si>
    <t>D059982-000</t>
  </si>
  <si>
    <t>BF001801</t>
  </si>
  <si>
    <t>A_O103220</t>
  </si>
  <si>
    <t>D101828-000</t>
  </si>
  <si>
    <t>A_O103230</t>
  </si>
  <si>
    <t>BF001802</t>
  </si>
  <si>
    <t>D101808-000</t>
  </si>
  <si>
    <t>BF005073</t>
  </si>
  <si>
    <t>D122754-000</t>
  </si>
  <si>
    <t>BF005752</t>
  </si>
  <si>
    <t>D064788-000</t>
  </si>
  <si>
    <t>BF004471</t>
  </si>
  <si>
    <t>D070599-000</t>
  </si>
  <si>
    <t>BF004662</t>
  </si>
  <si>
    <t>D067272-000</t>
  </si>
  <si>
    <t>BF004527</t>
  </si>
  <si>
    <t>D117514-000</t>
  </si>
  <si>
    <t>BF005439</t>
  </si>
  <si>
    <t>D117552-000</t>
  </si>
  <si>
    <t>BF005447</t>
  </si>
  <si>
    <t>D071166-000</t>
  </si>
  <si>
    <t>BF004690</t>
  </si>
  <si>
    <t>D074175-000</t>
  </si>
  <si>
    <t>BF004872</t>
  </si>
  <si>
    <t>D074222-000</t>
  </si>
  <si>
    <t>BF004915</t>
  </si>
  <si>
    <t>D067677-000</t>
  </si>
  <si>
    <t>BF004550</t>
  </si>
  <si>
    <t>D074134-000</t>
  </si>
  <si>
    <t>BF004841</t>
  </si>
  <si>
    <t>D074229-000</t>
  </si>
  <si>
    <t>BF004922</t>
  </si>
  <si>
    <t>D070682-000</t>
  </si>
  <si>
    <t>BF004678</t>
  </si>
  <si>
    <t>D074210-000</t>
  </si>
  <si>
    <t>BF004904</t>
  </si>
  <si>
    <t>D069115-000</t>
  </si>
  <si>
    <t>BF004629</t>
  </si>
  <si>
    <t>D067774-000</t>
  </si>
  <si>
    <t>BF004566</t>
  </si>
  <si>
    <t>D073216-000</t>
  </si>
  <si>
    <t>BF004757</t>
  </si>
  <si>
    <t>D073236-000</t>
  </si>
  <si>
    <t>BF004766</t>
  </si>
  <si>
    <t>D068113-000</t>
  </si>
  <si>
    <t>BF004588</t>
  </si>
  <si>
    <t>D074087-000</t>
  </si>
  <si>
    <t>BF004804</t>
  </si>
  <si>
    <t>D073208-000</t>
  </si>
  <si>
    <t>BF004754</t>
  </si>
  <si>
    <t>D071318-000</t>
  </si>
  <si>
    <t>BF004708</t>
  </si>
  <si>
    <t>D102015-000</t>
  </si>
  <si>
    <t>BF005077</t>
  </si>
  <si>
    <t>D074114-000</t>
  </si>
  <si>
    <t>BF004824</t>
  </si>
  <si>
    <t>D067894-000</t>
  </si>
  <si>
    <t>BF004577</t>
  </si>
  <si>
    <t>D077737-000</t>
  </si>
  <si>
    <t>BF004989</t>
  </si>
  <si>
    <t>D064347-000</t>
  </si>
  <si>
    <t>BF004462</t>
  </si>
  <si>
    <t>D064683-000</t>
  </si>
  <si>
    <t>BF004470</t>
  </si>
  <si>
    <t>D122432-000</t>
  </si>
  <si>
    <t>BF005697</t>
  </si>
  <si>
    <t>D067687-000</t>
  </si>
  <si>
    <t>A_P101160</t>
  </si>
  <si>
    <t>BF001466</t>
  </si>
  <si>
    <t>I023112-001</t>
  </si>
  <si>
    <t>BF006307</t>
  </si>
  <si>
    <t>D065161-000</t>
  </si>
  <si>
    <t>BF001451</t>
  </si>
  <si>
    <t>A_P201240</t>
  </si>
  <si>
    <t>D064864-000</t>
  </si>
  <si>
    <t>A_P201250</t>
  </si>
  <si>
    <t>BF001452</t>
  </si>
  <si>
    <t>I020988-000</t>
  </si>
  <si>
    <t>A_P202020</t>
  </si>
  <si>
    <t>BF001434</t>
  </si>
  <si>
    <t>C007141-000</t>
  </si>
  <si>
    <t>BF004131</t>
  </si>
  <si>
    <t>D128873-000</t>
  </si>
  <si>
    <t>A_P202310</t>
  </si>
  <si>
    <t>BF006024</t>
  </si>
  <si>
    <t>D117845-000</t>
  </si>
  <si>
    <t>A_P203370</t>
  </si>
  <si>
    <t>BF005484</t>
  </si>
  <si>
    <t>D127103-000</t>
  </si>
  <si>
    <t>BF005913</t>
  </si>
  <si>
    <t>I025644-015</t>
  </si>
  <si>
    <t>A_Q101270</t>
  </si>
  <si>
    <t>BF006410</t>
  </si>
  <si>
    <t>D118405-000</t>
  </si>
  <si>
    <t>BF005531</t>
  </si>
  <si>
    <t>D118406-000</t>
  </si>
  <si>
    <t>BF005532</t>
  </si>
  <si>
    <t>D064853-000</t>
  </si>
  <si>
    <t>BF000798</t>
  </si>
  <si>
    <t>D047444-000</t>
  </si>
  <si>
    <t>BF004404</t>
  </si>
  <si>
    <t>D066422-000</t>
  </si>
  <si>
    <t>BF004516</t>
  </si>
  <si>
    <t>D068855-000</t>
  </si>
  <si>
    <t>BF002287</t>
  </si>
  <si>
    <t>D057844-000</t>
  </si>
  <si>
    <t>BF004425</t>
  </si>
  <si>
    <t>C009926-000</t>
  </si>
  <si>
    <t>BF004322</t>
  </si>
  <si>
    <t>D128742-000</t>
  </si>
  <si>
    <t>A_Q202090</t>
  </si>
  <si>
    <t>BF005994</t>
  </si>
  <si>
    <t>D123105-000</t>
  </si>
  <si>
    <t>BF005778</t>
  </si>
  <si>
    <t>D122055-000</t>
  </si>
  <si>
    <t>BF005660</t>
  </si>
  <si>
    <t>D064876-000</t>
  </si>
  <si>
    <t>BF000765</t>
  </si>
  <si>
    <t>D123112-000</t>
  </si>
  <si>
    <t>A_Q205050</t>
  </si>
  <si>
    <t>BF005785</t>
  </si>
  <si>
    <t>D074164-000</t>
  </si>
  <si>
    <t>A_Q205080</t>
  </si>
  <si>
    <t>BF004861</t>
  </si>
  <si>
    <t>D122520-000</t>
  </si>
  <si>
    <t>BF005719</t>
  </si>
  <si>
    <t>D065029-000</t>
  </si>
  <si>
    <t>BF000784</t>
  </si>
  <si>
    <t>A_Q206180</t>
  </si>
  <si>
    <t>D111806-000</t>
  </si>
  <si>
    <t>A_Q207040</t>
  </si>
  <si>
    <t>BF005272</t>
  </si>
  <si>
    <t>D111805-000</t>
  </si>
  <si>
    <t>BF005271</t>
  </si>
  <si>
    <t>D123107-000</t>
  </si>
  <si>
    <t>BF005780</t>
  </si>
  <si>
    <t>D074181-000</t>
  </si>
  <si>
    <t>A_Q207300</t>
  </si>
  <si>
    <t>BF004877</t>
  </si>
  <si>
    <t>D069118-000</t>
  </si>
  <si>
    <t>A_R191110</t>
  </si>
  <si>
    <t>BF001701</t>
  </si>
  <si>
    <t>D121806-000</t>
  </si>
  <si>
    <t>A_R191280</t>
  </si>
  <si>
    <t>BF005618</t>
  </si>
  <si>
    <t>D119194-000</t>
  </si>
  <si>
    <t>A_R101190</t>
  </si>
  <si>
    <t>BF001670</t>
  </si>
  <si>
    <t>C005403-000</t>
  </si>
  <si>
    <t>A_R102400</t>
  </si>
  <si>
    <t>BF004045</t>
  </si>
  <si>
    <t>D077366-000</t>
  </si>
  <si>
    <t>A_R103140</t>
  </si>
  <si>
    <t>1113</t>
  </si>
  <si>
    <t>BF004965</t>
  </si>
  <si>
    <t>111300</t>
  </si>
  <si>
    <t>D077438-000</t>
  </si>
  <si>
    <t>A_S104280</t>
  </si>
  <si>
    <t>BF004967</t>
  </si>
  <si>
    <t>D107940-000</t>
  </si>
  <si>
    <t>A_S104300</t>
  </si>
  <si>
    <t>BF005201</t>
  </si>
  <si>
    <t>D123783-000</t>
  </si>
  <si>
    <t>BF005854</t>
  </si>
  <si>
    <t>D078774-000</t>
  </si>
  <si>
    <t>BF000948</t>
  </si>
  <si>
    <t>D080022-000</t>
  </si>
  <si>
    <t>A_S291190</t>
  </si>
  <si>
    <t>BF004413</t>
  </si>
  <si>
    <t>C009513-000</t>
  </si>
  <si>
    <t>BF004496</t>
  </si>
  <si>
    <t>D057847-000</t>
  </si>
  <si>
    <t>BF000951</t>
  </si>
  <si>
    <t>C005451-000</t>
  </si>
  <si>
    <t>BF001852</t>
  </si>
  <si>
    <t>C010409-000</t>
  </si>
  <si>
    <t>BF004383</t>
  </si>
  <si>
    <t>I023053-000</t>
  </si>
  <si>
    <t>BF002305</t>
  </si>
  <si>
    <t>A_T001130</t>
  </si>
  <si>
    <t>C005453-000</t>
  </si>
  <si>
    <t>BF001819</t>
  </si>
  <si>
    <t>A_T002220</t>
  </si>
  <si>
    <t>D122350-000</t>
  </si>
  <si>
    <t>A_T002280</t>
  </si>
  <si>
    <t>BF005696</t>
  </si>
  <si>
    <t>D060844-000</t>
  </si>
  <si>
    <t>A_T003110</t>
  </si>
  <si>
    <t>BF004440</t>
  </si>
  <si>
    <t>D074171-000</t>
  </si>
  <si>
    <t>BF004868</t>
  </si>
  <si>
    <t>D072734-000</t>
  </si>
  <si>
    <t>BF004731</t>
  </si>
  <si>
    <t>D072725-000</t>
  </si>
  <si>
    <t>BF004727</t>
  </si>
  <si>
    <t>D074138-000</t>
  </si>
  <si>
    <t>BF004843</t>
  </si>
  <si>
    <t>D067701-000</t>
  </si>
  <si>
    <t>BF004553</t>
  </si>
  <si>
    <t>D074186-000</t>
  </si>
  <si>
    <t>BF004881</t>
  </si>
  <si>
    <t>D067651-000</t>
  </si>
  <si>
    <t>BF004539</t>
  </si>
  <si>
    <t>D073006-000</t>
  </si>
  <si>
    <t>BF004745</t>
  </si>
  <si>
    <t>D068022-000</t>
  </si>
  <si>
    <t>BF004581</t>
  </si>
  <si>
    <t>D074177-000</t>
  </si>
  <si>
    <t>BF004874</t>
  </si>
  <si>
    <t>D113580-000</t>
  </si>
  <si>
    <t>A_O201200</t>
  </si>
  <si>
    <t>BF005312</t>
  </si>
  <si>
    <t>D122697-000</t>
  </si>
  <si>
    <t>A_O202050</t>
  </si>
  <si>
    <t>BF005746</t>
  </si>
  <si>
    <t>D070884-000</t>
  </si>
  <si>
    <t>BF004684</t>
  </si>
  <si>
    <t>D057793-000</t>
  </si>
  <si>
    <t>BF004424</t>
  </si>
  <si>
    <t>D065007-000</t>
  </si>
  <si>
    <t>BF004498</t>
  </si>
  <si>
    <t>D078201-000</t>
  </si>
  <si>
    <t>BF005030</t>
  </si>
  <si>
    <t>D077883-000</t>
  </si>
  <si>
    <t>BF005017</t>
  </si>
  <si>
    <t>D074077-000</t>
  </si>
  <si>
    <t>BF004796</t>
  </si>
  <si>
    <t>D066608-000</t>
  </si>
  <si>
    <t>BF004518</t>
  </si>
  <si>
    <t>D060213-000</t>
  </si>
  <si>
    <t>BF004437</t>
  </si>
  <si>
    <t>D074112-000</t>
  </si>
  <si>
    <t>BF004823</t>
  </si>
  <si>
    <t>D072384-000</t>
  </si>
  <si>
    <t>BF004715</t>
  </si>
  <si>
    <t>D123823-000</t>
  </si>
  <si>
    <t>BF005857</t>
  </si>
  <si>
    <t>D129596-000</t>
  </si>
  <si>
    <t>BF006048</t>
  </si>
  <si>
    <t>D064967-000</t>
  </si>
  <si>
    <t>BF001430</t>
  </si>
  <si>
    <t>D123627-000</t>
  </si>
  <si>
    <t>A_P102290</t>
  </si>
  <si>
    <t>1922</t>
  </si>
  <si>
    <t>BF005840</t>
  </si>
  <si>
    <t>192200</t>
  </si>
  <si>
    <t>D117510-000</t>
  </si>
  <si>
    <t>A_P201170</t>
  </si>
  <si>
    <t>BF005437</t>
  </si>
  <si>
    <t>D067579-000</t>
  </si>
  <si>
    <t>BF001448</t>
  </si>
  <si>
    <t>D072817-000</t>
  </si>
  <si>
    <t>BF004737</t>
  </si>
  <si>
    <t>D074179-000</t>
  </si>
  <si>
    <t>A_P202060</t>
  </si>
  <si>
    <t>BF001437</t>
  </si>
  <si>
    <t>D065162-000</t>
  </si>
  <si>
    <t>BF001462</t>
  </si>
  <si>
    <t>C009417-000</t>
  </si>
  <si>
    <t>BF004254</t>
  </si>
  <si>
    <t>D123091-000</t>
  </si>
  <si>
    <t>A_Q101170</t>
  </si>
  <si>
    <t>BF005769</t>
  </si>
  <si>
    <t>D119185-000</t>
  </si>
  <si>
    <t>BF005550</t>
  </si>
  <si>
    <t>D123111-000</t>
  </si>
  <si>
    <t>A_Q101580</t>
  </si>
  <si>
    <t>BF005784</t>
  </si>
  <si>
    <t>D122064-000</t>
  </si>
  <si>
    <t>A_Q101670</t>
  </si>
  <si>
    <t>BF005667</t>
  </si>
  <si>
    <t>D108343-000</t>
  </si>
  <si>
    <t>A_Q102400</t>
  </si>
  <si>
    <t>BF005206</t>
  </si>
  <si>
    <t>D065043-000</t>
  </si>
  <si>
    <t>BF000744</t>
  </si>
  <si>
    <t>A_Q102560</t>
  </si>
  <si>
    <t>I024515-000</t>
  </si>
  <si>
    <t>A_Q102720</t>
  </si>
  <si>
    <t>BF006356</t>
  </si>
  <si>
    <t>D074220-000</t>
  </si>
  <si>
    <t>A_Q101830</t>
  </si>
  <si>
    <t>BF004913</t>
  </si>
  <si>
    <t>D114109-000</t>
  </si>
  <si>
    <t>A_Q201130</t>
  </si>
  <si>
    <t>5696</t>
  </si>
  <si>
    <t>BF005335</t>
  </si>
  <si>
    <t>569600</t>
  </si>
  <si>
    <t>C009876-000</t>
  </si>
  <si>
    <t>BF004313</t>
  </si>
  <si>
    <t>C009415-000</t>
  </si>
  <si>
    <t>BF004253</t>
  </si>
  <si>
    <t>C009767-000</t>
  </si>
  <si>
    <t>A_Q202110</t>
  </si>
  <si>
    <t>109803</t>
  </si>
  <si>
    <t>BF000869</t>
  </si>
  <si>
    <t>D119038-000</t>
  </si>
  <si>
    <t>A_Q202140</t>
  </si>
  <si>
    <t>BF005543</t>
  </si>
  <si>
    <t>D111816-000</t>
  </si>
  <si>
    <t>BF005282</t>
  </si>
  <si>
    <t>D123108-000</t>
  </si>
  <si>
    <t>A_Q202470</t>
  </si>
  <si>
    <t>BF005781</t>
  </si>
  <si>
    <t>D064973-000</t>
  </si>
  <si>
    <t>BF000719</t>
  </si>
  <si>
    <t>C009004-000</t>
  </si>
  <si>
    <t>BF004243</t>
  </si>
  <si>
    <t>I025637-005</t>
  </si>
  <si>
    <t>A_Q203340</t>
  </si>
  <si>
    <t>BF006406</t>
  </si>
  <si>
    <t>C006179-000</t>
  </si>
  <si>
    <t>A_Q203410</t>
  </si>
  <si>
    <t>BF004060</t>
  </si>
  <si>
    <t>D064855-000</t>
  </si>
  <si>
    <t>BF000819</t>
  </si>
  <si>
    <t>D122057-000</t>
  </si>
  <si>
    <t>BF005662</t>
  </si>
  <si>
    <t>D119184-000</t>
  </si>
  <si>
    <t>A_Q204230</t>
  </si>
  <si>
    <t>BF005549</t>
  </si>
  <si>
    <t>D122988-000</t>
  </si>
  <si>
    <t>BF005757</t>
  </si>
  <si>
    <t>C009921-000</t>
  </si>
  <si>
    <t>BF004319</t>
  </si>
  <si>
    <t>D054017-000</t>
  </si>
  <si>
    <t>BF002173</t>
  </si>
  <si>
    <t>A_Q291160</t>
  </si>
  <si>
    <t>D111845-000</t>
  </si>
  <si>
    <t>BF000855</t>
  </si>
  <si>
    <t>D119196-000</t>
  </si>
  <si>
    <t>A_R101380</t>
  </si>
  <si>
    <t>BF001673</t>
  </si>
  <si>
    <t>D117623-000</t>
  </si>
  <si>
    <t>BF001680</t>
  </si>
  <si>
    <t>C009988-000</t>
  </si>
  <si>
    <t>A_R102020</t>
  </si>
  <si>
    <t>BF004338</t>
  </si>
  <si>
    <t>D119266-000</t>
  </si>
  <si>
    <t>A_R102140</t>
  </si>
  <si>
    <t>BF001687</t>
  </si>
  <si>
    <t>D107621-000</t>
  </si>
  <si>
    <t>BF005183</t>
  </si>
  <si>
    <t>C009779-000</t>
  </si>
  <si>
    <t>A_R201100</t>
  </si>
  <si>
    <t>BF004307</t>
  </si>
  <si>
    <t>D065054-000</t>
  </si>
  <si>
    <t>BF001716</t>
  </si>
  <si>
    <t>D130326-000</t>
  </si>
  <si>
    <t>BF000905</t>
  </si>
  <si>
    <t>D121793-000</t>
  </si>
  <si>
    <t>A_S104110</t>
  </si>
  <si>
    <t>BF005612</t>
  </si>
  <si>
    <t>C009887-000</t>
  </si>
  <si>
    <t>A_S191200</t>
  </si>
  <si>
    <t>BF004314</t>
  </si>
  <si>
    <t>D124413-000</t>
  </si>
  <si>
    <t>A_S101370</t>
  </si>
  <si>
    <t>BF000880</t>
  </si>
  <si>
    <t>D058880-000</t>
  </si>
  <si>
    <t>D121629-000</t>
  </si>
  <si>
    <t>A_S202060</t>
  </si>
  <si>
    <t>BF005596</t>
  </si>
  <si>
    <t>D131558-000</t>
  </si>
  <si>
    <t>A_S201100</t>
  </si>
  <si>
    <t>119803</t>
  </si>
  <si>
    <t>BF006169</t>
  </si>
  <si>
    <t>D074165-000</t>
  </si>
  <si>
    <t>BF004862</t>
  </si>
  <si>
    <t>C005452-000</t>
  </si>
  <si>
    <t>BF004047</t>
  </si>
  <si>
    <t>D078636-000</t>
  </si>
  <si>
    <t>BF005039</t>
  </si>
  <si>
    <t>C001078-000</t>
  </si>
  <si>
    <t>BF001830</t>
  </si>
  <si>
    <t>A_T003280</t>
  </si>
  <si>
    <t>D065775-000</t>
  </si>
  <si>
    <t>BF001398</t>
  </si>
  <si>
    <t>I023064-001</t>
  </si>
  <si>
    <t>A_U001190</t>
  </si>
  <si>
    <t>BF006306</t>
  </si>
  <si>
    <t>D074641-000</t>
  </si>
  <si>
    <t>A_U001370</t>
  </si>
  <si>
    <t>BF001373</t>
  </si>
  <si>
    <t>D130165-000</t>
  </si>
  <si>
    <t>BF006075</t>
  </si>
  <si>
    <t>D130478-000</t>
  </si>
  <si>
    <t>AWA101120</t>
  </si>
  <si>
    <t>BF006146</t>
  </si>
  <si>
    <t>D073265-000</t>
  </si>
  <si>
    <t>A_O103200</t>
  </si>
  <si>
    <t>BF001799</t>
  </si>
  <si>
    <t>D077613-000</t>
  </si>
  <si>
    <t>BF004984</t>
  </si>
  <si>
    <t>D117505-000</t>
  </si>
  <si>
    <t>BF005435</t>
  </si>
  <si>
    <t>D073260-000</t>
  </si>
  <si>
    <t>BF004769</t>
  </si>
  <si>
    <t>D117922-000</t>
  </si>
  <si>
    <t>BF005487</t>
  </si>
  <si>
    <t>D064449-000</t>
  </si>
  <si>
    <t>BF004466</t>
  </si>
  <si>
    <t>D117703-000</t>
  </si>
  <si>
    <t>BF005463</t>
  </si>
  <si>
    <t>I023890-000</t>
  </si>
  <si>
    <t>BF003303</t>
  </si>
  <si>
    <t>I023893-000</t>
  </si>
  <si>
    <t>D101713-000</t>
  </si>
  <si>
    <t>D106692-000</t>
  </si>
  <si>
    <t>D072741-000</t>
  </si>
  <si>
    <t>BF004735</t>
  </si>
  <si>
    <t>D074131-000</t>
  </si>
  <si>
    <t>BF004838</t>
  </si>
  <si>
    <t>D074153-000</t>
  </si>
  <si>
    <t>BF004851</t>
  </si>
  <si>
    <t>D074189-000</t>
  </si>
  <si>
    <t>BF004884</t>
  </si>
  <si>
    <t>D074228-000</t>
  </si>
  <si>
    <t>BF004921</t>
  </si>
  <si>
    <t>D070732-000</t>
  </si>
  <si>
    <t>BF004682</t>
  </si>
  <si>
    <t>D074149-000</t>
  </si>
  <si>
    <t>BF004848</t>
  </si>
  <si>
    <t>D067669-000</t>
  </si>
  <si>
    <t>BF004546</t>
  </si>
  <si>
    <t>D127513-000</t>
  </si>
  <si>
    <t>BF005949</t>
  </si>
  <si>
    <t>D071297-000</t>
  </si>
  <si>
    <t>BF004700</t>
  </si>
  <si>
    <t>D074081-000</t>
  </si>
  <si>
    <t>BF004800</t>
  </si>
  <si>
    <t>D072691-000</t>
  </si>
  <si>
    <t>BF004722</t>
  </si>
  <si>
    <t>I021050-000</t>
  </si>
  <si>
    <t>BF006293</t>
  </si>
  <si>
    <t>D073276-000</t>
  </si>
  <si>
    <t>BF004778</t>
  </si>
  <si>
    <t>D068137-000</t>
  </si>
  <si>
    <t>BF004595</t>
  </si>
  <si>
    <t>D077542-000</t>
  </si>
  <si>
    <t>BF004976</t>
  </si>
  <si>
    <t>D074085-000</t>
  </si>
  <si>
    <t>BF004802</t>
  </si>
  <si>
    <t>D068672-000</t>
  </si>
  <si>
    <t>BF004609</t>
  </si>
  <si>
    <t>D077957-000</t>
  </si>
  <si>
    <t>BF005025</t>
  </si>
  <si>
    <t>D105837-000</t>
  </si>
  <si>
    <t>BF005110</t>
  </si>
  <si>
    <t>D129599-000</t>
  </si>
  <si>
    <t>A_P102310</t>
  </si>
  <si>
    <t>BF006051</t>
  </si>
  <si>
    <t>D111842-000</t>
  </si>
  <si>
    <t>A_P201040</t>
  </si>
  <si>
    <t>BF001472</t>
  </si>
  <si>
    <t>D066880-000</t>
  </si>
  <si>
    <t>BF001440</t>
  </si>
  <si>
    <t>A_P202330</t>
  </si>
  <si>
    <t>D062555-000</t>
  </si>
  <si>
    <t>A_P202430</t>
  </si>
  <si>
    <t>BF004447</t>
  </si>
  <si>
    <t>D131826-000</t>
  </si>
  <si>
    <t>A_P203040</t>
  </si>
  <si>
    <t>BF006214</t>
  </si>
  <si>
    <t>D077843-000</t>
  </si>
  <si>
    <t>BF005010</t>
  </si>
  <si>
    <t>D064843-000</t>
  </si>
  <si>
    <t>BF000793</t>
  </si>
  <si>
    <t>D118407-000</t>
  </si>
  <si>
    <t>A_Q101560</t>
  </si>
  <si>
    <t>BF005533</t>
  </si>
  <si>
    <t>D111814-000</t>
  </si>
  <si>
    <t>BF005280</t>
  </si>
  <si>
    <t>D131556-000</t>
  </si>
  <si>
    <t>BF006167</t>
  </si>
  <si>
    <t>D127483-000</t>
  </si>
  <si>
    <t>BF005943</t>
  </si>
  <si>
    <t>D064838-000</t>
  </si>
  <si>
    <t>BF000738</t>
  </si>
  <si>
    <t>D114107-000</t>
  </si>
  <si>
    <t>A_Q201110</t>
  </si>
  <si>
    <t>BF005334</t>
  </si>
  <si>
    <t>D109355-000</t>
  </si>
  <si>
    <t>A_Q201190</t>
  </si>
  <si>
    <t>BF002167</t>
  </si>
  <si>
    <t>C009664-000</t>
  </si>
  <si>
    <t>BF004283</t>
  </si>
  <si>
    <t>C009421-000</t>
  </si>
  <si>
    <t>BF004256</t>
  </si>
  <si>
    <t>C005972-000</t>
  </si>
  <si>
    <t>BF004054</t>
  </si>
  <si>
    <t>C007200-000</t>
  </si>
  <si>
    <t>BF004139</t>
  </si>
  <si>
    <t>D127484-000</t>
  </si>
  <si>
    <t>BF005944</t>
  </si>
  <si>
    <t>D127485-000</t>
  </si>
  <si>
    <t>BF005945</t>
  </si>
  <si>
    <t>D109916-000</t>
  </si>
  <si>
    <t>BF005253</t>
  </si>
  <si>
    <t>D107816-000</t>
  </si>
  <si>
    <t>BF005188</t>
  </si>
  <si>
    <t>D064878-000</t>
  </si>
  <si>
    <t>BF000768</t>
  </si>
  <si>
    <t>C010422-000</t>
  </si>
  <si>
    <t>BF004386</t>
  </si>
  <si>
    <t>D120073-000</t>
  </si>
  <si>
    <t>BF005583</t>
  </si>
  <si>
    <t>D122989-000</t>
  </si>
  <si>
    <t>BF005758</t>
  </si>
  <si>
    <t>D122990-000</t>
  </si>
  <si>
    <t>BF005759</t>
  </si>
  <si>
    <t>D111803-000</t>
  </si>
  <si>
    <t>BF005269</t>
  </si>
  <si>
    <t>D072848-000</t>
  </si>
  <si>
    <t>BF004739</t>
  </si>
  <si>
    <t>D117626-000</t>
  </si>
  <si>
    <t>A_R101370</t>
  </si>
  <si>
    <t>BF001672</t>
  </si>
  <si>
    <t>D119197-000</t>
  </si>
  <si>
    <t>A_R101390</t>
  </si>
  <si>
    <t>BF001674</t>
  </si>
  <si>
    <t>D128623-000</t>
  </si>
  <si>
    <t>A_R101410</t>
  </si>
  <si>
    <t>BF005982</t>
  </si>
  <si>
    <t>I026262-002</t>
  </si>
  <si>
    <t>BF006438</t>
  </si>
  <si>
    <t>D119199-000</t>
  </si>
  <si>
    <t>A_R202030</t>
  </si>
  <si>
    <t>BF001706</t>
  </si>
  <si>
    <t>D126880-000</t>
  </si>
  <si>
    <t>BF005884</t>
  </si>
  <si>
    <t>C006529-000</t>
  </si>
  <si>
    <t>BF000904</t>
  </si>
  <si>
    <t>D110673-000</t>
  </si>
  <si>
    <t>BF005260</t>
  </si>
  <si>
    <t>D070223-000</t>
  </si>
  <si>
    <t>BF004656</t>
  </si>
  <si>
    <t>D121630-000</t>
  </si>
  <si>
    <t>A_S291310</t>
  </si>
  <si>
    <t>BF005597</t>
  </si>
  <si>
    <t>D063155-000</t>
  </si>
  <si>
    <t>BF004450</t>
  </si>
  <si>
    <t>D064549-000</t>
  </si>
  <si>
    <t>BF000927</t>
  </si>
  <si>
    <t>C009688-000</t>
  </si>
  <si>
    <t>A_S201350</t>
  </si>
  <si>
    <t>BF000929</t>
  </si>
  <si>
    <t>D133426-000</t>
  </si>
  <si>
    <t>BF004856</t>
  </si>
  <si>
    <t>D122195-000</t>
  </si>
  <si>
    <t>A_S201420</t>
  </si>
  <si>
    <t>BF000936</t>
  </si>
  <si>
    <t>D107224-000</t>
  </si>
  <si>
    <t>BF000938</t>
  </si>
  <si>
    <t>D131739-000</t>
  </si>
  <si>
    <t>BF006192</t>
  </si>
  <si>
    <t>D121882-000</t>
  </si>
  <si>
    <t>BF005642</t>
  </si>
  <si>
    <t>D077863-000</t>
  </si>
  <si>
    <t>BF005012</t>
  </si>
  <si>
    <t>C007820-000</t>
  </si>
  <si>
    <t>A_T001230</t>
  </si>
  <si>
    <t>BF004181</t>
  </si>
  <si>
    <t>D057619-000</t>
  </si>
  <si>
    <t>BF000627</t>
  </si>
  <si>
    <t>D069038-000</t>
  </si>
  <si>
    <t>BF004626</t>
  </si>
  <si>
    <t>D070641-000</t>
  </si>
  <si>
    <t>BF004672</t>
  </si>
  <si>
    <t>D074167-000</t>
  </si>
  <si>
    <t>BF004864</t>
  </si>
  <si>
    <t>D107369-000</t>
  </si>
  <si>
    <t>BF003314</t>
  </si>
  <si>
    <t>D107371-000</t>
  </si>
  <si>
    <t>BF005172</t>
  </si>
  <si>
    <t>D117889-000</t>
  </si>
  <si>
    <t>BF005486</t>
  </si>
  <si>
    <t>D076006-000</t>
  </si>
  <si>
    <t>A_O202030</t>
  </si>
  <si>
    <t>BF004938</t>
  </si>
  <si>
    <t>D073212-000</t>
  </si>
  <si>
    <t>BF004755</t>
  </si>
  <si>
    <t>D054389-000</t>
  </si>
  <si>
    <t>BF004414</t>
  </si>
  <si>
    <t>D059870-000</t>
  </si>
  <si>
    <t>BF004434</t>
  </si>
  <si>
    <t>D071254-000</t>
  </si>
  <si>
    <t>BF004698</t>
  </si>
  <si>
    <t>D074120-000</t>
  </si>
  <si>
    <t>BF004829</t>
  </si>
  <si>
    <t>D102680-000</t>
  </si>
  <si>
    <t>BF005097</t>
  </si>
  <si>
    <t>D073262-000</t>
  </si>
  <si>
    <t>BF004771</t>
  </si>
  <si>
    <t>D077913-000</t>
  </si>
  <si>
    <t>BF005024</t>
  </si>
  <si>
    <t>D068805-000</t>
  </si>
  <si>
    <t>BF004618</t>
  </si>
  <si>
    <t>D074068-000</t>
  </si>
  <si>
    <t>BF004787</t>
  </si>
  <si>
    <t>D129597-000</t>
  </si>
  <si>
    <t>A_P102270</t>
  </si>
  <si>
    <t>BF006049</t>
  </si>
  <si>
    <t>C004332-000</t>
  </si>
  <si>
    <t>BF001442</t>
  </si>
  <si>
    <t>D130787-000</t>
  </si>
  <si>
    <t>A_P201020</t>
  </si>
  <si>
    <t>BF006152</t>
  </si>
  <si>
    <t>D131881-000</t>
  </si>
  <si>
    <t>A_P201050</t>
  </si>
  <si>
    <t>BF006248</t>
  </si>
  <si>
    <t>D122433-000</t>
  </si>
  <si>
    <t>A_P201270</t>
  </si>
  <si>
    <t>BF001474</t>
  </si>
  <si>
    <t>D113934-000</t>
  </si>
  <si>
    <t>BF001476</t>
  </si>
  <si>
    <t>C009672-000</t>
  </si>
  <si>
    <t>A_P202050</t>
  </si>
  <si>
    <t>BF004285</t>
  </si>
  <si>
    <t>D118723-000</t>
  </si>
  <si>
    <t>BF001427</t>
  </si>
  <si>
    <t>C009925-000</t>
  </si>
  <si>
    <t>BF004321</t>
  </si>
  <si>
    <t>D114979-000</t>
  </si>
  <si>
    <t>A_Q101100</t>
  </si>
  <si>
    <t>BF005362</t>
  </si>
  <si>
    <t>D074125-000</t>
  </si>
  <si>
    <t>A_Q101530</t>
  </si>
  <si>
    <t>BF004834</t>
  </si>
  <si>
    <t>D064854-000</t>
  </si>
  <si>
    <t>BF000806</t>
  </si>
  <si>
    <t>D108740-000</t>
  </si>
  <si>
    <t>A_Q102160</t>
  </si>
  <si>
    <t>BF005209</t>
  </si>
  <si>
    <t>D123103-000</t>
  </si>
  <si>
    <t>A_Q102550</t>
  </si>
  <si>
    <t>BF000740</t>
  </si>
  <si>
    <t>D122060-000</t>
  </si>
  <si>
    <t>BF005664</t>
  </si>
  <si>
    <t>D065092-000</t>
  </si>
  <si>
    <t>D108348-000</t>
  </si>
  <si>
    <t>A_Q102660</t>
  </si>
  <si>
    <t>BF005207</t>
  </si>
  <si>
    <t>D108079-000</t>
  </si>
  <si>
    <t>A_Q102690</t>
  </si>
  <si>
    <t>BF005204</t>
  </si>
  <si>
    <t>I022614-002</t>
  </si>
  <si>
    <t>BF006300</t>
  </si>
  <si>
    <t>D114103-000</t>
  </si>
  <si>
    <t>A_Q201100</t>
  </si>
  <si>
    <t>BF005332</t>
  </si>
  <si>
    <t>C008487-000</t>
  </si>
  <si>
    <t>A_Q201180</t>
  </si>
  <si>
    <t>BF004240</t>
  </si>
  <si>
    <t>I024832-003</t>
  </si>
  <si>
    <t>BF006375</t>
  </si>
  <si>
    <t>C006293-000</t>
  </si>
  <si>
    <t>BF004065</t>
  </si>
  <si>
    <t>C009426-000</t>
  </si>
  <si>
    <t>BF004259</t>
  </si>
  <si>
    <t>C006350-000</t>
  </si>
  <si>
    <t>BF004069</t>
  </si>
  <si>
    <t>C007202-000</t>
  </si>
  <si>
    <t>BF004141</t>
  </si>
  <si>
    <t>D123106-000</t>
  </si>
  <si>
    <t>A_Q203060</t>
  </si>
  <si>
    <t>BF005779</t>
  </si>
  <si>
    <t>C007206-000</t>
  </si>
  <si>
    <t>A_Q203320</t>
  </si>
  <si>
    <t>BF004142</t>
  </si>
  <si>
    <t>D079133-000</t>
  </si>
  <si>
    <t>BF005047</t>
  </si>
  <si>
    <t>D062307-000</t>
  </si>
  <si>
    <t>BF000842</t>
  </si>
  <si>
    <t>I023551-001</t>
  </si>
  <si>
    <t>BF006321</t>
  </si>
  <si>
    <t>C009422-000</t>
  </si>
  <si>
    <t>BF004257</t>
  </si>
  <si>
    <t>C007134-000</t>
  </si>
  <si>
    <t>A_Q204460</t>
  </si>
  <si>
    <t>BF004130</t>
  </si>
  <si>
    <t>D064918-000</t>
  </si>
  <si>
    <t>BF000825</t>
  </si>
  <si>
    <t>D062239-000</t>
  </si>
  <si>
    <t>BF000859</t>
  </si>
  <si>
    <t>D111839-000</t>
  </si>
  <si>
    <t>BF000857</t>
  </si>
  <si>
    <t>D074123-000</t>
  </si>
  <si>
    <t>A_R101210</t>
  </si>
  <si>
    <t>BF004832</t>
  </si>
  <si>
    <t>D126878-000</t>
  </si>
  <si>
    <t>BF005882</t>
  </si>
  <si>
    <t>D060963-000</t>
  </si>
  <si>
    <t>BF001676</t>
  </si>
  <si>
    <t>D113264-000</t>
  </si>
  <si>
    <t>A_R102270</t>
  </si>
  <si>
    <t>BF005308</t>
  </si>
  <si>
    <t>D077958-000</t>
  </si>
  <si>
    <t>BF001659</t>
  </si>
  <si>
    <t>D118408-000</t>
  </si>
  <si>
    <t>A_R103430</t>
  </si>
  <si>
    <t>BF005534</t>
  </si>
  <si>
    <t>D106895-000</t>
  </si>
  <si>
    <t>A_R103460</t>
  </si>
  <si>
    <t>BF001661</t>
  </si>
  <si>
    <t>D121748-000</t>
  </si>
  <si>
    <t>BF001708</t>
  </si>
  <si>
    <t>D122196-000</t>
  </si>
  <si>
    <t>A_S102090</t>
  </si>
  <si>
    <t>1131</t>
  </si>
  <si>
    <t>BF000940</t>
  </si>
  <si>
    <t>113100</t>
  </si>
  <si>
    <t>D070342-000</t>
  </si>
  <si>
    <t>BF000891</t>
  </si>
  <si>
    <t>D122198-000</t>
  </si>
  <si>
    <t>BF000893</t>
  </si>
  <si>
    <t>D064558-000</t>
  </si>
  <si>
    <t>A_S104080</t>
  </si>
  <si>
    <t>BF004469</t>
  </si>
  <si>
    <t>D115197-000</t>
  </si>
  <si>
    <t>A_S104090</t>
  </si>
  <si>
    <t>BF005364</t>
  </si>
  <si>
    <t>D107094-000</t>
  </si>
  <si>
    <t>A_S101240</t>
  </si>
  <si>
    <t>BF000957</t>
  </si>
  <si>
    <t>D119995-000</t>
  </si>
  <si>
    <t>A_S101300</t>
  </si>
  <si>
    <t>BF000874</t>
  </si>
  <si>
    <t>D130199-000</t>
  </si>
  <si>
    <t>BF006102</t>
  </si>
  <si>
    <t>D067578-000</t>
  </si>
  <si>
    <t>BF004529</t>
  </si>
  <si>
    <t>D102012-000</t>
  </si>
  <si>
    <t>BF005076</t>
  </si>
  <si>
    <t>D077791-000</t>
  </si>
  <si>
    <t>A_T001160</t>
  </si>
  <si>
    <t>BF001391</t>
  </si>
  <si>
    <t>D077789-000</t>
  </si>
  <si>
    <t>BF001393</t>
  </si>
  <si>
    <t>D107227-000</t>
  </si>
  <si>
    <t>A_T001340</t>
  </si>
  <si>
    <t>BF002312</t>
  </si>
  <si>
    <t>D122614-000</t>
  </si>
  <si>
    <t>BF005745</t>
  </si>
  <si>
    <t>D128612-000</t>
  </si>
  <si>
    <t>BF005980</t>
  </si>
  <si>
    <t>D070575-000</t>
  </si>
  <si>
    <t>BF001827</t>
  </si>
  <si>
    <t>D068122-000</t>
  </si>
  <si>
    <t>A_U001170</t>
  </si>
  <si>
    <t>BF004591</t>
  </si>
  <si>
    <t>C007605-000</t>
  </si>
  <si>
    <t>BF004167</t>
  </si>
  <si>
    <t>D068749-000</t>
  </si>
  <si>
    <t>A_U003260</t>
  </si>
  <si>
    <t>BF006452</t>
  </si>
  <si>
    <t>D071893-000</t>
  </si>
  <si>
    <t>AWA101130</t>
  </si>
  <si>
    <t>BF003229</t>
  </si>
  <si>
    <t>D114023-000</t>
  </si>
  <si>
    <t>BF005329</t>
  </si>
  <si>
    <t>D121998-000</t>
  </si>
  <si>
    <t>AWD102470</t>
  </si>
  <si>
    <t>BF003536</t>
  </si>
  <si>
    <t>D077795-000</t>
  </si>
  <si>
    <t>AWF201100</t>
  </si>
  <si>
    <t>900107</t>
  </si>
  <si>
    <t>BF005005</t>
  </si>
  <si>
    <t>D053844-000</t>
  </si>
  <si>
    <t>BF003043</t>
  </si>
  <si>
    <t>900109</t>
  </si>
  <si>
    <t>AWF202080</t>
  </si>
  <si>
    <t>D132110-000</t>
  </si>
  <si>
    <t>AWF202110</t>
  </si>
  <si>
    <t>BF003050</t>
  </si>
  <si>
    <t>900106</t>
  </si>
  <si>
    <t>D074200-000</t>
  </si>
  <si>
    <t>AWJ102020</t>
  </si>
  <si>
    <t>9305</t>
  </si>
  <si>
    <t>BF004894</t>
  </si>
  <si>
    <t>930500</t>
  </si>
  <si>
    <t>D126818-000</t>
  </si>
  <si>
    <t>BF005867</t>
  </si>
  <si>
    <t>D059772-000</t>
  </si>
  <si>
    <t>BF003504</t>
  </si>
  <si>
    <t>940100</t>
  </si>
  <si>
    <t>AWJ301190</t>
  </si>
  <si>
    <t>9401</t>
  </si>
  <si>
    <t>D068168-000</t>
  </si>
  <si>
    <t>BF004603</t>
  </si>
  <si>
    <t>D131561-000</t>
  </si>
  <si>
    <t>AXG001020</t>
  </si>
  <si>
    <t>9402</t>
  </si>
  <si>
    <t>BF006172</t>
  </si>
  <si>
    <t>940200</t>
  </si>
  <si>
    <t>C006931-000</t>
  </si>
  <si>
    <t>BF004113</t>
  </si>
  <si>
    <t>D062621-000</t>
  </si>
  <si>
    <t>BF004448</t>
  </si>
  <si>
    <t>C006673-000</t>
  </si>
  <si>
    <t>UZQ102070</t>
  </si>
  <si>
    <t>BF004089</t>
  </si>
  <si>
    <t>C007761-000</t>
  </si>
  <si>
    <t>BF001639</t>
  </si>
  <si>
    <t>UZQ102190</t>
  </si>
  <si>
    <t>C007871-000</t>
  </si>
  <si>
    <t>UZQ102200</t>
  </si>
  <si>
    <t>BF004194</t>
  </si>
  <si>
    <t>C007904-000</t>
  </si>
  <si>
    <t>UZQ202030</t>
  </si>
  <si>
    <t>BF004205</t>
  </si>
  <si>
    <t>C007864-000</t>
  </si>
  <si>
    <t>UZQ202090</t>
  </si>
  <si>
    <t>BF004187</t>
  </si>
  <si>
    <t>C007876-000</t>
  </si>
  <si>
    <t>BF004198</t>
  </si>
  <si>
    <t>D077544-000</t>
  </si>
  <si>
    <t>AYB202070</t>
  </si>
  <si>
    <t>BF004978</t>
  </si>
  <si>
    <t>D122561-000</t>
  </si>
  <si>
    <t>A_U001500</t>
  </si>
  <si>
    <t>BF005737</t>
  </si>
  <si>
    <t>D064213-000</t>
  </si>
  <si>
    <t>BF001378</t>
  </si>
  <si>
    <t>D127106-000</t>
  </si>
  <si>
    <t>A_U003480</t>
  </si>
  <si>
    <t>BF005916</t>
  </si>
  <si>
    <t>D064215-000</t>
  </si>
  <si>
    <t>BF001389</t>
  </si>
  <si>
    <t>D130472-000</t>
  </si>
  <si>
    <t>A_U002490</t>
  </si>
  <si>
    <t>BF006141</t>
  </si>
  <si>
    <t>D128871-000</t>
  </si>
  <si>
    <t>A_U002530</t>
  </si>
  <si>
    <t>BF006022</t>
  </si>
  <si>
    <t>D119963-000</t>
  </si>
  <si>
    <t>AXQ002060</t>
  </si>
  <si>
    <t>9084</t>
  </si>
  <si>
    <t>BF005578</t>
  </si>
  <si>
    <t>908400</t>
  </si>
  <si>
    <t>D122464-000</t>
  </si>
  <si>
    <t>A_A201270</t>
  </si>
  <si>
    <t>BF005707</t>
  </si>
  <si>
    <t>D074223-000</t>
  </si>
  <si>
    <t>BF004916</t>
  </si>
  <si>
    <t>D065101-000</t>
  </si>
  <si>
    <t>A_X001120</t>
  </si>
  <si>
    <t>BF004504</t>
  </si>
  <si>
    <t>I025899-005</t>
  </si>
  <si>
    <t>BF006426</t>
  </si>
  <si>
    <t>D074126-000</t>
  </si>
  <si>
    <t>AWD102282</t>
  </si>
  <si>
    <t>BF004835</t>
  </si>
  <si>
    <t>I023767-001</t>
  </si>
  <si>
    <t>BF006334</t>
  </si>
  <si>
    <t>D111821-000</t>
  </si>
  <si>
    <t>A_D106201</t>
  </si>
  <si>
    <t>BF005286</t>
  </si>
  <si>
    <t>C007323-000</t>
  </si>
  <si>
    <t>TZR001420</t>
  </si>
  <si>
    <t>BF004153</t>
  </si>
  <si>
    <t>C007604-000</t>
  </si>
  <si>
    <t>TZR002340</t>
  </si>
  <si>
    <t>BF004166</t>
  </si>
  <si>
    <t>C007773-000</t>
  </si>
  <si>
    <t>TZR00406B</t>
  </si>
  <si>
    <t>BF004173</t>
  </si>
  <si>
    <t>D068429-000</t>
  </si>
  <si>
    <t>BF004607</t>
  </si>
  <si>
    <t>D069720-000</t>
  </si>
  <si>
    <t>TZP302555</t>
  </si>
  <si>
    <t>BF004646</t>
  </si>
  <si>
    <t>D074191-000</t>
  </si>
  <si>
    <t>TZP302559</t>
  </si>
  <si>
    <t>BF004886</t>
  </si>
  <si>
    <t>D121334-000</t>
  </si>
  <si>
    <t>BF005592</t>
  </si>
  <si>
    <t>D119490-000</t>
  </si>
  <si>
    <t>TZP302582</t>
  </si>
  <si>
    <t>BF005563</t>
  </si>
  <si>
    <t>D068130-000</t>
  </si>
  <si>
    <t>TZP303521</t>
  </si>
  <si>
    <t>BF004594</t>
  </si>
  <si>
    <t>D077597-000</t>
  </si>
  <si>
    <t>TZP303526</t>
  </si>
  <si>
    <t>BF004980</t>
  </si>
  <si>
    <t>D117587-000</t>
  </si>
  <si>
    <t>TZP303564</t>
  </si>
  <si>
    <t>BF005454</t>
  </si>
  <si>
    <t>I019098-001</t>
  </si>
  <si>
    <t>BF006278</t>
  </si>
  <si>
    <t>D130135-000</t>
  </si>
  <si>
    <t>TZP303580</t>
  </si>
  <si>
    <t>BF006070</t>
  </si>
  <si>
    <t>I025672-003</t>
  </si>
  <si>
    <t>BF006417</t>
  </si>
  <si>
    <t>D128776-000</t>
  </si>
  <si>
    <t>BF006011</t>
  </si>
  <si>
    <t>D129352-000</t>
  </si>
  <si>
    <t>BF006036</t>
  </si>
  <si>
    <t>D078984-000</t>
  </si>
  <si>
    <t>BF002593</t>
  </si>
  <si>
    <t>C006617-000</t>
  </si>
  <si>
    <t>BF004083</t>
  </si>
  <si>
    <t>D102524-000</t>
  </si>
  <si>
    <t>TZP304549</t>
  </si>
  <si>
    <t>BF005084</t>
  </si>
  <si>
    <t>D118074-000</t>
  </si>
  <si>
    <t>TZP304562</t>
  </si>
  <si>
    <t>BF005491</t>
  </si>
  <si>
    <t>C004745-001</t>
  </si>
  <si>
    <t>BF004028</t>
  </si>
  <si>
    <t>D072924-000</t>
  </si>
  <si>
    <t>BF004741</t>
  </si>
  <si>
    <t>D123007-000</t>
  </si>
  <si>
    <t>TZP305514</t>
  </si>
  <si>
    <t>BF005762</t>
  </si>
  <si>
    <t>D128431-000</t>
  </si>
  <si>
    <t>BF005976</t>
  </si>
  <si>
    <t>D064453-000</t>
  </si>
  <si>
    <t>BF002057</t>
  </si>
  <si>
    <t>D079005-000</t>
  </si>
  <si>
    <t>BF002075</t>
  </si>
  <si>
    <t>TZP306523</t>
  </si>
  <si>
    <t>D127228-000</t>
  </si>
  <si>
    <t>BF005931</t>
  </si>
  <si>
    <t>D118079-000</t>
  </si>
  <si>
    <t>TZP306524</t>
  </si>
  <si>
    <t>BF005492</t>
  </si>
  <si>
    <t>C005029-000</t>
  </si>
  <si>
    <t>BF002082</t>
  </si>
  <si>
    <t>D065072-000</t>
  </si>
  <si>
    <t>A_F191221</t>
  </si>
  <si>
    <t>BF004502</t>
  </si>
  <si>
    <t>D122544-000</t>
  </si>
  <si>
    <t>A_Z091020</t>
  </si>
  <si>
    <t>4844</t>
  </si>
  <si>
    <t>BF005726</t>
  </si>
  <si>
    <t>484400</t>
  </si>
  <si>
    <t>D122308-000</t>
  </si>
  <si>
    <t>A_Z001070</t>
  </si>
  <si>
    <t>4843</t>
  </si>
  <si>
    <t>BF005687</t>
  </si>
  <si>
    <t>484300</t>
  </si>
  <si>
    <t>D132108-000</t>
  </si>
  <si>
    <t>BF006444</t>
  </si>
  <si>
    <t>D071242-000</t>
  </si>
  <si>
    <t>A_Z001150</t>
  </si>
  <si>
    <t>BF004695</t>
  </si>
  <si>
    <t>D116739-000</t>
  </si>
  <si>
    <t>BF005425</t>
  </si>
  <si>
    <t>D128756-000</t>
  </si>
  <si>
    <t>BF006005</t>
  </si>
  <si>
    <t>D070887-000</t>
  </si>
  <si>
    <t>A_Z001340</t>
  </si>
  <si>
    <t>BF004685</t>
  </si>
  <si>
    <t>D068825-000</t>
  </si>
  <si>
    <t>A_Z002210</t>
  </si>
  <si>
    <t>BF004619</t>
  </si>
  <si>
    <t>D068677-000</t>
  </si>
  <si>
    <t>A_Z002260</t>
  </si>
  <si>
    <t>BF004611</t>
  </si>
  <si>
    <t>D079374-000</t>
  </si>
  <si>
    <t>AWI001010</t>
  </si>
  <si>
    <t>9306</t>
  </si>
  <si>
    <t>BF005056</t>
  </si>
  <si>
    <t>930600</t>
  </si>
  <si>
    <t>D074075-000</t>
  </si>
  <si>
    <t>BF004794</t>
  </si>
  <si>
    <t>D077317-000</t>
  </si>
  <si>
    <t>BF004960</t>
  </si>
  <si>
    <t>D118071-000</t>
  </si>
  <si>
    <t>AWA301100</t>
  </si>
  <si>
    <t>BF005490</t>
  </si>
  <si>
    <t>D073259-000</t>
  </si>
  <si>
    <t>AWA301110</t>
  </si>
  <si>
    <t>BF004768</t>
  </si>
  <si>
    <t>D066346-000</t>
  </si>
  <si>
    <t>BF003022</t>
  </si>
  <si>
    <t>D118267-000</t>
  </si>
  <si>
    <t>BF003522</t>
  </si>
  <si>
    <t>D131884-000</t>
  </si>
  <si>
    <t>BF006251</t>
  </si>
  <si>
    <t>D107682-000</t>
  </si>
  <si>
    <t>AWD102480</t>
  </si>
  <si>
    <t>BF005184</t>
  </si>
  <si>
    <t>D061287-000</t>
  </si>
  <si>
    <t>AWF101070</t>
  </si>
  <si>
    <t>9097</t>
  </si>
  <si>
    <t>BF004442</t>
  </si>
  <si>
    <t>D074119-000</t>
  </si>
  <si>
    <t>BF004828</t>
  </si>
  <si>
    <t>D122132-000</t>
  </si>
  <si>
    <t>AWF101110</t>
  </si>
  <si>
    <t>BF005675</t>
  </si>
  <si>
    <t>D120004-000</t>
  </si>
  <si>
    <t>BF005581</t>
  </si>
  <si>
    <t>D059933-000</t>
  </si>
  <si>
    <t>BF003257</t>
  </si>
  <si>
    <t>AWF102080</t>
  </si>
  <si>
    <t>D074083-000</t>
  </si>
  <si>
    <t>AWF102100</t>
  </si>
  <si>
    <t>BF003204</t>
  </si>
  <si>
    <t>906600</t>
  </si>
  <si>
    <t>D102045-000</t>
  </si>
  <si>
    <t>AWF201070</t>
  </si>
  <si>
    <t>BF005078</t>
  </si>
  <si>
    <t>D126841-000</t>
  </si>
  <si>
    <t>BF005870</t>
  </si>
  <si>
    <t>D120360-000</t>
  </si>
  <si>
    <t>AWF202100</t>
  </si>
  <si>
    <t>BF005590</t>
  </si>
  <si>
    <t>D070691-000</t>
  </si>
  <si>
    <t>AWJ101060</t>
  </si>
  <si>
    <t>BF004680</t>
  </si>
  <si>
    <t>D123078-000</t>
  </si>
  <si>
    <t>BF005767</t>
  </si>
  <si>
    <t>D062486-000</t>
  </si>
  <si>
    <t>BF003490</t>
  </si>
  <si>
    <t>AWJ301090</t>
  </si>
  <si>
    <t>D077539-000</t>
  </si>
  <si>
    <t>AWJ401420</t>
  </si>
  <si>
    <t>BF003507</t>
  </si>
  <si>
    <t>D126920-000</t>
  </si>
  <si>
    <t>BF005895</t>
  </si>
  <si>
    <t>C006932-000</t>
  </si>
  <si>
    <t>UZQ101110</t>
  </si>
  <si>
    <t>BF004114</t>
  </si>
  <si>
    <t>C007866-000</t>
  </si>
  <si>
    <t>UZQ103170</t>
  </si>
  <si>
    <t>BF004189</t>
  </si>
  <si>
    <t>D069634-000</t>
  </si>
  <si>
    <t>BF004637</t>
  </si>
  <si>
    <t>UZQ201060</t>
  </si>
  <si>
    <t>C006922-000</t>
  </si>
  <si>
    <t>UZQ202060</t>
  </si>
  <si>
    <t>BF004110</t>
  </si>
  <si>
    <t>C006954-000</t>
  </si>
  <si>
    <t>UZQ202070</t>
  </si>
  <si>
    <t>BF004119</t>
  </si>
  <si>
    <t>C006672-000</t>
  </si>
  <si>
    <t>UZQ203030</t>
  </si>
  <si>
    <t>BF004088</t>
  </si>
  <si>
    <t>C006936-000</t>
  </si>
  <si>
    <t>UZQ203140</t>
  </si>
  <si>
    <t>BF004115</t>
  </si>
  <si>
    <t>D064491-000</t>
  </si>
  <si>
    <t>UZQ203160</t>
  </si>
  <si>
    <t>BF004468</t>
  </si>
  <si>
    <t>D068838-000</t>
  </si>
  <si>
    <t>BF002822</t>
  </si>
  <si>
    <t>A_A191770</t>
  </si>
  <si>
    <t>D073207-000</t>
  </si>
  <si>
    <t>AYB201040</t>
  </si>
  <si>
    <t>BF004753</t>
  </si>
  <si>
    <t>D062482-000</t>
  </si>
  <si>
    <t>AWJ301021</t>
  </si>
  <si>
    <t>BF004445</t>
  </si>
  <si>
    <t>D062949-000</t>
  </si>
  <si>
    <t>BF001418</t>
  </si>
  <si>
    <t>D102046-000</t>
  </si>
  <si>
    <t>A_U004090</t>
  </si>
  <si>
    <t>BF005079</t>
  </si>
  <si>
    <t>D127105-000</t>
  </si>
  <si>
    <t>A_U004200</t>
  </si>
  <si>
    <t>BF005915</t>
  </si>
  <si>
    <t>C005487-000</t>
  </si>
  <si>
    <t>BF001368</t>
  </si>
  <si>
    <t>D077384-000</t>
  </si>
  <si>
    <t>AXQ002070</t>
  </si>
  <si>
    <t>BF004966</t>
  </si>
  <si>
    <t>D121809-000</t>
  </si>
  <si>
    <t>AXQ002080</t>
  </si>
  <si>
    <t>BF005619</t>
  </si>
  <si>
    <t>D066753-000</t>
  </si>
  <si>
    <t>BF003425</t>
  </si>
  <si>
    <t>D057621-000</t>
  </si>
  <si>
    <t>BF001836</t>
  </si>
  <si>
    <t>D118118-000</t>
  </si>
  <si>
    <t>A_T001430</t>
  </si>
  <si>
    <t>BF002318</t>
  </si>
  <si>
    <t>D130471-000</t>
  </si>
  <si>
    <t>AWA101092</t>
  </si>
  <si>
    <t>BF006140</t>
  </si>
  <si>
    <t>D115886-000</t>
  </si>
  <si>
    <t>TZR00349A</t>
  </si>
  <si>
    <t>BF005375</t>
  </si>
  <si>
    <t>C008104-000</t>
  </si>
  <si>
    <t>TZR004020</t>
  </si>
  <si>
    <t>BF004214</t>
  </si>
  <si>
    <t>C008105-000</t>
  </si>
  <si>
    <t>TZR004040</t>
  </si>
  <si>
    <t>BF004215</t>
  </si>
  <si>
    <t>D074193-000</t>
  </si>
  <si>
    <t>TZP302557</t>
  </si>
  <si>
    <t>BF004888</t>
  </si>
  <si>
    <t>D069804-000</t>
  </si>
  <si>
    <t>BF004647</t>
  </si>
  <si>
    <t>D059980-000</t>
  </si>
  <si>
    <t>BF002503</t>
  </si>
  <si>
    <t>TZP302562</t>
  </si>
  <si>
    <t>D072740-000</t>
  </si>
  <si>
    <t>TZP302576</t>
  </si>
  <si>
    <t>BF004734</t>
  </si>
  <si>
    <t>D119489-000</t>
  </si>
  <si>
    <t>TZP302579</t>
  </si>
  <si>
    <t>BF005562</t>
  </si>
  <si>
    <t>D065098-000</t>
  </si>
  <si>
    <t>BF002553</t>
  </si>
  <si>
    <t>TZP303525</t>
  </si>
  <si>
    <t>D107249-000</t>
  </si>
  <si>
    <t>TZP303561</t>
  </si>
  <si>
    <t>BF005170</t>
  </si>
  <si>
    <t>D129631-000</t>
  </si>
  <si>
    <t>BF006053</t>
  </si>
  <si>
    <t>D031606-000</t>
  </si>
  <si>
    <t>TZP303573</t>
  </si>
  <si>
    <t>BF004400</t>
  </si>
  <si>
    <t>D064917-000</t>
  </si>
  <si>
    <t>TZP303574</t>
  </si>
  <si>
    <t>BF004484</t>
  </si>
  <si>
    <t>C009683-000</t>
  </si>
  <si>
    <t>TZP304531</t>
  </si>
  <si>
    <t>BF004288</t>
  </si>
  <si>
    <t>C009684-000</t>
  </si>
  <si>
    <t>TZP304533</t>
  </si>
  <si>
    <t>BF004289</t>
  </si>
  <si>
    <t>D119178-000</t>
  </si>
  <si>
    <t>TZP304559</t>
  </si>
  <si>
    <t>BF005545</t>
  </si>
  <si>
    <t>D128780-000</t>
  </si>
  <si>
    <t>BF006015</t>
  </si>
  <si>
    <t>D127061-000</t>
  </si>
  <si>
    <t>TZP304561</t>
  </si>
  <si>
    <t>BF005903</t>
  </si>
  <si>
    <t>D066081-000</t>
  </si>
  <si>
    <t>BF002621</t>
  </si>
  <si>
    <t>C006213-000</t>
  </si>
  <si>
    <t>BF004062</t>
  </si>
  <si>
    <t>C009747-000</t>
  </si>
  <si>
    <t>BF004305</t>
  </si>
  <si>
    <t>I023660-001</t>
  </si>
  <si>
    <t>3204</t>
  </si>
  <si>
    <t>BF006329</t>
  </si>
  <si>
    <t>C010126-000</t>
  </si>
  <si>
    <t>BF004363</t>
  </si>
  <si>
    <t>C010117-000</t>
  </si>
  <si>
    <t>BF004358</t>
  </si>
  <si>
    <t>D116742-000</t>
  </si>
  <si>
    <t>A_Z001090</t>
  </si>
  <si>
    <t>BF005428</t>
  </si>
  <si>
    <t>D067670-000</t>
  </si>
  <si>
    <t>A_Z001100</t>
  </si>
  <si>
    <t>BF004547</t>
  </si>
  <si>
    <t>D131874-000</t>
  </si>
  <si>
    <t>A_Z001210</t>
  </si>
  <si>
    <t>BF006241</t>
  </si>
  <si>
    <t>D130191-000</t>
  </si>
  <si>
    <t>BF006094</t>
  </si>
  <si>
    <t>D071243-000</t>
  </si>
  <si>
    <t>BF004696</t>
  </si>
  <si>
    <t>D122550-000</t>
  </si>
  <si>
    <t>BF001834</t>
  </si>
  <si>
    <t>BC000005</t>
  </si>
  <si>
    <t>BF001837</t>
  </si>
  <si>
    <t>C007823-000</t>
  </si>
  <si>
    <t>BF004182</t>
  </si>
  <si>
    <t>C007819-000</t>
  </si>
  <si>
    <t>BF004180</t>
  </si>
  <si>
    <t>D122562-000</t>
  </si>
  <si>
    <t>A_U001290</t>
  </si>
  <si>
    <t>BF001402</t>
  </si>
  <si>
    <t>D107490-000</t>
  </si>
  <si>
    <t>A_U003130</t>
  </si>
  <si>
    <t>BF001383</t>
  </si>
  <si>
    <t>D129369-000</t>
  </si>
  <si>
    <t>AWA101100</t>
  </si>
  <si>
    <t>BF006040</t>
  </si>
  <si>
    <t>D075998-000</t>
  </si>
  <si>
    <t>BF004937</t>
  </si>
  <si>
    <t>D131872-000</t>
  </si>
  <si>
    <t>BF006239</t>
  </si>
  <si>
    <t>D106132-000</t>
  </si>
  <si>
    <t>BF005118</t>
  </si>
  <si>
    <t>D118018-000</t>
  </si>
  <si>
    <t>BF005489</t>
  </si>
  <si>
    <t>D113823-000</t>
  </si>
  <si>
    <t>BF005313</t>
  </si>
  <si>
    <t>D130673-000</t>
  </si>
  <si>
    <t>AWA301090</t>
  </si>
  <si>
    <t>BF006148</t>
  </si>
  <si>
    <t>D129165-000</t>
  </si>
  <si>
    <t>BF006027</t>
  </si>
  <si>
    <t>D114416-000</t>
  </si>
  <si>
    <t>BF005349</t>
  </si>
  <si>
    <t>D111844-000</t>
  </si>
  <si>
    <t>BF005301</t>
  </si>
  <si>
    <t>D107228-000</t>
  </si>
  <si>
    <t>BF005166</t>
  </si>
  <si>
    <t>I025551-000</t>
  </si>
  <si>
    <t>BF006401</t>
  </si>
  <si>
    <t>D127430-000</t>
  </si>
  <si>
    <t>BF005941</t>
  </si>
  <si>
    <t>D119825-000</t>
  </si>
  <si>
    <t>AWD102460</t>
  </si>
  <si>
    <t>BF003538</t>
  </si>
  <si>
    <t>D106317-000</t>
  </si>
  <si>
    <t>AWF101050</t>
  </si>
  <si>
    <t>BF005127</t>
  </si>
  <si>
    <t>D077897-000</t>
  </si>
  <si>
    <t>BF005023</t>
  </si>
  <si>
    <t>D077896-000</t>
  </si>
  <si>
    <t>AWF101120</t>
  </si>
  <si>
    <t>BF005022</t>
  </si>
  <si>
    <t>D077538-000</t>
  </si>
  <si>
    <t>AWF102050</t>
  </si>
  <si>
    <t>904111</t>
  </si>
  <si>
    <t>BF003224</t>
  </si>
  <si>
    <t>906800</t>
  </si>
  <si>
    <t>D130477-000</t>
  </si>
  <si>
    <t>AWF201080</t>
  </si>
  <si>
    <t>BF006145</t>
  </si>
  <si>
    <t>D120361-000</t>
  </si>
  <si>
    <t>BF005591</t>
  </si>
  <si>
    <t>D123077-000</t>
  </si>
  <si>
    <t>BF005766</t>
  </si>
  <si>
    <t>D131733-000</t>
  </si>
  <si>
    <t>BF006186</t>
  </si>
  <si>
    <t>D127156-000</t>
  </si>
  <si>
    <t>BF005921</t>
  </si>
  <si>
    <t>D064941-000</t>
  </si>
  <si>
    <t>BF004495</t>
  </si>
  <si>
    <t>D107246-000</t>
  </si>
  <si>
    <t>AWJ401400</t>
  </si>
  <si>
    <t>BF003505</t>
  </si>
  <si>
    <t>D065131-000</t>
  </si>
  <si>
    <t>BF003206</t>
  </si>
  <si>
    <t>AXA001050</t>
  </si>
  <si>
    <t>D122344-000</t>
  </si>
  <si>
    <t>BF005695</t>
  </si>
  <si>
    <t>D131865-000</t>
  </si>
  <si>
    <t>UZQ101070</t>
  </si>
  <si>
    <t>BF006232</t>
  </si>
  <si>
    <t>C007906-000</t>
  </si>
  <si>
    <t>UZQ101150</t>
  </si>
  <si>
    <t>BF004207</t>
  </si>
  <si>
    <t>C006905-000</t>
  </si>
  <si>
    <t>UZQ102060</t>
  </si>
  <si>
    <t>BF004105</t>
  </si>
  <si>
    <t>D123465-000</t>
  </si>
  <si>
    <t>UZQ103180</t>
  </si>
  <si>
    <t>BF005811</t>
  </si>
  <si>
    <t>C007905-000</t>
  </si>
  <si>
    <t>UZQ103270</t>
  </si>
  <si>
    <t>BF004206</t>
  </si>
  <si>
    <t>C006956-000</t>
  </si>
  <si>
    <t>UZQ202040</t>
  </si>
  <si>
    <t>BF004120</t>
  </si>
  <si>
    <t>C007863-000</t>
  </si>
  <si>
    <t>UZQ202080</t>
  </si>
  <si>
    <t>BF004186</t>
  </si>
  <si>
    <t>C007891-000</t>
  </si>
  <si>
    <t>UZQ203040</t>
  </si>
  <si>
    <t>BF004202</t>
  </si>
  <si>
    <t>C007889-000</t>
  </si>
  <si>
    <t>2401</t>
  </si>
  <si>
    <t>UZQ203080</t>
  </si>
  <si>
    <t>BF004200</t>
  </si>
  <si>
    <t>C009654-000</t>
  </si>
  <si>
    <t>A_U004040</t>
  </si>
  <si>
    <t>BF001352</t>
  </si>
  <si>
    <t>C007816-000</t>
  </si>
  <si>
    <t>BF004178</t>
  </si>
  <si>
    <t>D077252-000</t>
  </si>
  <si>
    <t>BF001419</t>
  </si>
  <si>
    <t>C007210-000</t>
  </si>
  <si>
    <t>BF004143</t>
  </si>
  <si>
    <t>D117506-000</t>
  </si>
  <si>
    <t>A_U004400</t>
  </si>
  <si>
    <t>BF001369</t>
  </si>
  <si>
    <t>D113931-000</t>
  </si>
  <si>
    <t>BF005321</t>
  </si>
  <si>
    <t>D130200-000</t>
  </si>
  <si>
    <t>A_X001300</t>
  </si>
  <si>
    <t>BF006103</t>
  </si>
  <si>
    <t>D130791-000</t>
  </si>
  <si>
    <t>A_T002410</t>
  </si>
  <si>
    <t>BF006156</t>
  </si>
  <si>
    <t>D106139-000</t>
  </si>
  <si>
    <t>A_E001332</t>
  </si>
  <si>
    <t>BF005119</t>
  </si>
  <si>
    <t>D077526-000</t>
  </si>
  <si>
    <t>AWA101191</t>
  </si>
  <si>
    <t>BF004973</t>
  </si>
  <si>
    <t>D130424-000</t>
  </si>
  <si>
    <t>TZR002390</t>
  </si>
  <si>
    <t>BF006132</t>
  </si>
  <si>
    <t>D123567-000</t>
  </si>
  <si>
    <t>TZR003500</t>
  </si>
  <si>
    <t>BF005834</t>
  </si>
  <si>
    <t>C009949-000</t>
  </si>
  <si>
    <t>TZR004050</t>
  </si>
  <si>
    <t>BF004327</t>
  </si>
  <si>
    <t>C008109-000</t>
  </si>
  <si>
    <t>TZR00406A</t>
  </si>
  <si>
    <t>BF004217</t>
  </si>
  <si>
    <t>D069718-000</t>
  </si>
  <si>
    <t>TZP302558</t>
  </si>
  <si>
    <t>BF004644</t>
  </si>
  <si>
    <t>D072724-000</t>
  </si>
  <si>
    <t>BF004726</t>
  </si>
  <si>
    <t>D074227-000</t>
  </si>
  <si>
    <t>TZP302567</t>
  </si>
  <si>
    <t>BF004920</t>
  </si>
  <si>
    <t>D119826-000</t>
  </si>
  <si>
    <t>TZP303528</t>
  </si>
  <si>
    <t>BF005571</t>
  </si>
  <si>
    <t>D130136-000</t>
  </si>
  <si>
    <t>BF006071</t>
  </si>
  <si>
    <t>D130137-000</t>
  </si>
  <si>
    <t>TZP303575</t>
  </si>
  <si>
    <t>BF006072</t>
  </si>
  <si>
    <t>D117585-000</t>
  </si>
  <si>
    <t>TZP303577</t>
  </si>
  <si>
    <t>BF005452</t>
  </si>
  <si>
    <t>D127063-000</t>
  </si>
  <si>
    <t>BF005905</t>
  </si>
  <si>
    <t>D121879-000</t>
  </si>
  <si>
    <t>BF005640</t>
  </si>
  <si>
    <t>D128781-000</t>
  </si>
  <si>
    <t>BF006016</t>
  </si>
  <si>
    <t>I025671-001</t>
  </si>
  <si>
    <t>BF006416</t>
  </si>
  <si>
    <t>D071707-000</t>
  </si>
  <si>
    <t>BF004710</t>
  </si>
  <si>
    <t>C009785-000</t>
  </si>
  <si>
    <t>TZP305519</t>
  </si>
  <si>
    <t>BF004308</t>
  </si>
  <si>
    <t>C006801-000</t>
  </si>
  <si>
    <t>TZP306502</t>
  </si>
  <si>
    <t>BF004099</t>
  </si>
  <si>
    <t>C007681-000</t>
  </si>
  <si>
    <t>BF004171</t>
  </si>
  <si>
    <t>D119996-000</t>
  </si>
  <si>
    <t>BF005580</t>
  </si>
  <si>
    <t>C009999-000</t>
  </si>
  <si>
    <t>BF004340</t>
  </si>
  <si>
    <t>D132112-000</t>
  </si>
  <si>
    <t>TZP30154A</t>
  </si>
  <si>
    <t>BF006447</t>
  </si>
  <si>
    <t>D107248-000</t>
  </si>
  <si>
    <t>BF005169</t>
  </si>
  <si>
    <t>D131879-000</t>
  </si>
  <si>
    <t>BF006246</t>
  </si>
  <si>
    <t>D116741-000</t>
  </si>
  <si>
    <t>BF005427</t>
  </si>
  <si>
    <t>D129140-000</t>
  </si>
  <si>
    <t>A_Z002270</t>
  </si>
  <si>
    <t>BF006026</t>
  </si>
  <si>
    <t>D079531-000</t>
  </si>
  <si>
    <t>BF005060</t>
  </si>
  <si>
    <t>D077525-000</t>
  </si>
  <si>
    <t>BF004972</t>
  </si>
  <si>
    <t>D118263-000</t>
  </si>
  <si>
    <t>BF003102</t>
  </si>
  <si>
    <t>D100671-000</t>
  </si>
  <si>
    <t>AWA102100</t>
  </si>
  <si>
    <t>BF005067</t>
  </si>
  <si>
    <t>D103109-000</t>
  </si>
  <si>
    <t>AWA102120</t>
  </si>
  <si>
    <t>BF005106</t>
  </si>
  <si>
    <t>D131562-000</t>
  </si>
  <si>
    <t>BF006173</t>
  </si>
  <si>
    <t>D107400-000</t>
  </si>
  <si>
    <t>BF005174</t>
  </si>
  <si>
    <t>D123328-000</t>
  </si>
  <si>
    <t>BF005801</t>
  </si>
  <si>
    <t>D132107-000</t>
  </si>
  <si>
    <t>BF006450</t>
  </si>
  <si>
    <t>D068089-000</t>
  </si>
  <si>
    <t>AWA301070</t>
  </si>
  <si>
    <t>BF004587</t>
  </si>
  <si>
    <t>D122010-000</t>
  </si>
  <si>
    <t>BF005652</t>
  </si>
  <si>
    <t>D131728-000</t>
  </si>
  <si>
    <t>BF006181</t>
  </si>
  <si>
    <t>D066609-000</t>
  </si>
  <si>
    <t>BF003027</t>
  </si>
  <si>
    <t>C009508-000</t>
  </si>
  <si>
    <t>AWA302090</t>
  </si>
  <si>
    <t>BF004268</t>
  </si>
  <si>
    <t>D121753-000</t>
  </si>
  <si>
    <t>AWD102310</t>
  </si>
  <si>
    <t>BF005607</t>
  </si>
  <si>
    <t>D118270-000</t>
  </si>
  <si>
    <t>AWF101080</t>
  </si>
  <si>
    <t>BF005521</t>
  </si>
  <si>
    <t>D067273-000</t>
  </si>
  <si>
    <t>BF004528</t>
  </si>
  <si>
    <t>D075737-000</t>
  </si>
  <si>
    <t>AWF202070</t>
  </si>
  <si>
    <t>BF004935</t>
  </si>
  <si>
    <t>D074143-000</t>
  </si>
  <si>
    <t>AWJ102030</t>
  </si>
  <si>
    <t>BF003495</t>
  </si>
  <si>
    <t>D128736-000</t>
  </si>
  <si>
    <t>BF005988</t>
  </si>
  <si>
    <t>D123061-000</t>
  </si>
  <si>
    <t>BF005765</t>
  </si>
  <si>
    <t>D126919-000</t>
  </si>
  <si>
    <t>BF005894</t>
  </si>
  <si>
    <t>D122453-000</t>
  </si>
  <si>
    <t>AYG001080</t>
  </si>
  <si>
    <t>BF005701</t>
  </si>
  <si>
    <t>D114390-000</t>
  </si>
  <si>
    <t>BF005345</t>
  </si>
  <si>
    <t>D117515-000</t>
  </si>
  <si>
    <t>BF005440</t>
  </si>
  <si>
    <t>D106750-000</t>
  </si>
  <si>
    <t>UZQ101100</t>
  </si>
  <si>
    <t>BF005150</t>
  </si>
  <si>
    <t>C006918-000</t>
  </si>
  <si>
    <t>BF004106</t>
  </si>
  <si>
    <t>C006904-000</t>
  </si>
  <si>
    <t>UZQ102100</t>
  </si>
  <si>
    <t>BF004104</t>
  </si>
  <si>
    <t>C007873-000</t>
  </si>
  <si>
    <t>UZQ103030</t>
  </si>
  <si>
    <t>BF004196</t>
  </si>
  <si>
    <t>C006920-000</t>
  </si>
  <si>
    <t>UZQ291110</t>
  </si>
  <si>
    <t>BF004108</t>
  </si>
  <si>
    <t>C006966-000</t>
  </si>
  <si>
    <t>UZQ201190</t>
  </si>
  <si>
    <t>BF004122</t>
  </si>
  <si>
    <t>C006958-000</t>
  </si>
  <si>
    <t>UZQ202120</t>
  </si>
  <si>
    <t>BF004121</t>
  </si>
  <si>
    <t>I017359-000</t>
  </si>
  <si>
    <t>BF001648</t>
  </si>
  <si>
    <t>UZQ202150</t>
  </si>
  <si>
    <t>C006970-000</t>
  </si>
  <si>
    <t>UZQ202170</t>
  </si>
  <si>
    <t>BF004124</t>
  </si>
  <si>
    <t>D074159-000</t>
  </si>
  <si>
    <t>UZQ202230</t>
  </si>
  <si>
    <t>BF004857</t>
  </si>
  <si>
    <t>D123580-000</t>
  </si>
  <si>
    <t>BF005835</t>
  </si>
  <si>
    <t>D131880-000</t>
  </si>
  <si>
    <t>BF006247</t>
  </si>
  <si>
    <t>D067737-000</t>
  </si>
  <si>
    <t>AYB201020</t>
  </si>
  <si>
    <t>BF004557</t>
  </si>
  <si>
    <t>I023492-000</t>
  </si>
  <si>
    <t>9064</t>
  </si>
  <si>
    <t>AXN001070</t>
  </si>
  <si>
    <t>BF003195</t>
  </si>
  <si>
    <t>D127151-000</t>
  </si>
  <si>
    <t>BF005917</t>
  </si>
  <si>
    <t>D103244-000</t>
  </si>
  <si>
    <t>BF001355</t>
  </si>
  <si>
    <t>C007313-000</t>
  </si>
  <si>
    <t>BF004151</t>
  </si>
  <si>
    <t>D113907-000</t>
  </si>
  <si>
    <t>BF005320</t>
  </si>
  <si>
    <t>D117525-000</t>
  </si>
  <si>
    <t>A_X001110</t>
  </si>
  <si>
    <t>BF001623</t>
  </si>
  <si>
    <t>I025899-002</t>
  </si>
  <si>
    <t>A_X001270</t>
  </si>
  <si>
    <t>BF006423</t>
  </si>
  <si>
    <t>I025899-004</t>
  </si>
  <si>
    <t>BF006425</t>
  </si>
  <si>
    <t>D127487-000</t>
  </si>
  <si>
    <t>A_T003370</t>
  </si>
  <si>
    <t>BF005947</t>
  </si>
  <si>
    <t>D074219-000</t>
  </si>
  <si>
    <t>AXC002150</t>
  </si>
  <si>
    <t>BF004912</t>
  </si>
  <si>
    <t>D054534-000</t>
  </si>
  <si>
    <t>BF003245</t>
  </si>
  <si>
    <t>C006499-000</t>
  </si>
  <si>
    <t>BF004073</t>
  </si>
  <si>
    <t>C009455-000</t>
  </si>
  <si>
    <t>TZR004080</t>
  </si>
  <si>
    <t>BF004265</t>
  </si>
  <si>
    <t>D066974-000</t>
  </si>
  <si>
    <t>TZP391576</t>
  </si>
  <si>
    <t>BF004525</t>
  </si>
  <si>
    <t>D074132-000</t>
  </si>
  <si>
    <t>TZP302556</t>
  </si>
  <si>
    <t>BF004839</t>
  </si>
  <si>
    <t>I025065-010</t>
  </si>
  <si>
    <t>TZP302560</t>
  </si>
  <si>
    <t>BF006390</t>
  </si>
  <si>
    <t>D069719-000</t>
  </si>
  <si>
    <t>BF004645</t>
  </si>
  <si>
    <t>D113238-000</t>
  </si>
  <si>
    <t>TZP303522</t>
  </si>
  <si>
    <t>BF005303</t>
  </si>
  <si>
    <t>D128490-000</t>
  </si>
  <si>
    <t>BF005979</t>
  </si>
  <si>
    <t>I023422-002</t>
  </si>
  <si>
    <t>BF006316</t>
  </si>
  <si>
    <t>D122014-000</t>
  </si>
  <si>
    <t>TZP303582</t>
  </si>
  <si>
    <t>BF005654</t>
  </si>
  <si>
    <t>C007495-000</t>
  </si>
  <si>
    <t>TZP304527</t>
  </si>
  <si>
    <t>BF004163</t>
  </si>
  <si>
    <t>D128775-000</t>
  </si>
  <si>
    <t>BF006010</t>
  </si>
  <si>
    <t>D064406-000</t>
  </si>
  <si>
    <t>BF002591</t>
  </si>
  <si>
    <t>C009741-000</t>
  </si>
  <si>
    <t>BF004301</t>
  </si>
  <si>
    <t>C006212-000</t>
  </si>
  <si>
    <t>BF004061</t>
  </si>
  <si>
    <t>D077961-000</t>
  </si>
  <si>
    <t>BF005028</t>
  </si>
  <si>
    <t>D128784-000</t>
  </si>
  <si>
    <t>BF006019</t>
  </si>
  <si>
    <t>C009745-000</t>
  </si>
  <si>
    <t>TZP305515</t>
  </si>
  <si>
    <t>BF004303</t>
  </si>
  <si>
    <t>C007194-000</t>
  </si>
  <si>
    <t>TZP305542</t>
  </si>
  <si>
    <t>BF004136</t>
  </si>
  <si>
    <t>D122339-000</t>
  </si>
  <si>
    <t>BF005690</t>
  </si>
  <si>
    <t>D066295-000</t>
  </si>
  <si>
    <t>BF002055</t>
  </si>
  <si>
    <t>C009430-000</t>
  </si>
  <si>
    <t>TZP306521</t>
  </si>
  <si>
    <t>BF004261</t>
  </si>
  <si>
    <t>D079352-000</t>
  </si>
  <si>
    <t>BF005052</t>
  </si>
  <si>
    <t>D067580-000</t>
  </si>
  <si>
    <t>BF004530</t>
  </si>
  <si>
    <t>D128778-000</t>
  </si>
  <si>
    <t>TZP30258A</t>
  </si>
  <si>
    <t>BF006013</t>
  </si>
  <si>
    <t>D122541-000</t>
  </si>
  <si>
    <t>BF005723</t>
  </si>
  <si>
    <t>D069503-000</t>
  </si>
  <si>
    <t>A_Z091200</t>
  </si>
  <si>
    <t>4842</t>
  </si>
  <si>
    <t>BF004635</t>
  </si>
  <si>
    <t>484200</t>
  </si>
  <si>
    <t>D071241-000</t>
  </si>
  <si>
    <t>A_Z001080</t>
  </si>
  <si>
    <t>BF004694</t>
  </si>
  <si>
    <t>D067672-000</t>
  </si>
  <si>
    <t>BF004549</t>
  </si>
  <si>
    <t>D123772-000</t>
  </si>
  <si>
    <t>BF005849</t>
  </si>
  <si>
    <t>D116740-000</t>
  </si>
  <si>
    <t>A_Z001310</t>
  </si>
  <si>
    <t>BF005426</t>
  </si>
  <si>
    <t>D077527-000</t>
  </si>
  <si>
    <t>BF003231</t>
  </si>
  <si>
    <t>D131729-000</t>
  </si>
  <si>
    <t>AWA102110</t>
  </si>
  <si>
    <t>BF006182</t>
  </si>
  <si>
    <t>D131869-000</t>
  </si>
  <si>
    <t>BF006236</t>
  </si>
  <si>
    <t>D106664-000</t>
  </si>
  <si>
    <t>BF005144</t>
  </si>
  <si>
    <t>D130336-000</t>
  </si>
  <si>
    <t>AWA102180</t>
  </si>
  <si>
    <t>BF006115</t>
  </si>
  <si>
    <t>D129579-000</t>
  </si>
  <si>
    <t>BF006044</t>
  </si>
  <si>
    <t>D128146-000</t>
  </si>
  <si>
    <t>AWA103080</t>
  </si>
  <si>
    <t>BF005957</t>
  </si>
  <si>
    <t>D118265-000</t>
  </si>
  <si>
    <t>BF005518</t>
  </si>
  <si>
    <t>D115883-000</t>
  </si>
  <si>
    <t>BF005374</t>
  </si>
  <si>
    <t>D130203-000</t>
  </si>
  <si>
    <t>AWA301080</t>
  </si>
  <si>
    <t>BF006106</t>
  </si>
  <si>
    <t>D107858-000</t>
  </si>
  <si>
    <t>AWA301120</t>
  </si>
  <si>
    <t>BF005191</t>
  </si>
  <si>
    <t>D122009-000</t>
  </si>
  <si>
    <t>BF005651</t>
  </si>
  <si>
    <t>D107225-000</t>
  </si>
  <si>
    <t>AWN001080</t>
  </si>
  <si>
    <t>BF005164</t>
  </si>
  <si>
    <t>D051254-000</t>
  </si>
  <si>
    <t>AYG001060</t>
  </si>
  <si>
    <t>BF004406</t>
  </si>
  <si>
    <t>D130167-000</t>
  </si>
  <si>
    <t>AYG001070</t>
  </si>
  <si>
    <t>BF006077</t>
  </si>
  <si>
    <t>D109216-000</t>
  </si>
  <si>
    <t>TZP201010</t>
  </si>
  <si>
    <t>BF005215</t>
  </si>
  <si>
    <t>C007868-000</t>
  </si>
  <si>
    <t>UZQ102080</t>
  </si>
  <si>
    <t>BF004191</t>
  </si>
  <si>
    <t>C007869-000</t>
  </si>
  <si>
    <t>UZQ102160</t>
  </si>
  <si>
    <t>BF004192</t>
  </si>
  <si>
    <t>C006919-000</t>
  </si>
  <si>
    <t>UZQ103150</t>
  </si>
  <si>
    <t>BF004107</t>
  </si>
  <si>
    <t>D059765-000</t>
  </si>
  <si>
    <t>BF004432</t>
  </si>
  <si>
    <t>C007874-000</t>
  </si>
  <si>
    <t>UZQ202130</t>
  </si>
  <si>
    <t>BF004197</t>
  </si>
  <si>
    <t>D123464-000</t>
  </si>
  <si>
    <t>BF005810</t>
  </si>
  <si>
    <t>C006142-000</t>
  </si>
  <si>
    <t>UZQ203210</t>
  </si>
  <si>
    <t>BF004058</t>
  </si>
  <si>
    <t>C007867-000</t>
  </si>
  <si>
    <t>UZQ203250</t>
  </si>
  <si>
    <t>BF004190</t>
  </si>
  <si>
    <t>D131867-000</t>
  </si>
  <si>
    <t>AXM001050</t>
  </si>
  <si>
    <t>9403</t>
  </si>
  <si>
    <t>BF006234</t>
  </si>
  <si>
    <t>940300</t>
  </si>
  <si>
    <t>D130420-000</t>
  </si>
  <si>
    <t>AXN001080</t>
  </si>
  <si>
    <t>BF006128</t>
  </si>
  <si>
    <t>C008924-000</t>
  </si>
  <si>
    <t>A_Q301070</t>
  </si>
  <si>
    <t>BF004242</t>
  </si>
  <si>
    <t>D102235-000</t>
  </si>
  <si>
    <t>AWA302041</t>
  </si>
  <si>
    <t>BF005081</t>
  </si>
  <si>
    <t>D065118-000</t>
  </si>
  <si>
    <t>BF001376</t>
  </si>
  <si>
    <t>D128874-000</t>
  </si>
  <si>
    <t>A_U003460</t>
  </si>
  <si>
    <t>BF006025</t>
  </si>
  <si>
    <t>D077499-000</t>
  </si>
  <si>
    <t>A_U002510</t>
  </si>
  <si>
    <t>BF004969</t>
  </si>
  <si>
    <t>D110644-000</t>
  </si>
  <si>
    <t>A_U002540</t>
  </si>
  <si>
    <t>1822</t>
  </si>
  <si>
    <t>BF005258</t>
  </si>
  <si>
    <t>182200</t>
  </si>
  <si>
    <t>D114019-000</t>
  </si>
  <si>
    <t>A_U004150</t>
  </si>
  <si>
    <t>BF001357</t>
  </si>
  <si>
    <t>C007821-000</t>
  </si>
  <si>
    <t>A_U004180</t>
  </si>
  <si>
    <t>BF001359</t>
  </si>
  <si>
    <t>D065173-000</t>
  </si>
  <si>
    <t>BF001361</t>
  </si>
  <si>
    <t>C007312-000</t>
  </si>
  <si>
    <t>A_U004390</t>
  </si>
  <si>
    <t>BF001425</t>
  </si>
  <si>
    <t>D117734-000</t>
  </si>
  <si>
    <t>A_A201280</t>
  </si>
  <si>
    <t>BF005474</t>
  </si>
  <si>
    <t>D114240-000</t>
  </si>
  <si>
    <t>BF005338</t>
  </si>
  <si>
    <t>D111801-000</t>
  </si>
  <si>
    <t>BF005268</t>
  </si>
  <si>
    <t>D073264-000</t>
  </si>
  <si>
    <t>AYB202120</t>
  </si>
  <si>
    <t>BF004773</t>
  </si>
  <si>
    <t>D063507-000</t>
  </si>
  <si>
    <t>BF001625</t>
  </si>
  <si>
    <t>C010074-000</t>
  </si>
  <si>
    <t>A_X001280</t>
  </si>
  <si>
    <t>BF004355</t>
  </si>
  <si>
    <t>D077894-000</t>
  </si>
  <si>
    <t>BF005021</t>
  </si>
  <si>
    <t>D121881-000</t>
  </si>
  <si>
    <t>A_T004130</t>
  </si>
  <si>
    <t>BF001844</t>
  </si>
  <si>
    <t>D077755-000</t>
  </si>
  <si>
    <t>A_T003340</t>
  </si>
  <si>
    <t>BF004993</t>
  </si>
  <si>
    <t>D078821-000</t>
  </si>
  <si>
    <t>A_T003350</t>
  </si>
  <si>
    <t>BF001842</t>
  </si>
  <si>
    <t>D121880-000</t>
  </si>
  <si>
    <t>BF005641</t>
  </si>
  <si>
    <t>D057620-000</t>
  </si>
  <si>
    <t>BF001810</t>
  </si>
  <si>
    <t>D074076-000</t>
  </si>
  <si>
    <t>AXC002130</t>
  </si>
  <si>
    <t>BF004795</t>
  </si>
  <si>
    <t>D064980-000</t>
  </si>
  <si>
    <t>BF003514</t>
  </si>
  <si>
    <t>D074065-000</t>
  </si>
  <si>
    <t>A_L001471</t>
  </si>
  <si>
    <t>BF004784</t>
  </si>
  <si>
    <t>D107221-000</t>
  </si>
  <si>
    <t>AWN001100</t>
  </si>
  <si>
    <t>BF005162</t>
  </si>
  <si>
    <t>C008110-000</t>
  </si>
  <si>
    <t>TZR002260</t>
  </si>
  <si>
    <t>BF004218</t>
  </si>
  <si>
    <t>C009230-001</t>
  </si>
  <si>
    <t>BF004247</t>
  </si>
  <si>
    <t>C006322-000</t>
  </si>
  <si>
    <t>BF004068</t>
  </si>
  <si>
    <t>C009452-000</t>
  </si>
  <si>
    <t>BF004264</t>
  </si>
  <si>
    <t>D117583-000</t>
  </si>
  <si>
    <t>TZP391575</t>
  </si>
  <si>
    <t>BF005450</t>
  </si>
  <si>
    <t>D050457-000</t>
  </si>
  <si>
    <t>BF004405</t>
  </si>
  <si>
    <t>D074130-000</t>
  </si>
  <si>
    <t>TZP301536</t>
  </si>
  <si>
    <t>BF004837</t>
  </si>
  <si>
    <t>D122558-000</t>
  </si>
  <si>
    <t>TZP302553</t>
  </si>
  <si>
    <t>BF005734</t>
  </si>
  <si>
    <t>D127075-000</t>
  </si>
  <si>
    <t>BF005911</t>
  </si>
  <si>
    <t>D131736-000</t>
  </si>
  <si>
    <t>TZP302563</t>
  </si>
  <si>
    <t>BF006189</t>
  </si>
  <si>
    <t>D129354-000</t>
  </si>
  <si>
    <t>TZP302580</t>
  </si>
  <si>
    <t>BF006038</t>
  </si>
  <si>
    <t>TZP302605</t>
  </si>
  <si>
    <t>D128488-000</t>
  </si>
  <si>
    <t>TZP303565</t>
  </si>
  <si>
    <t>BF005977</t>
  </si>
  <si>
    <t>C006053-000</t>
  </si>
  <si>
    <t>BF002563</t>
  </si>
  <si>
    <t>C006040-000</t>
  </si>
  <si>
    <t>TZP303566</t>
  </si>
  <si>
    <t>BF004055</t>
  </si>
  <si>
    <t>D064134-000</t>
  </si>
  <si>
    <t>BF002578</t>
  </si>
  <si>
    <t>C009682-000</t>
  </si>
  <si>
    <t>BF004287</t>
  </si>
  <si>
    <t>C009685-000</t>
  </si>
  <si>
    <t>TZP304528</t>
  </si>
  <si>
    <t>BF004290</t>
  </si>
  <si>
    <t>C005950-000</t>
  </si>
  <si>
    <t>BF004051</t>
  </si>
  <si>
    <t>D077960-000</t>
  </si>
  <si>
    <t>TZP304540</t>
  </si>
  <si>
    <t>BF005027</t>
  </si>
  <si>
    <t>D064442-000</t>
  </si>
  <si>
    <t>BF002614</t>
  </si>
  <si>
    <t>D077959-000</t>
  </si>
  <si>
    <t>TZP304565</t>
  </si>
  <si>
    <t>BF005026</t>
  </si>
  <si>
    <t>D128783-000</t>
  </si>
  <si>
    <t>BF006018</t>
  </si>
  <si>
    <t>D064556-000</t>
  </si>
  <si>
    <t>BF002629</t>
  </si>
  <si>
    <t>D064348-000</t>
  </si>
  <si>
    <t>BF002061</t>
  </si>
  <si>
    <t>D128430-000</t>
  </si>
  <si>
    <t>BF005975</t>
  </si>
  <si>
    <t>C010542-000</t>
  </si>
  <si>
    <t>TZP306506</t>
  </si>
  <si>
    <t>BF004399</t>
  </si>
  <si>
    <t>C009434-000</t>
  </si>
  <si>
    <t>TZP306511</t>
  </si>
  <si>
    <t>BF004263</t>
  </si>
  <si>
    <t>D131812-000</t>
  </si>
  <si>
    <t>A_Z002100</t>
  </si>
  <si>
    <t>BF006200</t>
  </si>
  <si>
    <t>D122543-000</t>
  </si>
  <si>
    <t>BF005725</t>
  </si>
  <si>
    <t>904109</t>
  </si>
  <si>
    <t>D106547-000</t>
  </si>
  <si>
    <t>A_L091111</t>
  </si>
  <si>
    <t>BF005140</t>
  </si>
  <si>
    <t>D123324-000</t>
  </si>
  <si>
    <t>A_S101311</t>
  </si>
  <si>
    <t>BF005800</t>
  </si>
  <si>
    <t>D107238-000</t>
  </si>
  <si>
    <t>A_Z002330</t>
  </si>
  <si>
    <t>BF005167</t>
  </si>
  <si>
    <t>D077067-000</t>
  </si>
  <si>
    <t>A_Z002350</t>
  </si>
  <si>
    <t>BF004954</t>
  </si>
  <si>
    <t>D130365-000</t>
  </si>
  <si>
    <t>A_Z003110</t>
  </si>
  <si>
    <t>BF006119</t>
  </si>
  <si>
    <t>D068836-000</t>
  </si>
  <si>
    <t>A_Z003320</t>
  </si>
  <si>
    <t>BF002823</t>
  </si>
  <si>
    <t>D114839-000</t>
  </si>
  <si>
    <t>AWA301052</t>
  </si>
  <si>
    <t>BF005355</t>
  </si>
  <si>
    <t>D129351-000</t>
  </si>
  <si>
    <t>TZP30257B</t>
  </si>
  <si>
    <t>BF006035</t>
  </si>
  <si>
    <t>D060845-000</t>
  </si>
  <si>
    <t>BF001829</t>
  </si>
  <si>
    <t>D107893-000</t>
  </si>
  <si>
    <t>A_U001040</t>
  </si>
  <si>
    <t>BF001395</t>
  </si>
  <si>
    <t>D114700-000</t>
  </si>
  <si>
    <t>BF005353</t>
  </si>
  <si>
    <t>C009548-000</t>
  </si>
  <si>
    <t>BF004273</t>
  </si>
  <si>
    <t>D118273-000</t>
  </si>
  <si>
    <t>AWA101070</t>
  </si>
  <si>
    <t>BF005524</t>
  </si>
  <si>
    <t>D118266-000</t>
  </si>
  <si>
    <t>AWA101090</t>
  </si>
  <si>
    <t>BF005519</t>
  </si>
  <si>
    <t>D131860-000</t>
  </si>
  <si>
    <t>BF006227</t>
  </si>
  <si>
    <t>D114016-000</t>
  </si>
  <si>
    <t>BF005328</t>
  </si>
  <si>
    <t>D077523-000</t>
  </si>
  <si>
    <t>BF004971</t>
  </si>
  <si>
    <t>D111802-000</t>
  </si>
  <si>
    <t>BF003242</t>
  </si>
  <si>
    <t>D107880-000</t>
  </si>
  <si>
    <t>BF005194</t>
  </si>
  <si>
    <t>D118264-000</t>
  </si>
  <si>
    <t>AWA102080</t>
  </si>
  <si>
    <t>BF003103</t>
  </si>
  <si>
    <t>D127338-000</t>
  </si>
  <si>
    <t>BF005935</t>
  </si>
  <si>
    <t>D127990-000</t>
  </si>
  <si>
    <t>AWA103180</t>
  </si>
  <si>
    <t>BF005956</t>
  </si>
  <si>
    <t>909111</t>
  </si>
  <si>
    <t>D118274-000</t>
  </si>
  <si>
    <t>BF005525</t>
  </si>
  <si>
    <t>D122557-000</t>
  </si>
  <si>
    <t>BF005733</t>
  </si>
  <si>
    <t>D114414-000</t>
  </si>
  <si>
    <t>BF005347</t>
  </si>
  <si>
    <t>D130785-000</t>
  </si>
  <si>
    <t>BF006150</t>
  </si>
  <si>
    <t>D130786-000</t>
  </si>
  <si>
    <t>BF006151</t>
  </si>
  <si>
    <t>C009509-000</t>
  </si>
  <si>
    <t>BF004269</t>
  </si>
  <si>
    <t>D119174-000</t>
  </si>
  <si>
    <t>BF005544</t>
  </si>
  <si>
    <t>D118261-000</t>
  </si>
  <si>
    <t>AWD102450</t>
  </si>
  <si>
    <t>BF003078</t>
  </si>
  <si>
    <t>903201</t>
  </si>
  <si>
    <t>D074127-000</t>
  </si>
  <si>
    <t>BF003537</t>
  </si>
  <si>
    <t>D074084-000</t>
  </si>
  <si>
    <t>BF003203</t>
  </si>
  <si>
    <t>D118786-000</t>
  </si>
  <si>
    <t>AWF202050</t>
  </si>
  <si>
    <t>BF005540</t>
  </si>
  <si>
    <t>D122539-000</t>
  </si>
  <si>
    <t>BF003042</t>
  </si>
  <si>
    <t>D066092-000</t>
  </si>
  <si>
    <t>BF003169</t>
  </si>
  <si>
    <t>906200</t>
  </si>
  <si>
    <t>D122454-000</t>
  </si>
  <si>
    <t>BF005702</t>
  </si>
  <si>
    <t>D131732-000</t>
  </si>
  <si>
    <t>BF006185</t>
  </si>
  <si>
    <t>D126921-000</t>
  </si>
  <si>
    <t>AXG001170</t>
  </si>
  <si>
    <t>BF005896</t>
  </si>
  <si>
    <t>D062631-000</t>
  </si>
  <si>
    <t>BF003512</t>
  </si>
  <si>
    <t>D065077-000</t>
  </si>
  <si>
    <t>BF002674</t>
  </si>
  <si>
    <t>D074157-000</t>
  </si>
  <si>
    <t>BF004855</t>
  </si>
  <si>
    <t>C007862-000</t>
  </si>
  <si>
    <t>UZQ103050</t>
  </si>
  <si>
    <t>BF004185</t>
  </si>
  <si>
    <t>C006669-001</t>
  </si>
  <si>
    <t>UZQ201090</t>
  </si>
  <si>
    <t>BF004087</t>
  </si>
  <si>
    <t>C006968-000</t>
  </si>
  <si>
    <t>UZQ201200</t>
  </si>
  <si>
    <t>BF004123</t>
  </si>
  <si>
    <t>C007890-000</t>
  </si>
  <si>
    <t>BF004201</t>
  </si>
  <si>
    <t>C006952-000</t>
  </si>
  <si>
    <t>BF004118</t>
  </si>
  <si>
    <t>C006950-000</t>
  </si>
  <si>
    <t>UZQ202110</t>
  </si>
  <si>
    <t>BF004117</t>
  </si>
  <si>
    <t>D102585-000</t>
  </si>
  <si>
    <t>UZQ202240</t>
  </si>
  <si>
    <t>BF005085</t>
  </si>
  <si>
    <t>I019185-000</t>
  </si>
  <si>
    <t>BF006282</t>
  </si>
  <si>
    <t>UZQ203180</t>
  </si>
  <si>
    <t>D054596-000</t>
  </si>
  <si>
    <t>BF002899</t>
  </si>
  <si>
    <t>D074646-000</t>
  </si>
  <si>
    <t>AXN001040</t>
  </si>
  <si>
    <t>BF006453</t>
  </si>
  <si>
    <t>906402</t>
  </si>
  <si>
    <t>D127152-000</t>
  </si>
  <si>
    <t>BF005918</t>
  </si>
  <si>
    <t>D068800-000</t>
  </si>
  <si>
    <t>A_U002480</t>
  </si>
  <si>
    <t>BF001404</t>
  </si>
  <si>
    <t>D064872-000</t>
  </si>
  <si>
    <t>A_U004210</t>
  </si>
  <si>
    <t>BF001363</t>
  </si>
  <si>
    <t>D117503-000</t>
  </si>
  <si>
    <t>BF001370</t>
  </si>
  <si>
    <t>D113239-000</t>
  </si>
  <si>
    <t>BF005304</t>
  </si>
  <si>
    <t>D129256-000</t>
  </si>
  <si>
    <t>BF006032</t>
  </si>
  <si>
    <t>D113902-000</t>
  </si>
  <si>
    <t>BF005318</t>
  </si>
  <si>
    <t>D123097-000</t>
  </si>
  <si>
    <t>BF005771</t>
  </si>
  <si>
    <t>D126890-000</t>
  </si>
  <si>
    <t>BF005886</t>
  </si>
  <si>
    <t>D054583-000</t>
  </si>
  <si>
    <t>BF001629</t>
  </si>
  <si>
    <t>C009386-000</t>
  </si>
  <si>
    <t>A_T002390</t>
  </si>
  <si>
    <t>BF001806</t>
  </si>
  <si>
    <t>D077889-000</t>
  </si>
  <si>
    <t>BF001838</t>
  </si>
  <si>
    <t>D071163-000</t>
  </si>
  <si>
    <t>A_T003360</t>
  </si>
  <si>
    <t>BF001808</t>
  </si>
  <si>
    <t>D077797-000</t>
  </si>
  <si>
    <t>A_O102131</t>
  </si>
  <si>
    <t>BF005006</t>
  </si>
  <si>
    <t>D118128-000</t>
  </si>
  <si>
    <t>A_D106271</t>
  </si>
  <si>
    <t>BF005501</t>
  </si>
  <si>
    <t>C009456-000</t>
  </si>
  <si>
    <t>BF004266</t>
  </si>
  <si>
    <t>C008108-000</t>
  </si>
  <si>
    <t>BF004216</t>
  </si>
  <si>
    <t>C007328-003</t>
  </si>
  <si>
    <t>BF004154</t>
  </si>
  <si>
    <t>C007684-000</t>
  </si>
  <si>
    <t>TZR004070</t>
  </si>
  <si>
    <t>BF004172</t>
  </si>
  <si>
    <t>C008112-000</t>
  </si>
  <si>
    <t>TZR004210</t>
  </si>
  <si>
    <t>BF004220</t>
  </si>
  <si>
    <t>D068685-000</t>
  </si>
  <si>
    <t>BF004612</t>
  </si>
  <si>
    <t>D074194-000</t>
  </si>
  <si>
    <t>BF004889</t>
  </si>
  <si>
    <t>D074133-000</t>
  </si>
  <si>
    <t>BF004840</t>
  </si>
  <si>
    <t>D118153-000</t>
  </si>
  <si>
    <t>BF005510</t>
  </si>
  <si>
    <t>D059978-000</t>
  </si>
  <si>
    <t>BF002499</t>
  </si>
  <si>
    <t>D131557-000</t>
  </si>
  <si>
    <t>BF006168</t>
  </si>
  <si>
    <t>D122013-000</t>
  </si>
  <si>
    <t>BF005653</t>
  </si>
  <si>
    <t>D128758-000</t>
  </si>
  <si>
    <t>BF006007</t>
  </si>
  <si>
    <t>D118219-000</t>
  </si>
  <si>
    <t>BF005513</t>
  </si>
  <si>
    <t>C006112-000</t>
  </si>
  <si>
    <t>BF004056</t>
  </si>
  <si>
    <t>D074107-000</t>
  </si>
  <si>
    <t>TZP304520</t>
  </si>
  <si>
    <t>BF004821</t>
  </si>
  <si>
    <t>D064822-000</t>
  </si>
  <si>
    <t>TZP304543</t>
  </si>
  <si>
    <t>BF004473</t>
  </si>
  <si>
    <t>D065027-000</t>
  </si>
  <si>
    <t>BF004500</t>
  </si>
  <si>
    <t>D064441-000</t>
  </si>
  <si>
    <t>BF002610</t>
  </si>
  <si>
    <t>D128782-000</t>
  </si>
  <si>
    <t>BF006017</t>
  </si>
  <si>
    <t>I017038-000</t>
  </si>
  <si>
    <t>BF006269</t>
  </si>
  <si>
    <t>D123775-000</t>
  </si>
  <si>
    <t>BF005852</t>
  </si>
  <si>
    <t>D123774-000</t>
  </si>
  <si>
    <t>BF005851</t>
  </si>
  <si>
    <t>D130348-000</t>
  </si>
  <si>
    <t>BF006117</t>
  </si>
  <si>
    <t>D107247-000</t>
  </si>
  <si>
    <t>A_Z003170</t>
  </si>
  <si>
    <t>BF005168</t>
  </si>
  <si>
    <t>D121789-000</t>
  </si>
  <si>
    <t>A_C004111</t>
  </si>
  <si>
    <t>BF005609</t>
  </si>
  <si>
    <t>D117550-000</t>
  </si>
  <si>
    <t>BF005445</t>
  </si>
  <si>
    <t>D127227-000</t>
  </si>
  <si>
    <t>BF005930</t>
  </si>
  <si>
    <t>C009652-000</t>
  </si>
  <si>
    <t>BF004280</t>
  </si>
  <si>
    <t>D107488-000</t>
  </si>
  <si>
    <t>BF005179</t>
  </si>
  <si>
    <t>I024599-000</t>
  </si>
  <si>
    <t>A_A202071</t>
  </si>
  <si>
    <t>BF006357</t>
  </si>
  <si>
    <t>D122540-000</t>
  </si>
  <si>
    <t>BF005722</t>
  </si>
  <si>
    <t>D071302-000</t>
  </si>
  <si>
    <t>A_Z091140</t>
  </si>
  <si>
    <t>BF004705</t>
  </si>
  <si>
    <t>D076704-000</t>
  </si>
  <si>
    <t>BF004951</t>
  </si>
  <si>
    <t>D127428-000</t>
  </si>
  <si>
    <t>BF005939</t>
  </si>
  <si>
    <t>D123771-000</t>
  </si>
  <si>
    <t>BF005848</t>
  </si>
  <si>
    <t>D071769-000</t>
  </si>
  <si>
    <t>BF004711</t>
  </si>
  <si>
    <t>D122542-000</t>
  </si>
  <si>
    <t>BF005724</t>
  </si>
  <si>
    <t>D079369-000</t>
  </si>
  <si>
    <t>AWB001050</t>
  </si>
  <si>
    <t>BF005055</t>
  </si>
  <si>
    <t>D079378-000</t>
  </si>
  <si>
    <t>AWO001010</t>
  </si>
  <si>
    <t>BF005057</t>
  </si>
  <si>
    <t>D127012-000</t>
  </si>
  <si>
    <t>BF005902</t>
  </si>
  <si>
    <t>D130190-000</t>
  </si>
  <si>
    <t>A_I001130</t>
  </si>
  <si>
    <t>BF006093</t>
  </si>
  <si>
    <t>D059730-000</t>
  </si>
  <si>
    <t>BF002109</t>
  </si>
  <si>
    <t>D128416-000</t>
  </si>
  <si>
    <t>BF005965</t>
  </si>
  <si>
    <t>D111815-000</t>
  </si>
  <si>
    <t>BF005281</t>
  </si>
  <si>
    <t>D128417-000</t>
  </si>
  <si>
    <t>BF005966</t>
  </si>
  <si>
    <t>C008199-000</t>
  </si>
  <si>
    <t>BF004229</t>
  </si>
  <si>
    <t>D109452-000</t>
  </si>
  <si>
    <t>BF005239</t>
  </si>
  <si>
    <t>D113896-000</t>
  </si>
  <si>
    <t>A_J101110</t>
  </si>
  <si>
    <t>BF000258</t>
  </si>
  <si>
    <t>D109417-000</t>
  </si>
  <si>
    <t>BF005228</t>
  </si>
  <si>
    <t>D113897-000</t>
  </si>
  <si>
    <t>BF000271</t>
  </si>
  <si>
    <t>D130476-000</t>
  </si>
  <si>
    <t>A_J102330</t>
  </si>
  <si>
    <t>BF006144</t>
  </si>
  <si>
    <t>C010451-000</t>
  </si>
  <si>
    <t>BF004392</t>
  </si>
  <si>
    <t>D119940-000</t>
  </si>
  <si>
    <t>BF005577</t>
  </si>
  <si>
    <t>D109344-000</t>
  </si>
  <si>
    <t>BF000241</t>
  </si>
  <si>
    <t>I022289-000</t>
  </si>
  <si>
    <t>BF006299</t>
  </si>
  <si>
    <t>D068683-000</t>
  </si>
  <si>
    <t>BF000273</t>
  </si>
  <si>
    <t>D116722-000</t>
  </si>
  <si>
    <t>BF005420</t>
  </si>
  <si>
    <t>D109420-000</t>
  </si>
  <si>
    <t>BF005230</t>
  </si>
  <si>
    <t>D121795-000</t>
  </si>
  <si>
    <t>BF005613</t>
  </si>
  <si>
    <t>I017069-019</t>
  </si>
  <si>
    <t>BF006272</t>
  </si>
  <si>
    <t>D102610-000</t>
  </si>
  <si>
    <t>BF005088</t>
  </si>
  <si>
    <t>D074642-000</t>
  </si>
  <si>
    <t>A_J302120</t>
  </si>
  <si>
    <t>BF004928</t>
  </si>
  <si>
    <t>D106802-000</t>
  </si>
  <si>
    <t>A_J302160</t>
  </si>
  <si>
    <t>BF001594</t>
  </si>
  <si>
    <t>D059775-000</t>
  </si>
  <si>
    <t>BF001609</t>
  </si>
  <si>
    <t>A_J301480</t>
  </si>
  <si>
    <t>D128747-000</t>
  </si>
  <si>
    <t>BF005999</t>
  </si>
  <si>
    <t>C008446-002</t>
  </si>
  <si>
    <t>BF004238</t>
  </si>
  <si>
    <t>D064445-000</t>
  </si>
  <si>
    <t>BF002043</t>
  </si>
  <si>
    <t>D074062-000</t>
  </si>
  <si>
    <t>BF004782</t>
  </si>
  <si>
    <t>D117549-000</t>
  </si>
  <si>
    <t>BF005444</t>
  </si>
  <si>
    <t>I025065-007</t>
  </si>
  <si>
    <t>BF006389</t>
  </si>
  <si>
    <t>D123453-000</t>
  </si>
  <si>
    <t>BF005806</t>
  </si>
  <si>
    <t>C008334-002</t>
  </si>
  <si>
    <t>BF004234</t>
  </si>
  <si>
    <t>D068031-000</t>
  </si>
  <si>
    <t>BF004584</t>
  </si>
  <si>
    <t>D060222-000</t>
  </si>
  <si>
    <t>BF002462</t>
  </si>
  <si>
    <t>D074104-000</t>
  </si>
  <si>
    <t>BF004820</t>
  </si>
  <si>
    <t>I024654-001</t>
  </si>
  <si>
    <t>A_L001190</t>
  </si>
  <si>
    <t>BF006365</t>
  </si>
  <si>
    <t>D077763-000</t>
  </si>
  <si>
    <t>A_L001410</t>
  </si>
  <si>
    <t>BF004998</t>
  </si>
  <si>
    <t>D122342-000</t>
  </si>
  <si>
    <t>BF005693</t>
  </si>
  <si>
    <t>KLF-HP</t>
  </si>
  <si>
    <t>BF006440</t>
  </si>
  <si>
    <t>D074100-000</t>
  </si>
  <si>
    <t>A_L002290</t>
  </si>
  <si>
    <t>BF004816</t>
  </si>
  <si>
    <t>D077767-000</t>
  </si>
  <si>
    <t>A_L002550</t>
  </si>
  <si>
    <t>BF005002</t>
  </si>
  <si>
    <t>D065169-000</t>
  </si>
  <si>
    <t>BF002460</t>
  </si>
  <si>
    <t>C007895-000</t>
  </si>
  <si>
    <t>BF004204</t>
  </si>
  <si>
    <t>C007189-000</t>
  </si>
  <si>
    <t>BF004134</t>
  </si>
  <si>
    <t>C009980-000</t>
  </si>
  <si>
    <t>BF004334</t>
  </si>
  <si>
    <t>D109425-000</t>
  </si>
  <si>
    <t>BF005235</t>
  </si>
  <si>
    <t>D059769-000</t>
  </si>
  <si>
    <t>BF002028</t>
  </si>
  <si>
    <t>D111810-000</t>
  </si>
  <si>
    <t>BF005276</t>
  </si>
  <si>
    <t>D065757-000</t>
  </si>
  <si>
    <t>A_M191070</t>
  </si>
  <si>
    <t>BF004513</t>
  </si>
  <si>
    <t>D123468-000</t>
  </si>
  <si>
    <t>A_M101150</t>
  </si>
  <si>
    <t>BF001292</t>
  </si>
  <si>
    <t>D108792-000</t>
  </si>
  <si>
    <t>BF005212</t>
  </si>
  <si>
    <t>D116755-000</t>
  </si>
  <si>
    <t>BF005430</t>
  </si>
  <si>
    <t>D077882-000</t>
  </si>
  <si>
    <t>BF005016</t>
  </si>
  <si>
    <t>D111799-000</t>
  </si>
  <si>
    <t>BF005266</t>
  </si>
  <si>
    <t>D123294-000</t>
  </si>
  <si>
    <t>BF005786</t>
  </si>
  <si>
    <t>I025062-003</t>
  </si>
  <si>
    <t>BF006383</t>
  </si>
  <si>
    <t>D130469-000</t>
  </si>
  <si>
    <t>BF006138</t>
  </si>
  <si>
    <t>C006763-000</t>
  </si>
  <si>
    <t>BF004096</t>
  </si>
  <si>
    <t>D118141-000</t>
  </si>
  <si>
    <t>A_M201110</t>
  </si>
  <si>
    <t>BF005506</t>
  </si>
  <si>
    <t>D108045-000</t>
  </si>
  <si>
    <t>BF005203</t>
  </si>
  <si>
    <t>D113295-000</t>
  </si>
  <si>
    <t>BF005311</t>
  </si>
  <si>
    <t>D116756-000</t>
  </si>
  <si>
    <t>BF005431</t>
  </si>
  <si>
    <t>D072203-000</t>
  </si>
  <si>
    <t>BF004714</t>
  </si>
  <si>
    <t>D066745-000</t>
  </si>
  <si>
    <t>BF000456</t>
  </si>
  <si>
    <t>I024896-007</t>
  </si>
  <si>
    <t>0609</t>
  </si>
  <si>
    <t>BF006381</t>
  </si>
  <si>
    <t>D051256-000</t>
  </si>
  <si>
    <t>BF002764</t>
  </si>
  <si>
    <t>D128409-000</t>
  </si>
  <si>
    <t>BF005961</t>
  </si>
  <si>
    <t>D117716-000</t>
  </si>
  <si>
    <t>BF005467</t>
  </si>
  <si>
    <t>D074213-000</t>
  </si>
  <si>
    <t>BF004907</t>
  </si>
  <si>
    <t>D070340-000</t>
  </si>
  <si>
    <t>BF004657</t>
  </si>
  <si>
    <t>D106696-000</t>
  </si>
  <si>
    <t>BF005148</t>
  </si>
  <si>
    <t>D069856-000</t>
  </si>
  <si>
    <t>BF004649</t>
  </si>
  <si>
    <t>D106966-000</t>
  </si>
  <si>
    <t>A_O201150</t>
  </si>
  <si>
    <t>BF003298</t>
  </si>
  <si>
    <t>D107370-000</t>
  </si>
  <si>
    <t>BF006442</t>
  </si>
  <si>
    <t>D074232-000</t>
  </si>
  <si>
    <t>BF004925</t>
  </si>
  <si>
    <t>D074172-000</t>
  </si>
  <si>
    <t>BF004869</t>
  </si>
  <si>
    <t>D069534-000</t>
  </si>
  <si>
    <t>BF004636</t>
  </si>
  <si>
    <t>D072731-000</t>
  </si>
  <si>
    <t>BF004729</t>
  </si>
  <si>
    <t>D067681-000</t>
  </si>
  <si>
    <t>BF004551</t>
  </si>
  <si>
    <t>D067734-000</t>
  </si>
  <si>
    <t>BF004556</t>
  </si>
  <si>
    <t>D071154-000</t>
  </si>
  <si>
    <t>BF004688</t>
  </si>
  <si>
    <t>D068121-000</t>
  </si>
  <si>
    <t>BF004590</t>
  </si>
  <si>
    <t>D068143-000</t>
  </si>
  <si>
    <t>BF004598</t>
  </si>
  <si>
    <t>D067747-000</t>
  </si>
  <si>
    <t>BF004561</t>
  </si>
  <si>
    <t>D113249-000</t>
  </si>
  <si>
    <t>BF005305</t>
  </si>
  <si>
    <t>D117774-000</t>
  </si>
  <si>
    <t>BF005479</t>
  </si>
  <si>
    <t>D130322-000</t>
  </si>
  <si>
    <t>BF006107</t>
  </si>
  <si>
    <t>D106278-000</t>
  </si>
  <si>
    <t>A_O202040</t>
  </si>
  <si>
    <t>BF005123</t>
  </si>
  <si>
    <t>D074122-000</t>
  </si>
  <si>
    <t>BF004831</t>
  </si>
  <si>
    <t>D073275-000</t>
  </si>
  <si>
    <t>BF004777</t>
  </si>
  <si>
    <t>D064302-000</t>
  </si>
  <si>
    <t>BF004461</t>
  </si>
  <si>
    <t>D073272-000</t>
  </si>
  <si>
    <t>BF004774</t>
  </si>
  <si>
    <t>D067880-000</t>
  </si>
  <si>
    <t>BF004575</t>
  </si>
  <si>
    <t>D068030-000</t>
  </si>
  <si>
    <t>BF004583</t>
  </si>
  <si>
    <t>D102976-000</t>
  </si>
  <si>
    <t>BF005105</t>
  </si>
  <si>
    <t>D069116-000</t>
  </si>
  <si>
    <t>BF004630</t>
  </si>
  <si>
    <t>D073263-000</t>
  </si>
  <si>
    <t>BF004772</t>
  </si>
  <si>
    <t>D102926-000</t>
  </si>
  <si>
    <t>BF005101</t>
  </si>
  <si>
    <t>D068743-000</t>
  </si>
  <si>
    <t>BF004614</t>
  </si>
  <si>
    <t>D074096-000</t>
  </si>
  <si>
    <t>BF004812</t>
  </si>
  <si>
    <t>D074098-000</t>
  </si>
  <si>
    <t>BF004814</t>
  </si>
  <si>
    <t>D129598-000</t>
  </si>
  <si>
    <t>A_P102280</t>
  </si>
  <si>
    <t>BF006050</t>
  </si>
  <si>
    <t>D131827-000</t>
  </si>
  <si>
    <t>A_P201030</t>
  </si>
  <si>
    <t>BF006215</t>
  </si>
  <si>
    <t>D122017-000</t>
  </si>
  <si>
    <t>BF005657</t>
  </si>
  <si>
    <t>D101822-000</t>
  </si>
  <si>
    <t>A_P202210</t>
  </si>
  <si>
    <t>BF005074</t>
  </si>
  <si>
    <t>D072717-000</t>
  </si>
  <si>
    <t>BF001441</t>
  </si>
  <si>
    <t>D107526-000</t>
  </si>
  <si>
    <t>A_P203050</t>
  </si>
  <si>
    <t>BF001460</t>
  </si>
  <si>
    <t>D123102-000</t>
  </si>
  <si>
    <t>BF005776</t>
  </si>
  <si>
    <t>D131564-000</t>
  </si>
  <si>
    <t>BF006175</t>
  </si>
  <si>
    <t>D122062-000</t>
  </si>
  <si>
    <t>BF005665</t>
  </si>
  <si>
    <t>D108081-000</t>
  </si>
  <si>
    <t>BF005205</t>
  </si>
  <si>
    <t>D108741-000</t>
  </si>
  <si>
    <t>A_Q102710</t>
  </si>
  <si>
    <t>BF005210</t>
  </si>
  <si>
    <t>C008905-000</t>
  </si>
  <si>
    <t>A_Q201020</t>
  </si>
  <si>
    <t>BF004241</t>
  </si>
  <si>
    <t>D114106-000</t>
  </si>
  <si>
    <t>BF005333</t>
  </si>
  <si>
    <t>D111807-000</t>
  </si>
  <si>
    <t>BF005273</t>
  </si>
  <si>
    <t>D122473-000</t>
  </si>
  <si>
    <t>BF002179</t>
  </si>
  <si>
    <t>C006296-000</t>
  </si>
  <si>
    <t>BF004066</t>
  </si>
  <si>
    <t>C009068-000</t>
  </si>
  <si>
    <t>BF004245</t>
  </si>
  <si>
    <t>D066123-000</t>
  </si>
  <si>
    <t>BF000709</t>
  </si>
  <si>
    <t>C007201-000</t>
  </si>
  <si>
    <t>BF004140</t>
  </si>
  <si>
    <t>C007613-000</t>
  </si>
  <si>
    <t>A_Q202230</t>
  </si>
  <si>
    <t>BF004169</t>
  </si>
  <si>
    <t>D074163-000</t>
  </si>
  <si>
    <t>A_Q203050</t>
  </si>
  <si>
    <t>BF004860</t>
  </si>
  <si>
    <t>D122056-000</t>
  </si>
  <si>
    <t>A_Q203070</t>
  </si>
  <si>
    <t>BF005661</t>
  </si>
  <si>
    <t>D079132-000</t>
  </si>
  <si>
    <t>BF005046</t>
  </si>
  <si>
    <t>D130410-000</t>
  </si>
  <si>
    <t>BF006123</t>
  </si>
  <si>
    <t>C009644-000</t>
  </si>
  <si>
    <t>BF004279</t>
  </si>
  <si>
    <t>C009670-000</t>
  </si>
  <si>
    <t>BF004284</t>
  </si>
  <si>
    <t>C009994-000</t>
  </si>
  <si>
    <t>A_Q205440</t>
  </si>
  <si>
    <t>BF004339</t>
  </si>
  <si>
    <t>D121805-000</t>
  </si>
  <si>
    <t>A_R101150</t>
  </si>
  <si>
    <t>BF005617</t>
  </si>
  <si>
    <t>D117624-000</t>
  </si>
  <si>
    <t>A_R101400</t>
  </si>
  <si>
    <t>BF001675</t>
  </si>
  <si>
    <t>D119198-000</t>
  </si>
  <si>
    <t>A_R101420</t>
  </si>
  <si>
    <t>BF001677</t>
  </si>
  <si>
    <t>D065066-000</t>
  </si>
  <si>
    <t>BF001692</t>
  </si>
  <si>
    <t>A_R102380</t>
  </si>
  <si>
    <t>D126819-000</t>
  </si>
  <si>
    <t>BF005868</t>
  </si>
  <si>
    <t>D117628-000</t>
  </si>
  <si>
    <t>A_R103380</t>
  </si>
  <si>
    <t>BF001658</t>
  </si>
  <si>
    <t>D117630-000</t>
  </si>
  <si>
    <t>BF001660</t>
  </si>
  <si>
    <t>C010125-000</t>
  </si>
  <si>
    <t>A_R201080</t>
  </si>
  <si>
    <t>BF004362</t>
  </si>
  <si>
    <t>D121749-000</t>
  </si>
  <si>
    <t>A_R202060</t>
  </si>
  <si>
    <t>BF001709</t>
  </si>
  <si>
    <t>D065052-000</t>
  </si>
  <si>
    <t>BF001711</t>
  </si>
  <si>
    <t>D074152-000</t>
  </si>
  <si>
    <t>BF000892</t>
  </si>
  <si>
    <t>D119823-000</t>
  </si>
  <si>
    <t>BF005570</t>
  </si>
  <si>
    <t>D080023-000</t>
  </si>
  <si>
    <t>BF000873</t>
  </si>
  <si>
    <t>D064197-000</t>
  </si>
  <si>
    <t>BF004458</t>
  </si>
  <si>
    <t>D128870-000</t>
  </si>
  <si>
    <t>A_S291090</t>
  </si>
  <si>
    <t>5695</t>
  </si>
  <si>
    <t>BF006021</t>
  </si>
  <si>
    <t>569500</t>
  </si>
  <si>
    <t>D109915-000</t>
  </si>
  <si>
    <t>BF000958</t>
  </si>
  <si>
    <t>D067659-000</t>
  </si>
  <si>
    <t>BF004541</t>
  </si>
  <si>
    <t>D131737-000</t>
  </si>
  <si>
    <t>BF006190</t>
  </si>
  <si>
    <t>I026021-000</t>
  </si>
  <si>
    <t>BF006428</t>
  </si>
  <si>
    <t>D077793-000</t>
  </si>
  <si>
    <t>A_T001180</t>
  </si>
  <si>
    <t>BF001392</t>
  </si>
  <si>
    <t>D118122-000</t>
  </si>
  <si>
    <t>A_T001290</t>
  </si>
  <si>
    <t>BF005500</t>
  </si>
  <si>
    <t>D122517-000</t>
  </si>
  <si>
    <t>BF005717</t>
  </si>
  <si>
    <t>D065772-000</t>
  </si>
  <si>
    <t>BF001409</t>
  </si>
  <si>
    <t>D072593-000</t>
  </si>
  <si>
    <t>BF004719</t>
  </si>
  <si>
    <t>D067583-000</t>
  </si>
  <si>
    <t>A_U003140</t>
  </si>
  <si>
    <t>BF004532</t>
  </si>
  <si>
    <t>D122560-000</t>
  </si>
  <si>
    <t>BF005736</t>
  </si>
  <si>
    <t>D118280-000</t>
  </si>
  <si>
    <t>BF005526</t>
  </si>
  <si>
    <t>D077736-000</t>
  </si>
  <si>
    <t>BF003230</t>
  </si>
  <si>
    <t>D106271-000</t>
  </si>
  <si>
    <t>BF003098</t>
  </si>
  <si>
    <t>D123001-000</t>
  </si>
  <si>
    <t>BF005761</t>
  </si>
  <si>
    <t>D107223-000</t>
  </si>
  <si>
    <t>BF005163</t>
  </si>
  <si>
    <t>D122610-000</t>
  </si>
  <si>
    <t>BF005743</t>
  </si>
  <si>
    <t>D122609-000</t>
  </si>
  <si>
    <t>BF005742</t>
  </si>
  <si>
    <t>D131829-000</t>
  </si>
  <si>
    <t>BF006217</t>
  </si>
  <si>
    <t>D127955-000</t>
  </si>
  <si>
    <t>BF005955</t>
  </si>
  <si>
    <t>D106130-000</t>
  </si>
  <si>
    <t>BF005117</t>
  </si>
  <si>
    <t>D122608-000</t>
  </si>
  <si>
    <t>BF005741</t>
  </si>
  <si>
    <t>D130166-000</t>
  </si>
  <si>
    <t>BF006076</t>
  </si>
  <si>
    <t>D130414-000</t>
  </si>
  <si>
    <t>BF006127</t>
  </si>
  <si>
    <t>I019165-000</t>
  </si>
  <si>
    <t>AWD102420</t>
  </si>
  <si>
    <t>BF006281</t>
  </si>
  <si>
    <t>D118268-000</t>
  </si>
  <si>
    <t>BF003530</t>
  </si>
  <si>
    <t>D123020-000</t>
  </si>
  <si>
    <t>AWF102070</t>
  </si>
  <si>
    <t>BF005763</t>
  </si>
  <si>
    <t>D074106-000</t>
  </si>
  <si>
    <t>BF003045</t>
  </si>
  <si>
    <t>D068014-000</t>
  </si>
  <si>
    <t>BF004579</t>
  </si>
  <si>
    <t>D131734-000</t>
  </si>
  <si>
    <t>AWN001090</t>
  </si>
  <si>
    <t>BF006187</t>
  </si>
  <si>
    <t>D122456-000</t>
  </si>
  <si>
    <t>BF005704</t>
  </si>
  <si>
    <t>D122455-000</t>
  </si>
  <si>
    <t>BF005703</t>
  </si>
  <si>
    <t>C002671-000</t>
  </si>
  <si>
    <t>BF004021</t>
  </si>
  <si>
    <t>D077782-000</t>
  </si>
  <si>
    <t>BF005003</t>
  </si>
  <si>
    <t>C007861-000</t>
  </si>
  <si>
    <t>UZQ103140</t>
  </si>
  <si>
    <t>BF004184</t>
  </si>
  <si>
    <t>C007870-000</t>
  </si>
  <si>
    <t>UZQ103160</t>
  </si>
  <si>
    <t>BF004193</t>
  </si>
  <si>
    <t>D040087-000</t>
  </si>
  <si>
    <t>BF001641</t>
  </si>
  <si>
    <t>C006923-000</t>
  </si>
  <si>
    <t>BF004111</t>
  </si>
  <si>
    <t>C007865-000</t>
  </si>
  <si>
    <t>BF004188</t>
  </si>
  <si>
    <t>D063596-000</t>
  </si>
  <si>
    <t>UZQ203190</t>
  </si>
  <si>
    <t>BF004454</t>
  </si>
  <si>
    <t>C006938-000</t>
  </si>
  <si>
    <t>UZQ203220</t>
  </si>
  <si>
    <t>BF004116</t>
  </si>
  <si>
    <t>D127422-000</t>
  </si>
  <si>
    <t>AXM001020</t>
  </si>
  <si>
    <t>BF005938</t>
  </si>
  <si>
    <t>D118269-000</t>
  </si>
  <si>
    <t>BF005520</t>
  </si>
  <si>
    <t>I021031-000</t>
  </si>
  <si>
    <t>AXN001050</t>
  </si>
  <si>
    <t>BF006460</t>
  </si>
  <si>
    <t>D127174-000</t>
  </si>
  <si>
    <t>BF006455</t>
  </si>
  <si>
    <t>I023491-000</t>
  </si>
  <si>
    <t>BF006456</t>
  </si>
  <si>
    <t>AXN001090</t>
  </si>
  <si>
    <t>D122469-000</t>
  </si>
  <si>
    <t>BF005711</t>
  </si>
  <si>
    <t>D128872-000</t>
  </si>
  <si>
    <t>A_U002620</t>
  </si>
  <si>
    <t>BF006023</t>
  </si>
  <si>
    <t>D122465-000</t>
  </si>
  <si>
    <t>BF005708</t>
  </si>
  <si>
    <t>D123581-000</t>
  </si>
  <si>
    <t>BF005836</t>
  </si>
  <si>
    <t>D060664-000</t>
  </si>
  <si>
    <t>BF003266</t>
  </si>
  <si>
    <t>C010021-000</t>
  </si>
  <si>
    <t>BF004343</t>
  </si>
  <si>
    <t>C009906-000</t>
  </si>
  <si>
    <t>BF004317</t>
  </si>
  <si>
    <t>D122079-000</t>
  </si>
  <si>
    <t>A_T004110</t>
  </si>
  <si>
    <t>BF001811</t>
  </si>
  <si>
    <t>D077886-000</t>
  </si>
  <si>
    <t>BF001843</t>
  </si>
  <si>
    <t>D127488-000</t>
  </si>
  <si>
    <t>A_T004140</t>
  </si>
  <si>
    <t>BF005948</t>
  </si>
  <si>
    <t>D059871-000</t>
  </si>
  <si>
    <t>BF004435</t>
  </si>
  <si>
    <t>D107226-000</t>
  </si>
  <si>
    <t>BF005165</t>
  </si>
  <si>
    <t>C007150-000</t>
  </si>
  <si>
    <t>BF004132</t>
  </si>
  <si>
    <t>D130423-000</t>
  </si>
  <si>
    <t>TZR002280</t>
  </si>
  <si>
    <t>BF006131</t>
  </si>
  <si>
    <t>C009457-000</t>
  </si>
  <si>
    <t>TZR004220</t>
  </si>
  <si>
    <t>BF004267</t>
  </si>
  <si>
    <t>C008111-000</t>
  </si>
  <si>
    <t>BF004219</t>
  </si>
  <si>
    <t>D117584-000</t>
  </si>
  <si>
    <t>BF005451</t>
  </si>
  <si>
    <t>D130328-000</t>
  </si>
  <si>
    <t>BF006111</t>
  </si>
  <si>
    <t>D122559-000</t>
  </si>
  <si>
    <t>BF005735</t>
  </si>
  <si>
    <t>D070635-000</t>
  </si>
  <si>
    <t>TZP302561</t>
  </si>
  <si>
    <t>BF004668</t>
  </si>
  <si>
    <t>D131563-000</t>
  </si>
  <si>
    <t>BF006174</t>
  </si>
  <si>
    <t>D118152-000</t>
  </si>
  <si>
    <t>BF005509</t>
  </si>
  <si>
    <t>D122016-000</t>
  </si>
  <si>
    <t>BF005656</t>
  </si>
  <si>
    <t>D122015-000</t>
  </si>
  <si>
    <t>BF005655</t>
  </si>
  <si>
    <t>I019130-001</t>
  </si>
  <si>
    <t>BF006280</t>
  </si>
  <si>
    <t>C010012-000</t>
  </si>
  <si>
    <t>BF004341</t>
  </si>
  <si>
    <t>C005951-000</t>
  </si>
  <si>
    <t>BF004052</t>
  </si>
  <si>
    <t>D066348-000</t>
  </si>
  <si>
    <t>BF002594</t>
  </si>
  <si>
    <t>D131559-000</t>
  </si>
  <si>
    <t>TZP304536</t>
  </si>
  <si>
    <t>BF006170</t>
  </si>
  <si>
    <t>C006587-000</t>
  </si>
  <si>
    <t>TZP304542</t>
  </si>
  <si>
    <t>BF004082</t>
  </si>
  <si>
    <t>D064440-000</t>
  </si>
  <si>
    <t>BF002611</t>
  </si>
  <si>
    <t>D111835-000</t>
  </si>
  <si>
    <t>TZP304567</t>
  </si>
  <si>
    <t>BF005297</t>
  </si>
  <si>
    <t>C009942-001</t>
  </si>
  <si>
    <t>TZP304569</t>
  </si>
  <si>
    <t>BF004325</t>
  </si>
  <si>
    <t>D074198-000</t>
  </si>
  <si>
    <t>TZP305536</t>
  </si>
  <si>
    <t>BF004893</t>
  </si>
  <si>
    <t>D122340-000</t>
  </si>
  <si>
    <t>BF005691</t>
  </si>
  <si>
    <t>D064452-000</t>
  </si>
  <si>
    <t>BF002062</t>
  </si>
  <si>
    <t>C009715-000</t>
  </si>
  <si>
    <t>A_H204032</t>
  </si>
  <si>
    <t>BF004292</t>
  </si>
  <si>
    <t>I020984-000</t>
  </si>
  <si>
    <t>BF006287</t>
  </si>
  <si>
    <t>D117566-000</t>
  </si>
  <si>
    <t>BF005449</t>
  </si>
  <si>
    <t>D046135-000</t>
  </si>
  <si>
    <t>BF004402</t>
  </si>
  <si>
    <t>D123770-000</t>
  </si>
  <si>
    <t>BF005847</t>
  </si>
  <si>
    <t>D123628-000</t>
  </si>
  <si>
    <t>BF005841</t>
  </si>
  <si>
    <t>D068837-000</t>
  </si>
  <si>
    <t>BF004625</t>
  </si>
  <si>
    <t>D131838-000</t>
  </si>
  <si>
    <t>A_Z002340</t>
  </si>
  <si>
    <t>BF006226</t>
  </si>
  <si>
    <t>I025952-009</t>
  </si>
  <si>
    <t>A_Z003050</t>
  </si>
  <si>
    <t>9204Z</t>
  </si>
  <si>
    <t>BF006427</t>
  </si>
  <si>
    <t>D128491-000</t>
  </si>
  <si>
    <t>BF006459</t>
  </si>
  <si>
    <t>Popisky řádků</t>
  </si>
  <si>
    <t>Celkový součet</t>
  </si>
  <si>
    <t>Počet z pc</t>
  </si>
  <si>
    <t>fp_ns_left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</si>
  <si>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</si>
  <si>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</si>
  <si>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</si>
  <si>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</si>
  <si>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</si>
  <si>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</si>
  <si>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</si>
  <si>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</si>
  <si>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</si>
  <si>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</si>
  <si>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</si>
  <si>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</si>
  <si>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</si>
  <si>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</si>
  <si>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</si>
  <si>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</si>
  <si>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</si>
  <si>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</si>
  <si>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</si>
  <si>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</si>
  <si>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</si>
  <si>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</si>
  <si>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</si>
  <si>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</si>
  <si>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</si>
  <si>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</si>
  <si>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</si>
  <si>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</si>
  <si>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</si>
  <si>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</si>
  <si>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</si>
  <si>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</si>
  <si>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</si>
  <si>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</si>
  <si>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</si>
  <si>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</si>
  <si>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</si>
  <si>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</si>
  <si>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</si>
  <si>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</si>
  <si>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</si>
  <si>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</si>
  <si>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</si>
  <si>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</si>
  <si>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</si>
  <si>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</si>
  <si>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50</t>
  </si>
  <si>
    <t>53</t>
  </si>
  <si>
    <t>54</t>
  </si>
  <si>
    <t>56</t>
  </si>
  <si>
    <t>59</t>
  </si>
  <si>
    <t>60</t>
  </si>
  <si>
    <t>9062</t>
  </si>
  <si>
    <t>9066</t>
  </si>
  <si>
    <t>9068</t>
  </si>
  <si>
    <t>92</t>
  </si>
  <si>
    <t>93</t>
  </si>
  <si>
    <t>94</t>
  </si>
  <si>
    <t>95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</si>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</sst>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dláček Roman, Mgr." refreshedDate="42625.424499537039" createdVersion="6" refreshedVersion="6" minRefreshableVersion="3" recordCount="3207">
  <cacheSource type="worksheet">
    <worksheetSource name="Tabulka_sql_03_EFAFNOL_pc_fp_mistnost"/>
  </cacheSource>
  <cacheFields count="9">
    <cacheField name="pc" numFmtId="0">
      <sharedItems/>
    </cacheField>
    <cacheField name="ps_ns" numFmtId="0">
      <sharedItems containsBlank="1"/>
    </cacheField>
    <cacheField name="pc_mistnost" numFmtId="0">
      <sharedItems containsBlank="1"/>
    </cacheField>
    <cacheField name="pc_mistnost_ns" numFmtId="0">
      <sharedItems containsBlank="1"/>
    </cacheField>
    <cacheField name="fp" numFmtId="0">
      <sharedItems/>
    </cacheField>
    <cacheField name="fp_ns" numFmtId="0">
      <sharedItems containsBlank="1" count="278">
        <s v="129803"/>
        <s v="902800"/>
        <s v="301100"/>
        <s v="049803"/>
        <s v="9086"/>
        <s v="300100"/>
        <s v="269803"/>
        <s v="345100"/>
        <s v="981200"/>
        <s v="569300"/>
        <s v="476400"/>
        <s v="041300"/>
        <s v="050100"/>
        <s v="122100"/>
        <s v="042100"/>
        <s v="506200"/>
        <s v="480400"/>
        <s v="312100"/>
        <s v="040100"/>
        <s v="319803"/>
        <s v="340100"/>
        <s v="073100"/>
        <s v="070100"/>
        <s v="120100"/>
        <s v="600100"/>
        <s v="602900"/>
        <s v="602500"/>
        <s v="602200"/>
        <s v="082100"/>
        <s v="082300"/>
        <s v="081700"/>
        <s v="091100"/>
        <s v="091200"/>
        <s v="093100"/>
        <s v="080100"/>
        <s v="012100"/>
        <s v="010100"/>
        <s v="019803"/>
        <s v="011100"/>
        <s v="013100"/>
        <s v="261100"/>
        <m/>
        <s v="334400"/>
        <s v="362100"/>
        <s v="320100"/>
        <s v="292100"/>
        <s v="908500"/>
        <s v="903100"/>
        <s v="310100"/>
        <s v="347100"/>
        <s v="041100"/>
        <s v="593100"/>
        <s v="290100"/>
        <s v="296200"/>
        <s v="072100"/>
        <s v="349803"/>
        <s v="503100"/>
        <s v="469200"/>
        <s v="086300"/>
        <s v="092100"/>
        <s v="086200"/>
        <s v="081100"/>
        <s v="051100"/>
        <s v="501100"/>
        <s v="017200"/>
        <s v="017100"/>
        <s v="011300"/>
        <s v="500100"/>
        <s v="041200"/>
        <s v="139803"/>
        <s v="132100"/>
        <s v="142100"/>
        <s v="140100"/>
        <s v="131100"/>
        <s v="130100"/>
        <s v="414100"/>
        <s v="444300"/>
        <s v="152100"/>
        <s v="027100"/>
        <s v="029803"/>
        <s v="022100"/>
        <s v="023100"/>
        <s v="212100"/>
        <s v="210100"/>
        <s v="211200"/>
        <s v="164100"/>
        <s v="169803"/>
        <s v="161100"/>
        <s v="215100"/>
        <s v="211100"/>
        <s v="162100"/>
        <s v="076200"/>
        <s v="334100"/>
        <s v="330100"/>
        <s v="032100"/>
        <s v="392100"/>
        <s v="210300"/>
        <s v="121100"/>
        <s v="089803"/>
        <s v="311100"/>
        <s v="900300"/>
        <s v="302100"/>
        <s v="9901"/>
        <s v="9204A"/>
        <s v="090100"/>
        <s v="322100"/>
        <s v="052100"/>
        <s v="059803"/>
        <s v="047100"/>
        <s v="9204"/>
        <s v="904100"/>
        <s v="076500"/>
        <s v="081800"/>
        <s v="082200"/>
        <s v="079803"/>
        <s v="031200"/>
        <s v="035200"/>
        <s v="033100"/>
        <s v="222100"/>
        <s v="224100"/>
        <s v="220100"/>
        <s v="324100"/>
        <s v="262200"/>
        <s v="359000"/>
        <s v="354100"/>
        <s v="321100"/>
        <s v="323100"/>
        <s v="172100"/>
        <s v="171100"/>
        <s v="170100"/>
        <s v="173200"/>
        <s v="062100"/>
        <s v="061200"/>
        <s v="063100"/>
        <s v="066200"/>
        <s v="908202"/>
        <s v="908203"/>
        <s v="908200"/>
        <s v="908201"/>
        <s v="908100"/>
        <s v="146200"/>
        <s v="020100"/>
        <s v="021300"/>
        <s v="161300"/>
        <s v="161200"/>
        <s v="539800"/>
        <s v="215200"/>
        <s v="313100"/>
        <s v="053200"/>
        <s v="509803"/>
        <s v="149803"/>
        <s v="136200"/>
        <s v="160100"/>
        <s v="192100"/>
        <s v="200100"/>
        <s v="209803"/>
        <s v="202100"/>
        <s v="100100"/>
        <s v="102100"/>
        <s v="102300"/>
        <s v="101200"/>
        <s v="345200"/>
        <s v="334200"/>
        <s v="103100"/>
        <s v="101300"/>
        <s v="101100"/>
        <s v="103300"/>
        <s v="259803"/>
        <s v="252100"/>
        <s v="250100"/>
        <s v="256200"/>
        <s v="111100"/>
        <s v="112100"/>
        <s v="110100"/>
        <s v="116200"/>
        <s v="282100"/>
        <s v="284100"/>
        <s v="181300"/>
        <s v="182300"/>
        <s v="904102"/>
        <s v="904104"/>
        <s v="904110"/>
        <s v="909100"/>
        <s v="904114"/>
        <s v="950100"/>
        <s v="903200"/>
        <s v="150100"/>
        <s v="219803"/>
        <s v="502100"/>
        <s v="163100"/>
        <s v="141200"/>
        <s v="168116"/>
        <s v="043200"/>
        <s v="930100"/>
        <s v="439800"/>
        <s v="249803"/>
        <s v="242100"/>
        <s v="549800"/>
        <s v="181100"/>
        <s v="189100"/>
        <s v="180100"/>
        <s v="189803"/>
        <s v="459800"/>
        <s v="225100"/>
        <s v="280100"/>
        <s v="941000"/>
        <s v="444100"/>
        <s v="374100"/>
        <s v="384100"/>
        <s v="404100"/>
        <s v="480600"/>
        <s v="480200"/>
        <s v="480100"/>
        <s v="484100"/>
        <s v="031100"/>
        <s v="030100"/>
        <s v="039803"/>
        <s v="350100"/>
        <s v="323200"/>
        <s v="171200"/>
        <s v="173100"/>
        <s v="171300"/>
        <s v="060100"/>
        <s v="270100"/>
        <s v="272100"/>
        <s v="179803"/>
        <s v="229803"/>
        <s v="324200"/>
        <s v="221100"/>
        <s v="061100"/>
        <s v="069803"/>
        <s v="199803"/>
        <s v="201100"/>
        <s v="476600"/>
        <s v="252200"/>
        <s v="251100"/>
        <s v="111200"/>
        <s v="907100"/>
        <s v="904107"/>
        <s v="900100"/>
        <s v="906400"/>
        <s v="9096"/>
        <s v="190100"/>
        <s v="289803"/>
        <s v="182100"/>
        <s v="181200"/>
        <s v="904103"/>
        <s v="111300"/>
        <s v="192200"/>
        <s v="569600"/>
        <s v="109803"/>
        <s v="119803"/>
        <s v="113100"/>
        <s v="900107"/>
        <s v="900109"/>
        <s v="900106"/>
        <s v="930500"/>
        <s v="940100"/>
        <s v="940200"/>
        <s v="908400"/>
        <s v="484400"/>
        <s v="484300"/>
        <s v="930600"/>
        <s v="9097"/>
        <s v="906600"/>
        <s v="906800"/>
        <s v="904101"/>
        <s v="484200"/>
        <s v="940300"/>
        <s v="182200"/>
        <s v="904109"/>
        <s v="909111"/>
        <s v="903201"/>
        <s v="906200"/>
        <s v="906402"/>
        <s v="569500"/>
        <s v="904111"/>
        <s v="9204Z"/>
      </sharedItems>
    </cacheField>
    <cacheField name="fp_mistnost" numFmtId="0">
      <sharedItems containsBlank="1"/>
    </cacheField>
    <cacheField name="fp_mistnost_ns" numFmtId="0">
      <sharedItems containsBlank="1"/>
    </cacheField>
    <cacheField name="fp_ns_left" numFmtId="0">
      <sharedItems count="78">
        <s v="12"/>
        <s v="9028"/>
        <s v="30"/>
        <s v="04"/>
        <s v="9086"/>
        <s v="26"/>
        <s v="34"/>
        <s v="98"/>
        <s v="56"/>
        <s v="47"/>
        <s v="05"/>
        <s v="50"/>
        <s v="48"/>
        <s v="31"/>
        <s v="07"/>
        <s v="60"/>
        <s v="08"/>
        <s v="09"/>
        <s v="01"/>
        <s v=""/>
        <s v="33"/>
        <s v="36"/>
        <s v="32"/>
        <s v="29"/>
        <s v="9085"/>
        <s v="9031"/>
        <s v="59"/>
        <s v="46"/>
        <s v="13"/>
        <s v="14"/>
        <s v="41"/>
        <s v="44"/>
        <s v="15"/>
        <s v="02"/>
        <s v="21"/>
        <s v="16"/>
        <s v="03"/>
        <s v="39"/>
        <s v="9003"/>
        <s v="99"/>
        <s v="92"/>
        <s v="9041"/>
        <s v="22"/>
        <s v="35"/>
        <s v="17"/>
        <s v="06"/>
        <s v="9082"/>
        <s v="9081"/>
        <s v="53"/>
        <s v="19"/>
        <s v="20"/>
        <s v="10"/>
        <s v="25"/>
        <s v="11"/>
        <s v="28"/>
        <s v="18"/>
        <s v="9091"/>
        <s v="95"/>
        <s v="9032"/>
        <s v="93"/>
        <s v="43"/>
        <s v="24"/>
        <s v="54"/>
        <s v="45"/>
        <s v="94"/>
        <s v="37"/>
        <s v="38"/>
        <s v="40"/>
        <s v="27"/>
        <s v="9071"/>
        <s v="9001"/>
        <s v="9064"/>
        <s v="9096"/>
        <s v="9084"/>
        <s v="9097"/>
        <s v="9066"/>
        <s v="9068"/>
        <s v="90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7">
  <r>
    <s v="C006714-000"/>
    <s v="1201"/>
    <s v="A_B102120"/>
    <s v="129803"/>
    <s v="BF001013"/>
    <x v="0"/>
    <s v="A_B102120"/>
    <s v="129803"/>
    <x v="0"/>
  </r>
  <r>
    <s v="C004998-000"/>
    <s v="9086"/>
    <s v="A_B102460"/>
    <s v="9028"/>
    <s v="BF004035"/>
    <x v="1"/>
    <s v="A_B102460"/>
    <s v="9028"/>
    <x v="1"/>
  </r>
  <r>
    <s v="C007991-000"/>
    <s v="9086"/>
    <s v="A_B102460"/>
    <s v="9028"/>
    <s v="BF004209"/>
    <x v="1"/>
    <s v="A_B102460"/>
    <s v="9028"/>
    <x v="1"/>
  </r>
  <r>
    <s v="D123767-000"/>
    <s v="9086"/>
    <s v="A_B103110"/>
    <s v="3011"/>
    <s v="BF005844"/>
    <x v="2"/>
    <s v="A_B103110"/>
    <s v="3011"/>
    <x v="2"/>
  </r>
  <r>
    <s v="D074136-000"/>
    <s v="9086"/>
    <s v="A_B103430"/>
    <s v="3011"/>
    <s v="BF004842"/>
    <x v="2"/>
    <s v="A_B103430"/>
    <s v="3011"/>
    <x v="2"/>
  </r>
  <r>
    <s v="C006552-000"/>
    <s v="0401"/>
    <s v="A_B202340"/>
    <s v="049803"/>
    <s v="BF004077"/>
    <x v="3"/>
    <s v="A_B202340"/>
    <s v="049803"/>
    <x v="3"/>
  </r>
  <r>
    <s v="D064849-000"/>
    <s v="9086"/>
    <s v="A_B202510"/>
    <s v="9086"/>
    <s v="BF004480"/>
    <x v="4"/>
    <s v="A_B202510"/>
    <s v="9086"/>
    <x v="4"/>
  </r>
  <r>
    <s v="D064926-000"/>
    <s v="9086"/>
    <s v="A_B202510"/>
    <s v="9086"/>
    <s v="BF004486"/>
    <x v="4"/>
    <s v="A_B202510"/>
    <s v="9086"/>
    <x v="4"/>
  </r>
  <r>
    <s v="D064936-000"/>
    <s v="9086"/>
    <s v="A_B202510"/>
    <s v="9086"/>
    <s v="BF004492"/>
    <x v="4"/>
    <s v="A_B202510"/>
    <s v="9086"/>
    <x v="4"/>
  </r>
  <r>
    <s v="D059489-000"/>
    <s v="9086"/>
    <s v="A_B202510"/>
    <s v="9086"/>
    <s v="BF004431"/>
    <x v="4"/>
    <s v="A_B202510"/>
    <s v="9086"/>
    <x v="4"/>
  </r>
  <r>
    <s v="D119425-000"/>
    <s v="9086"/>
    <s v="A_B203270"/>
    <s v="3001"/>
    <s v="BF005555"/>
    <x v="5"/>
    <s v="A_B203270"/>
    <s v="3001"/>
    <x v="2"/>
  </r>
  <r>
    <s v="C004917-000"/>
    <s v="0000"/>
    <m/>
    <m/>
    <s v="BF001779"/>
    <x v="6"/>
    <s v="A_B303150"/>
    <s v="269803"/>
    <x v="5"/>
  </r>
  <r>
    <s v="C006122-000"/>
    <s v="3401"/>
    <s v="A_B402080"/>
    <s v="3451"/>
    <s v="BF004057"/>
    <x v="7"/>
    <s v="A_B402080"/>
    <s v="3451"/>
    <x v="6"/>
  </r>
  <r>
    <s v="C006579-000"/>
    <s v="3401"/>
    <s v="A_B402110"/>
    <s v="3451"/>
    <s v="BF004080"/>
    <x v="7"/>
    <s v="A_B402110"/>
    <s v="3451"/>
    <x v="6"/>
  </r>
  <r>
    <s v="D128628-000"/>
    <s v="9086"/>
    <s v="A_B504060"/>
    <s v="9812"/>
    <s v="BF005983"/>
    <x v="8"/>
    <s v="A_B504060"/>
    <s v="9812"/>
    <x v="7"/>
  </r>
  <r>
    <s v="D064804-000"/>
    <s v="9086"/>
    <s v="A_B505240"/>
    <s v="3011"/>
    <s v="BF004472"/>
    <x v="2"/>
    <s v="A_B505240"/>
    <s v="3011"/>
    <x v="2"/>
  </r>
  <r>
    <s v="D127066-000"/>
    <s v="9086"/>
    <s v="A_A102170"/>
    <s v="5693"/>
    <s v="BF005906"/>
    <x v="9"/>
    <s v="A_A102170"/>
    <s v="5693"/>
    <x v="8"/>
  </r>
  <r>
    <s v="I020020-000"/>
    <s v="0000"/>
    <m/>
    <m/>
    <s v="BF002919"/>
    <x v="9"/>
    <s v="A_A102170"/>
    <s v="5693"/>
    <x v="8"/>
  </r>
  <r>
    <s v="D076581-000"/>
    <s v="9086"/>
    <s v="A_A102230"/>
    <s v="4764"/>
    <s v="BF002692"/>
    <x v="10"/>
    <s v="A_A102230"/>
    <s v="4764"/>
    <x v="9"/>
  </r>
  <r>
    <s v="D132104-000"/>
    <s v="9086"/>
    <s v="A_A102400"/>
    <s v="5693"/>
    <s v="BF005104"/>
    <x v="9"/>
    <s v="A_A102400"/>
    <s v="5693"/>
    <x v="8"/>
  </r>
  <r>
    <s v="C007218-000"/>
    <s v="0401"/>
    <s v="A_A103160"/>
    <s v="0413"/>
    <s v="BF004147"/>
    <x v="11"/>
    <s v="A_A103160"/>
    <s v="0413"/>
    <x v="3"/>
  </r>
  <r>
    <s v="D079165-000"/>
    <s v="0000"/>
    <m/>
    <m/>
    <s v="BF005048"/>
    <x v="12"/>
    <s v="A_A103310"/>
    <s v="0501"/>
    <x v="10"/>
  </r>
  <r>
    <s v="D054484-000"/>
    <s v="0000"/>
    <m/>
    <m/>
    <s v="BF000988"/>
    <x v="13"/>
    <s v="A_A101200"/>
    <s v="1221"/>
    <x v="0"/>
  </r>
  <r>
    <s v="D131741-000"/>
    <s v="9086"/>
    <s v="A_A101540"/>
    <s v="1221"/>
    <s v="BF006194"/>
    <x v="13"/>
    <s v="A_A101540"/>
    <s v="1221"/>
    <x v="0"/>
  </r>
  <r>
    <s v="D117855-000"/>
    <s v="9086"/>
    <s v="A_A101600"/>
    <s v="0421"/>
    <s v="BF000379"/>
    <x v="14"/>
    <s v="A_A101600"/>
    <s v="0421"/>
    <x v="3"/>
  </r>
  <r>
    <s v="D123675-000"/>
    <s v="9086"/>
    <s v="A_A191030"/>
    <s v="3451"/>
    <s v="BF005842"/>
    <x v="7"/>
    <s v="A_A191030"/>
    <s v="3451"/>
    <x v="6"/>
  </r>
  <r>
    <s v="D111834-000"/>
    <s v="9086"/>
    <s v="A_A191340"/>
    <s v="3451"/>
    <s v="BF002224"/>
    <x v="7"/>
    <s v="A_A191340"/>
    <s v="3451"/>
    <x v="6"/>
  </r>
  <r>
    <s v="D063016-000"/>
    <s v="0000"/>
    <m/>
    <m/>
    <s v="BF002717"/>
    <x v="10"/>
    <s v="A_A202240"/>
    <s v="4764"/>
    <x v="9"/>
  </r>
  <r>
    <s v="D109358-000"/>
    <s v="9086"/>
    <s v="A_A202260"/>
    <s v="5062"/>
    <s v="BF002883"/>
    <x v="15"/>
    <s v="A_A202260"/>
    <s v="5062"/>
    <x v="11"/>
  </r>
  <r>
    <s v="I021028-000"/>
    <s v="0000"/>
    <m/>
    <m/>
    <s v="BF001913"/>
    <x v="16"/>
    <s v="A_A201040"/>
    <s v="4804"/>
    <x v="12"/>
  </r>
  <r>
    <s v="I021027-000"/>
    <s v="0000"/>
    <m/>
    <m/>
    <s v="BF001915"/>
    <x v="16"/>
    <s v="A_A201040"/>
    <s v="4804"/>
    <x v="12"/>
  </r>
  <r>
    <s v="I021020-000"/>
    <s v="0000"/>
    <m/>
    <m/>
    <s v="BF003460"/>
    <x v="16"/>
    <s v="A_A201050"/>
    <s v="4804"/>
    <x v="12"/>
  </r>
  <r>
    <s v="D130388-000"/>
    <s v="9086"/>
    <s v="A_A201210"/>
    <s v="3121"/>
    <s v="BF006122"/>
    <x v="17"/>
    <s v="A_A201210"/>
    <s v="3121"/>
    <x v="13"/>
  </r>
  <r>
    <s v="D106667-000"/>
    <s v="9086"/>
    <s v="A_A201220"/>
    <s v="3121"/>
    <s v="BF005146"/>
    <x v="17"/>
    <s v="A_A201220"/>
    <s v="3121"/>
    <x v="13"/>
  </r>
  <r>
    <s v="D128347-000"/>
    <s v="9086"/>
    <s v="A_A301110"/>
    <s v="0401"/>
    <s v="BF003058"/>
    <x v="18"/>
    <s v="A_A301110"/>
    <s v="0401"/>
    <x v="3"/>
  </r>
  <r>
    <s v="D128620-000"/>
    <s v="9086"/>
    <s v="A_A301110"/>
    <s v="0401"/>
    <s v="BF003058"/>
    <x v="18"/>
    <s v="A_A301110"/>
    <s v="0401"/>
    <x v="3"/>
  </r>
  <r>
    <s v="D129262-000"/>
    <s v="9086"/>
    <s v="A_A301580"/>
    <s v="319803"/>
    <s v="BF006034"/>
    <x v="19"/>
    <s v="A_A301580"/>
    <s v="319803"/>
    <x v="13"/>
  </r>
  <r>
    <s v="D055472-000"/>
    <s v="0000"/>
    <m/>
    <m/>
    <s v="BF001924"/>
    <x v="19"/>
    <s v="A_A301580"/>
    <s v="319803"/>
    <x v="13"/>
  </r>
  <r>
    <s v="D121705-000"/>
    <s v="9086"/>
    <s v="A_A391030"/>
    <s v="1221"/>
    <s v="BF005603"/>
    <x v="13"/>
    <s v="A_A391030"/>
    <s v="1221"/>
    <x v="0"/>
  </r>
  <r>
    <s v="D058540-000"/>
    <s v="3401"/>
    <s v="A_A391200"/>
    <s v="3401"/>
    <s v="BF004428"/>
    <x v="20"/>
    <s v="A_A391200"/>
    <s v="3401"/>
    <x v="6"/>
  </r>
  <r>
    <s v="I021003-000"/>
    <s v="0000"/>
    <m/>
    <m/>
    <s v="BF002247"/>
    <x v="7"/>
    <s v="A_A391280"/>
    <s v="3451"/>
    <x v="6"/>
  </r>
  <r>
    <s v="D118073-000"/>
    <s v="9086"/>
    <s v="A_A391310"/>
    <s v="3451"/>
    <s v="BF002256"/>
    <x v="7"/>
    <s v="A_A391310"/>
    <s v="3451"/>
    <x v="6"/>
  </r>
  <r>
    <s v="D067686-000"/>
    <s v="9086"/>
    <s v="A_A391650"/>
    <s v="1221"/>
    <s v="BF001011"/>
    <x v="13"/>
    <s v="A_A391650"/>
    <s v="1221"/>
    <x v="0"/>
  </r>
  <r>
    <s v="D127009-000"/>
    <s v="9086"/>
    <s v="A_A402360"/>
    <s v="0731"/>
    <s v="BF005899"/>
    <x v="21"/>
    <s v="A_A402360"/>
    <s v="0731"/>
    <x v="14"/>
  </r>
  <r>
    <s v="D127007-000"/>
    <s v="9086"/>
    <s v="A_A402370"/>
    <s v="0731"/>
    <s v="BF005897"/>
    <x v="21"/>
    <s v="A_A402370"/>
    <s v="0731"/>
    <x v="14"/>
  </r>
  <r>
    <s v="I021160-000"/>
    <s v="0000"/>
    <m/>
    <m/>
    <s v="BF000509"/>
    <x v="21"/>
    <s v="A_A402370"/>
    <s v="0731"/>
    <x v="14"/>
  </r>
  <r>
    <s v="D076387-000"/>
    <s v="0000"/>
    <m/>
    <m/>
    <s v="BF000484"/>
    <x v="22"/>
    <s v="A_A401210"/>
    <s v="0701"/>
    <x v="14"/>
  </r>
  <r>
    <s v="C009383-000"/>
    <s v="0501"/>
    <s v="A_A401300"/>
    <s v="0501"/>
    <s v="BF004249"/>
    <x v="12"/>
    <s v="A_A401300"/>
    <s v="0501"/>
    <x v="10"/>
  </r>
  <r>
    <s v="C010250-000"/>
    <s v="0501"/>
    <s v="A_A401320"/>
    <s v="0501"/>
    <s v="BF004370"/>
    <x v="12"/>
    <s v="A_A401320"/>
    <s v="0501"/>
    <x v="10"/>
  </r>
  <r>
    <s v="C007421-000"/>
    <s v="1201"/>
    <s v="A_A401440"/>
    <s v="1201"/>
    <s v="BF004161"/>
    <x v="23"/>
    <s v="A_A401440"/>
    <s v="1201"/>
    <x v="0"/>
  </r>
  <r>
    <s v="C006550-000"/>
    <s v="1201"/>
    <s v="A_A401450"/>
    <s v="1201"/>
    <s v="BF004076"/>
    <x v="23"/>
    <s v="A_A401450"/>
    <s v="1201"/>
    <x v="0"/>
  </r>
  <r>
    <s v="D116697-000"/>
    <s v="9086"/>
    <s v="A_A401450"/>
    <s v="1201"/>
    <s v="BF005398"/>
    <x v="23"/>
    <s v="A_A401450"/>
    <s v="1201"/>
    <x v="0"/>
  </r>
  <r>
    <s v="D122168-000"/>
    <s v="9086"/>
    <s v="A_A401470"/>
    <s v="6001"/>
    <s v="BF002949"/>
    <x v="24"/>
    <s v="A_A401470"/>
    <s v="6001"/>
    <x v="15"/>
  </r>
  <r>
    <s v="BC000065"/>
    <s v="9801"/>
    <s v="A_A491150"/>
    <s v="6029"/>
    <s v="BF004010"/>
    <x v="25"/>
    <s v="A_A491150"/>
    <s v="6029"/>
    <x v="15"/>
  </r>
  <r>
    <s v="D130792-000"/>
    <s v="9086"/>
    <s v="A_A491260"/>
    <s v="6025"/>
    <s v="BF006157"/>
    <x v="26"/>
    <s v="A_A491260"/>
    <s v="6025"/>
    <x v="15"/>
  </r>
  <r>
    <s v="D130468-000"/>
    <s v="9086"/>
    <s v="A_A491430"/>
    <s v="6022"/>
    <s v="BF006137"/>
    <x v="27"/>
    <s v="A_A491430"/>
    <s v="6022"/>
    <x v="15"/>
  </r>
  <r>
    <s v="D059462-000"/>
    <s v="0000"/>
    <m/>
    <m/>
    <s v="BF000618"/>
    <x v="28"/>
    <s v="A_C001570"/>
    <s v="0823"/>
    <x v="16"/>
  </r>
  <r>
    <s v="D123485-000"/>
    <s v="9086"/>
    <s v="A_C001670"/>
    <s v="0823"/>
    <s v="BF005819"/>
    <x v="29"/>
    <s v="A_C001670"/>
    <s v="0823"/>
    <x v="16"/>
  </r>
  <r>
    <s v="I026253-003"/>
    <s v="0823"/>
    <s v="A_C001780"/>
    <s v="0823"/>
    <s v="BF006437"/>
    <x v="29"/>
    <s v="A_C001780"/>
    <s v="0823"/>
    <x v="16"/>
  </r>
  <r>
    <s v="I024725-009"/>
    <s v="0832"/>
    <s v="A_C002330"/>
    <s v="0817"/>
    <s v="BF006373"/>
    <x v="30"/>
    <s v="A_C002330"/>
    <s v="0817"/>
    <x v="16"/>
  </r>
  <r>
    <s v="D121791-000"/>
    <s v="9086"/>
    <s v="A_C002480"/>
    <s v="0817"/>
    <s v="BF005610"/>
    <x v="30"/>
    <s v="A_C002480"/>
    <s v="0817"/>
    <x v="16"/>
  </r>
  <r>
    <s v="D123490-000"/>
    <s v="9086"/>
    <s v="A_C003610"/>
    <s v="0911"/>
    <s v="BF005824"/>
    <x v="31"/>
    <s v="A_C003610"/>
    <s v="0911"/>
    <x v="17"/>
  </r>
  <r>
    <s v="D070001-000"/>
    <s v="9086"/>
    <s v="A_C003680"/>
    <s v="0912"/>
    <s v="BF004652"/>
    <x v="32"/>
    <s v="A_C003680"/>
    <s v="0912"/>
    <x v="17"/>
  </r>
  <r>
    <s v="D107529-000"/>
    <s v="9086"/>
    <s v="A_C003800"/>
    <s v="0931"/>
    <s v="BF000686"/>
    <x v="33"/>
    <s v="A_C003800"/>
    <s v="0931"/>
    <x v="17"/>
  </r>
  <r>
    <s v="D074158-000"/>
    <s v="9086"/>
    <s v="A_C004430"/>
    <s v="0801"/>
    <s v="BF000543"/>
    <x v="34"/>
    <s v="A_C004430"/>
    <s v="0801"/>
    <x v="16"/>
  </r>
  <r>
    <s v="C010337-000"/>
    <s v="0801"/>
    <s v="A_C004460"/>
    <s v="0801"/>
    <s v="BF004375"/>
    <x v="34"/>
    <s v="A_C004460"/>
    <s v="0801"/>
    <x v="16"/>
  </r>
  <r>
    <s v="C000577-000"/>
    <s v="0000"/>
    <m/>
    <m/>
    <s v="BF000545"/>
    <x v="34"/>
    <s v="A_C004460"/>
    <s v="0801"/>
    <x v="16"/>
  </r>
  <r>
    <s v="D102227-000"/>
    <s v="0817"/>
    <s v="A_C004490"/>
    <s v="0801"/>
    <s v="BF005080"/>
    <x v="34"/>
    <s v="A_C004490"/>
    <s v="0801"/>
    <x v="16"/>
  </r>
  <r>
    <s v="D108986-000"/>
    <s v="9086"/>
    <s v="A_C004520"/>
    <s v="0801"/>
    <s v="BF005213"/>
    <x v="34"/>
    <s v="A_C004520"/>
    <s v="0801"/>
    <x v="16"/>
  </r>
  <r>
    <s v="D064790-000"/>
    <s v="0000"/>
    <m/>
    <m/>
    <s v="BF000075"/>
    <x v="35"/>
    <s v="A_D101260"/>
    <s v="0121"/>
    <x v="18"/>
  </r>
  <r>
    <s v="D107200-000"/>
    <s v="0101"/>
    <s v="A_D101320"/>
    <s v="0101"/>
    <s v="BF005160"/>
    <x v="36"/>
    <s v="A_D101320"/>
    <s v="0101"/>
    <x v="18"/>
  </r>
  <r>
    <s v="D074090-000"/>
    <s v="9086"/>
    <s v="A_D101340"/>
    <s v="0101"/>
    <s v="BF004807"/>
    <x v="36"/>
    <s v="A_D101340"/>
    <s v="0101"/>
    <x v="18"/>
  </r>
  <r>
    <s v="D120352-000"/>
    <s v="0102"/>
    <s v="A_D101400"/>
    <s v="019803"/>
    <s v="BF005589"/>
    <x v="37"/>
    <s v="A_D101400"/>
    <s v="019803"/>
    <x v="18"/>
  </r>
  <r>
    <s v="C009510-000"/>
    <s v="0103"/>
    <s v="A_D101400"/>
    <s v="019803"/>
    <s v="BF004270"/>
    <x v="37"/>
    <s v="A_D101400"/>
    <s v="019803"/>
    <x v="18"/>
  </r>
  <r>
    <s v="C009717-000"/>
    <s v="0103"/>
    <s v="A_D101400"/>
    <s v="019803"/>
    <s v="BF004293"/>
    <x v="37"/>
    <s v="A_D101400"/>
    <s v="019803"/>
    <x v="18"/>
  </r>
  <r>
    <s v="D106305-000"/>
    <s v="9086"/>
    <s v="A_D102100"/>
    <s v="0111"/>
    <s v="BF005124"/>
    <x v="38"/>
    <s v="A_D102100"/>
    <s v="0111"/>
    <x v="18"/>
  </r>
  <r>
    <s v="D111826-000"/>
    <s v="9086"/>
    <s v="A_D102120"/>
    <s v="0131"/>
    <s v="BF005291"/>
    <x v="39"/>
    <s v="A_D102120"/>
    <s v="0131"/>
    <x v="18"/>
  </r>
  <r>
    <s v="D102436-000"/>
    <s v="9086"/>
    <s v="A_D103020"/>
    <s v="2611"/>
    <s v="BF005082"/>
    <x v="40"/>
    <s v="A_D103020"/>
    <s v="2611"/>
    <x v="5"/>
  </r>
  <r>
    <s v="D117714-000"/>
    <s v="9086"/>
    <s v="A_D103060"/>
    <s v="2611"/>
    <s v="BF005465"/>
    <x v="40"/>
    <s v="A_D103060"/>
    <s v="2611"/>
    <x v="5"/>
  </r>
  <r>
    <s v="D102437-000"/>
    <s v="9086"/>
    <s v="A_D103260"/>
    <s v="2611"/>
    <s v="BF001724"/>
    <x v="40"/>
    <s v="A_D103260"/>
    <s v="2611"/>
    <x v="5"/>
  </r>
  <r>
    <s v="BC000014"/>
    <m/>
    <m/>
    <m/>
    <s v="BF004009"/>
    <x v="41"/>
    <m/>
    <m/>
    <x v="19"/>
  </r>
  <r>
    <s v="BC000074"/>
    <s v="_ZZ"/>
    <m/>
    <m/>
    <s v="BF004018"/>
    <x v="41"/>
    <m/>
    <m/>
    <x v="19"/>
  </r>
  <r>
    <s v="D133038-000"/>
    <s v="9086"/>
    <m/>
    <m/>
    <s v="BF006446"/>
    <x v="41"/>
    <m/>
    <m/>
    <x v="19"/>
  </r>
  <r>
    <s v="D074129-000"/>
    <s v="9086"/>
    <s v="A_B103120"/>
    <s v="3011"/>
    <s v="BF004836"/>
    <x v="2"/>
    <s v="A_B103120"/>
    <s v="3011"/>
    <x v="2"/>
  </r>
  <r>
    <s v="D117769-000"/>
    <s v="9086"/>
    <s v="A_B103430"/>
    <s v="3011"/>
    <s v="BF005477"/>
    <x v="2"/>
    <s v="A_B103430"/>
    <s v="3011"/>
    <x v="2"/>
  </r>
  <r>
    <s v="D122471-000"/>
    <s v="9086"/>
    <s v="A_B291290"/>
    <s v="3344"/>
    <s v="BF005712"/>
    <x v="42"/>
    <s v="A_B291290"/>
    <s v="3344"/>
    <x v="20"/>
  </r>
  <r>
    <s v="D064935-000"/>
    <s v="9086"/>
    <s v="A_B202510"/>
    <s v="9086"/>
    <s v="BF004491"/>
    <x v="4"/>
    <s v="A_B202510"/>
    <s v="9086"/>
    <x v="4"/>
  </r>
  <r>
    <s v="D064928-000"/>
    <s v="9086"/>
    <s v="A_B202510"/>
    <s v="9086"/>
    <s v="BF004487"/>
    <x v="4"/>
    <s v="A_B202510"/>
    <s v="9086"/>
    <x v="4"/>
  </r>
  <r>
    <s v="D118138-000"/>
    <s v="9086"/>
    <s v="A_B391160"/>
    <s v="3621"/>
    <s v="BF005503"/>
    <x v="43"/>
    <s v="A_B391160"/>
    <s v="3621"/>
    <x v="21"/>
  </r>
  <r>
    <s v="D072716-000"/>
    <s v="9086"/>
    <s v="A_P191160"/>
    <s v="9086"/>
    <s v="BF004724"/>
    <x v="44"/>
    <s v="A_B301170"/>
    <s v="3201"/>
    <x v="22"/>
  </r>
  <r>
    <s v="D064817-000"/>
    <s v="0000"/>
    <m/>
    <m/>
    <s v="BF001869"/>
    <x v="45"/>
    <s v="A_B303190"/>
    <s v="2921"/>
    <x v="23"/>
  </r>
  <r>
    <s v="D065156-000"/>
    <s v="9086"/>
    <s v="A_B401030"/>
    <s v="9085"/>
    <s v="BF004509"/>
    <x v="46"/>
    <s v="A_B401030"/>
    <s v="9085"/>
    <x v="24"/>
  </r>
  <r>
    <s v="D072733-000"/>
    <s v="9086"/>
    <s v="A_B504080"/>
    <s v="9031"/>
    <s v="BF004730"/>
    <x v="47"/>
    <s v="A_B504080"/>
    <s v="9031"/>
    <x v="25"/>
  </r>
  <r>
    <s v="D054820-000"/>
    <s v="9086"/>
    <s v="A_B505060"/>
    <s v="3101"/>
    <s v="BF004416"/>
    <x v="48"/>
    <s v="A_B505060"/>
    <s v="3101"/>
    <x v="13"/>
  </r>
  <r>
    <s v="D121706-000"/>
    <s v="9086"/>
    <s v="A_B601310"/>
    <s v="3471"/>
    <s v="BF005604"/>
    <x v="49"/>
    <s v="A_B601310"/>
    <s v="3471"/>
    <x v="6"/>
  </r>
  <r>
    <s v="D074116-000"/>
    <s v="9086"/>
    <s v="A_A102150"/>
    <s v="5693"/>
    <s v="BF004826"/>
    <x v="9"/>
    <s v="A_A102150"/>
    <s v="5693"/>
    <x v="8"/>
  </r>
  <r>
    <s v="D077731-000"/>
    <s v="9086"/>
    <s v="A_A102190"/>
    <s v="5693"/>
    <s v="BF002920"/>
    <x v="9"/>
    <s v="A_A102190"/>
    <s v="5693"/>
    <x v="8"/>
  </r>
  <r>
    <s v="I021169-000"/>
    <s v="9086"/>
    <s v="A_A103140"/>
    <s v="0411"/>
    <s v="BF006297"/>
    <x v="50"/>
    <s v="A_A103140"/>
    <s v="0411"/>
    <x v="3"/>
  </r>
  <r>
    <s v="D130171-000"/>
    <s v="9086"/>
    <s v="A_A101080"/>
    <s v="0421"/>
    <s v="BF006080"/>
    <x v="14"/>
    <s v="A_A101080"/>
    <s v="0421"/>
    <x v="3"/>
  </r>
  <r>
    <s v="D118214-000"/>
    <s v="9086"/>
    <s v="A_A101360"/>
    <s v="5693"/>
    <s v="BF002906"/>
    <x v="9"/>
    <s v="A_A101360"/>
    <s v="5693"/>
    <x v="8"/>
  </r>
  <r>
    <s v="D074118-000"/>
    <s v="9086"/>
    <s v="A_A101510"/>
    <s v="5693"/>
    <s v="BF004827"/>
    <x v="9"/>
    <s v="A_A101510"/>
    <s v="5693"/>
    <x v="8"/>
  </r>
  <r>
    <s v="D118398-000"/>
    <s v="9086"/>
    <s v="A_A101610"/>
    <s v="0421"/>
    <s v="BF000380"/>
    <x v="14"/>
    <s v="A_A101610"/>
    <s v="0421"/>
    <x v="3"/>
  </r>
  <r>
    <s v="D113903-000"/>
    <s v="9086"/>
    <s v="A_A101630"/>
    <s v="0421"/>
    <s v="BF000383"/>
    <x v="14"/>
    <s v="A_A101630"/>
    <s v="0421"/>
    <x v="3"/>
  </r>
  <r>
    <s v="I023927-000"/>
    <s v="9086"/>
    <s v="A_A191360"/>
    <s v="3451"/>
    <s v="BF002237"/>
    <x v="7"/>
    <s v="A_A191440"/>
    <s v="3451"/>
    <x v="6"/>
  </r>
  <r>
    <s v="D076580-000"/>
    <s v="9086"/>
    <s v="A_A291040"/>
    <s v="4764"/>
    <s v="BF004949"/>
    <x v="10"/>
    <s v="A_A291040"/>
    <s v="4764"/>
    <x v="9"/>
  </r>
  <r>
    <s v="D123442-000"/>
    <s v="9086"/>
    <s v="A_A291060"/>
    <s v="4764"/>
    <s v="BF005804"/>
    <x v="10"/>
    <s v="A_A291060"/>
    <s v="4764"/>
    <x v="9"/>
  </r>
  <r>
    <s v="D106115-000"/>
    <s v="9086"/>
    <s v="A_A302330"/>
    <s v="5931"/>
    <s v="BF002937"/>
    <x v="51"/>
    <s v="A_A302330"/>
    <s v="5931"/>
    <x v="26"/>
  </r>
  <r>
    <s v="I019929-000"/>
    <s v="0000"/>
    <m/>
    <m/>
    <s v="BF002938"/>
    <x v="51"/>
    <s v="A_A302390"/>
    <s v="5931"/>
    <x v="26"/>
  </r>
  <r>
    <s v="D126867-000"/>
    <s v="9086"/>
    <s v="A_A302480"/>
    <s v="5931"/>
    <s v="BF005877"/>
    <x v="51"/>
    <s v="A_A302480"/>
    <s v="5931"/>
    <x v="26"/>
  </r>
  <r>
    <s v="I023299-000"/>
    <s v="0000"/>
    <m/>
    <m/>
    <s v="BF002923"/>
    <x v="9"/>
    <s v="A_A302550"/>
    <s v="5693"/>
    <x v="8"/>
  </r>
  <r>
    <s v="D077498-000"/>
    <s v="2921"/>
    <s v="A_A301240"/>
    <s v="2901"/>
    <s v="BF004968"/>
    <x v="52"/>
    <s v="A_A301240"/>
    <s v="2901"/>
    <x v="23"/>
  </r>
  <r>
    <s v="D107397-000"/>
    <s v="9086"/>
    <s v="A_A301330"/>
    <s v="2962"/>
    <s v="BF001870"/>
    <x v="53"/>
    <s v="A_A301330"/>
    <s v="2962"/>
    <x v="23"/>
  </r>
  <r>
    <s v="D118410-000"/>
    <s v="9086"/>
    <s v="A_A301510"/>
    <s v="0721"/>
    <s v="BF005536"/>
    <x v="54"/>
    <s v="A_A301510"/>
    <s v="0721"/>
    <x v="14"/>
  </r>
  <r>
    <s v="D118411-000"/>
    <s v="9086"/>
    <s v="A_A301510"/>
    <s v="0721"/>
    <s v="BF005537"/>
    <x v="54"/>
    <s v="A_A301510"/>
    <s v="0721"/>
    <x v="14"/>
  </r>
  <r>
    <s v="D064273-000"/>
    <s v="9086"/>
    <s v="A_A301600"/>
    <s v="3101"/>
    <s v="BF004459"/>
    <x v="48"/>
    <s v="A_A301600"/>
    <s v="3101"/>
    <x v="13"/>
  </r>
  <r>
    <s v="D113905-000"/>
    <s v="9086"/>
    <s v="A_A301610"/>
    <s v="0401"/>
    <s v="BF000330"/>
    <x v="18"/>
    <s v="A_A301610"/>
    <s v="0401"/>
    <x v="3"/>
  </r>
  <r>
    <s v="D077516-000"/>
    <s v="9086"/>
    <s v="A_A301610"/>
    <s v="0401"/>
    <s v="BF004970"/>
    <x v="18"/>
    <s v="A_A301610"/>
    <s v="0401"/>
    <x v="3"/>
  </r>
  <r>
    <s v="I021011-000"/>
    <s v="9086"/>
    <s v="A_A391280"/>
    <s v="3451"/>
    <s v="BF006291"/>
    <x v="7"/>
    <s v="A_A391280"/>
    <s v="3451"/>
    <x v="6"/>
  </r>
  <r>
    <s v="I023970-000"/>
    <s v="9089"/>
    <s v="A_A391280"/>
    <s v="3451"/>
    <s v="BF006346"/>
    <x v="7"/>
    <s v="A_A391280"/>
    <s v="3451"/>
    <x v="6"/>
  </r>
  <r>
    <s v="D113936-000"/>
    <s v="9086"/>
    <s v="A_A391280"/>
    <s v="3451"/>
    <s v="BF005323"/>
    <x v="7"/>
    <s v="A_A391280"/>
    <s v="3451"/>
    <x v="6"/>
  </r>
  <r>
    <s v="D106909-000"/>
    <s v="9086"/>
    <s v="A_A391310"/>
    <s v="3451"/>
    <s v="BF002255"/>
    <x v="7"/>
    <s v="A_A391310"/>
    <s v="3451"/>
    <x v="6"/>
  </r>
  <r>
    <s v="I023921-000"/>
    <s v="9086"/>
    <s v="A_A391580"/>
    <s v="349803"/>
    <s v="BF006338"/>
    <x v="55"/>
    <s v="A_A391580"/>
    <s v="349803"/>
    <x v="6"/>
  </r>
  <r>
    <s v="C008387-000"/>
    <s v="0701"/>
    <s v="A_A402030"/>
    <s v="0731"/>
    <s v="BF000498"/>
    <x v="21"/>
    <s v="A_A402030"/>
    <s v="0731"/>
    <x v="14"/>
  </r>
  <r>
    <s v="D074113-000"/>
    <s v="9086"/>
    <s v="A_A402210"/>
    <s v="5031"/>
    <s v="BF002870"/>
    <x v="56"/>
    <s v="A_A402210"/>
    <s v="5031"/>
    <x v="11"/>
  </r>
  <r>
    <s v="D118932-000"/>
    <s v="9086"/>
    <s v="A_A402460"/>
    <s v="0731"/>
    <s v="BF005542"/>
    <x v="21"/>
    <s v="A_A402460"/>
    <s v="0731"/>
    <x v="14"/>
  </r>
  <r>
    <s v="D128733-000"/>
    <s v="9086"/>
    <s v="A_A401240"/>
    <s v="6001"/>
    <s v="BF005986"/>
    <x v="24"/>
    <s v="A_A401240"/>
    <s v="6001"/>
    <x v="15"/>
  </r>
  <r>
    <s v="C009384-000"/>
    <s v="0501"/>
    <s v="A_A401300"/>
    <s v="0501"/>
    <s v="BF004250"/>
    <x v="12"/>
    <s v="A_A401300"/>
    <s v="0501"/>
    <x v="10"/>
  </r>
  <r>
    <s v="C007275-000"/>
    <s v="0501"/>
    <s v="A_A401300"/>
    <s v="0501"/>
    <s v="BF004148"/>
    <x v="12"/>
    <s v="A_A401300"/>
    <s v="0501"/>
    <x v="10"/>
  </r>
  <r>
    <s v="D073277-000"/>
    <s v="9086"/>
    <s v="A_A401420"/>
    <s v="1201"/>
    <s v="BF000965"/>
    <x v="23"/>
    <s v="A_A401420"/>
    <s v="1201"/>
    <x v="0"/>
  </r>
  <r>
    <s v="D116132-000"/>
    <s v="9086"/>
    <s v="A_A401450"/>
    <s v="1201"/>
    <s v="BF005382"/>
    <x v="23"/>
    <s v="A_A401450"/>
    <s v="1201"/>
    <x v="0"/>
  </r>
  <r>
    <s v="C006574-000"/>
    <s v="1201"/>
    <s v="A_A401450"/>
    <s v="1201"/>
    <s v="BF004079"/>
    <x v="23"/>
    <s v="A_A401450"/>
    <s v="1201"/>
    <x v="0"/>
  </r>
  <r>
    <s v="D119993-000"/>
    <s v="9086"/>
    <s v="A_A401490"/>
    <s v="4692"/>
    <s v="BF002687"/>
    <x v="57"/>
    <s v="A_A401490"/>
    <s v="4692"/>
    <x v="27"/>
  </r>
  <r>
    <s v="D128734-000"/>
    <s v="9086"/>
    <s v="A_A491020"/>
    <s v="6022"/>
    <s v="BF005987"/>
    <x v="27"/>
    <s v="A_A491020"/>
    <s v="6022"/>
    <x v="15"/>
  </r>
  <r>
    <s v="D054494-000"/>
    <s v="0000"/>
    <m/>
    <m/>
    <s v="BF002955"/>
    <x v="27"/>
    <s v="A_A491080"/>
    <s v="6022"/>
    <x v="15"/>
  </r>
  <r>
    <s v="D122166-000"/>
    <s v="9086"/>
    <s v="A_A491120"/>
    <s v="6029"/>
    <s v="BF002988"/>
    <x v="25"/>
    <s v="A_A491120"/>
    <s v="6029"/>
    <x v="15"/>
  </r>
  <r>
    <s v="D077367-000"/>
    <s v="9086"/>
    <s v="A_A491320"/>
    <s v="6022"/>
    <s v="BF002970"/>
    <x v="27"/>
    <s v="A_A491320"/>
    <s v="6022"/>
    <x v="15"/>
  </r>
  <r>
    <s v="D122167-000"/>
    <s v="9086"/>
    <s v="A_A491450"/>
    <s v="6022"/>
    <s v="BF005677"/>
    <x v="27"/>
    <s v="A_A491450"/>
    <s v="6022"/>
    <x v="15"/>
  </r>
  <r>
    <s v="D128732-000"/>
    <s v="9086"/>
    <s v="A_A491460"/>
    <s v="6022"/>
    <s v="BF005985"/>
    <x v="27"/>
    <s v="A_A491460"/>
    <s v="6022"/>
    <x v="15"/>
  </r>
  <r>
    <s v="D074202-000"/>
    <s v="9086"/>
    <s v="A_C001170"/>
    <s v="0821"/>
    <s v="BF004896"/>
    <x v="28"/>
    <s v="A_C001170"/>
    <s v="0821"/>
    <x v="16"/>
  </r>
  <r>
    <s v="D065136-000"/>
    <s v="9086"/>
    <s v="A_C001200"/>
    <s v="0821"/>
    <s v="BF004506"/>
    <x v="28"/>
    <s v="A_C001200"/>
    <s v="0821"/>
    <x v="16"/>
  </r>
  <r>
    <s v="D123486-000"/>
    <s v="9086"/>
    <s v="A_C001570"/>
    <s v="0823"/>
    <s v="BF005820"/>
    <x v="29"/>
    <s v="A_C001570"/>
    <s v="0823"/>
    <x v="16"/>
  </r>
  <r>
    <s v="D121876-000"/>
    <s v="9086"/>
    <s v="A_C001900"/>
    <s v="0821"/>
    <s v="BF005638"/>
    <x v="28"/>
    <s v="A_C001900"/>
    <s v="0821"/>
    <x v="16"/>
  </r>
  <r>
    <s v="D106261-000"/>
    <s v="9086"/>
    <s v="A_C002130"/>
    <s v="0863"/>
    <s v="BF005121"/>
    <x v="58"/>
    <s v="A_C002130"/>
    <s v="0863"/>
    <x v="16"/>
  </r>
  <r>
    <s v="D123484-000"/>
    <s v="9086"/>
    <s v="A_C002330"/>
    <s v="0817"/>
    <s v="BF005818"/>
    <x v="30"/>
    <s v="A_C002330"/>
    <s v="0817"/>
    <x v="16"/>
  </r>
  <r>
    <s v="D117795-000"/>
    <s v="9086"/>
    <s v="A_C002740"/>
    <s v="0921"/>
    <s v="BF005482"/>
    <x v="59"/>
    <s v="A_C002740"/>
    <s v="0921"/>
    <x v="17"/>
  </r>
  <r>
    <s v="D122448-000"/>
    <s v="9086"/>
    <s v="A_C003270"/>
    <s v="0862"/>
    <s v="BF005700"/>
    <x v="60"/>
    <s v="A_C003270"/>
    <s v="0862"/>
    <x v="16"/>
  </r>
  <r>
    <s v="D121792-000"/>
    <s v="9086"/>
    <s v="A_C003340"/>
    <s v="0811"/>
    <s v="BF005611"/>
    <x v="61"/>
    <s v="A_C003340"/>
    <s v="0811"/>
    <x v="16"/>
  </r>
  <r>
    <s v="D131862-000"/>
    <s v="9086"/>
    <s v="A_C003780"/>
    <s v="0931"/>
    <s v="BF006229"/>
    <x v="33"/>
    <s v="A_C003780"/>
    <s v="0931"/>
    <x v="17"/>
  </r>
  <r>
    <s v="C008045-000"/>
    <s v="0801"/>
    <s v="A_C004230"/>
    <s v="0801"/>
    <s v="BF004211"/>
    <x v="34"/>
    <s v="A_C004230"/>
    <s v="0801"/>
    <x v="16"/>
  </r>
  <r>
    <s v="C004564-000"/>
    <s v="0000"/>
    <m/>
    <m/>
    <s v="BF004025"/>
    <x v="34"/>
    <s v="A_C004260"/>
    <s v="0801"/>
    <x v="16"/>
  </r>
  <r>
    <s v="D061039-000"/>
    <s v="0000"/>
    <m/>
    <m/>
    <s v="BF000547"/>
    <x v="34"/>
    <s v="A_C004470"/>
    <s v="0801"/>
    <x v="16"/>
  </r>
  <r>
    <s v="C005283-000"/>
    <s v="0912"/>
    <s v="A_C004480"/>
    <s v="0912"/>
    <s v="BF000683"/>
    <x v="32"/>
    <s v="A_C004480"/>
    <s v="0912"/>
    <x v="17"/>
  </r>
  <r>
    <s v="D068154-000"/>
    <s v="9086"/>
    <s v="A_C004580"/>
    <s v="0912"/>
    <s v="BF000684"/>
    <x v="32"/>
    <s v="A_C004580"/>
    <s v="0912"/>
    <x v="17"/>
  </r>
  <r>
    <s v="D077365-000"/>
    <s v="9086"/>
    <s v="A_D101350"/>
    <s v="0121"/>
    <s v="BF004964"/>
    <x v="35"/>
    <s v="A_D101350"/>
    <s v="0121"/>
    <x v="18"/>
  </r>
  <r>
    <s v="C010344-000"/>
    <s v="9086"/>
    <s v="A_D101390"/>
    <s v="019803"/>
    <s v="BF004376"/>
    <x v="37"/>
    <s v="A_D101390"/>
    <s v="019803"/>
    <x v="18"/>
  </r>
  <r>
    <s v="D069040-000"/>
    <s v="9086"/>
    <s v="TZR003430"/>
    <m/>
    <s v="BF004627"/>
    <x v="37"/>
    <s v="A_D101390"/>
    <s v="019803"/>
    <x v="18"/>
  </r>
  <r>
    <s v="D119180-000"/>
    <s v="9086"/>
    <s v="A_D101410"/>
    <s v="0121"/>
    <s v="BF005546"/>
    <x v="35"/>
    <s v="A_D101410"/>
    <s v="0121"/>
    <x v="18"/>
  </r>
  <r>
    <s v="D070592-000"/>
    <s v="9086"/>
    <s v="A_O201090"/>
    <s v="9082"/>
    <s v="BF004661"/>
    <x v="39"/>
    <s v="A_D102300"/>
    <s v="0131"/>
    <x v="18"/>
  </r>
  <r>
    <s v="D117715-000"/>
    <s v="9086"/>
    <s v="A_D103070"/>
    <s v="2611"/>
    <s v="BF005466"/>
    <x v="40"/>
    <s v="A_D103070"/>
    <s v="2611"/>
    <x v="5"/>
  </r>
  <r>
    <s v="D069662-000"/>
    <s v="9086"/>
    <s v="A_D103290"/>
    <s v="2611"/>
    <s v="BF004639"/>
    <x v="40"/>
    <s v="A_D103290"/>
    <s v="2611"/>
    <x v="5"/>
  </r>
  <r>
    <s v="D126856-000"/>
    <s v="9086"/>
    <s v="A_D103290"/>
    <s v="2611"/>
    <s v="BF005871"/>
    <x v="40"/>
    <s v="A_D103290"/>
    <s v="2611"/>
    <x v="5"/>
  </r>
  <r>
    <s v="D077845-000"/>
    <s v="9086"/>
    <s v="A_O291100"/>
    <s v="9086"/>
    <s v="BF005011"/>
    <x v="40"/>
    <s v="A_D103460"/>
    <s v="2611"/>
    <x v="5"/>
  </r>
  <r>
    <s v="C010597-000"/>
    <s v="0501"/>
    <s v="A_D107480"/>
    <s v="0511"/>
    <s v="BF006443"/>
    <x v="62"/>
    <s v="A_D107480"/>
    <s v="0511"/>
    <x v="10"/>
  </r>
  <r>
    <s v="D067906-000"/>
    <s v="9086"/>
    <s v="A_D108320"/>
    <s v="5011"/>
    <s v="BF004578"/>
    <x v="63"/>
    <s v="A_D108320"/>
    <s v="5011"/>
    <x v="11"/>
  </r>
  <r>
    <s v="D074212-000"/>
    <s v="9086"/>
    <s v="A_D108500"/>
    <s v="5011"/>
    <s v="BF004906"/>
    <x v="63"/>
    <s v="A_D108500"/>
    <s v="5011"/>
    <x v="11"/>
  </r>
  <r>
    <s v="D077746-000"/>
    <s v="0172"/>
    <s v="A_D191080"/>
    <s v="0172"/>
    <s v="BF004992"/>
    <x v="64"/>
    <s v="A_D191080"/>
    <s v="0172"/>
    <x v="18"/>
  </r>
  <r>
    <s v="D051317-000"/>
    <s v="0000"/>
    <m/>
    <m/>
    <s v="BF000120"/>
    <x v="65"/>
    <s v="A_D191310"/>
    <s v="0171"/>
    <x v="18"/>
  </r>
  <r>
    <s v="D121797-000"/>
    <s v="9086"/>
    <s v="A_D191410"/>
    <s v="0172"/>
    <s v="BF005615"/>
    <x v="64"/>
    <s v="A_D191410"/>
    <s v="0172"/>
    <x v="18"/>
  </r>
  <r>
    <s v="D122191-000"/>
    <s v="9086"/>
    <s v="A_D201370"/>
    <s v="0121"/>
    <s v="BF005679"/>
    <x v="35"/>
    <s v="A_D201370"/>
    <s v="0121"/>
    <x v="18"/>
  </r>
  <r>
    <s v="D128869-000"/>
    <s v="9086"/>
    <s v="A_D201380"/>
    <s v="0121"/>
    <s v="BF006020"/>
    <x v="35"/>
    <s v="A_D201380"/>
    <s v="0121"/>
    <x v="18"/>
  </r>
  <r>
    <s v="D118391-000"/>
    <s v="9086"/>
    <s v="A_D201440"/>
    <s v="0121"/>
    <s v="BF005529"/>
    <x v="35"/>
    <s v="A_D201440"/>
    <s v="0121"/>
    <x v="18"/>
  </r>
  <r>
    <s v="D116139-000"/>
    <s v="9086"/>
    <s v="A_D204460"/>
    <s v="1201"/>
    <s v="BF005384"/>
    <x v="23"/>
    <s v="A_D204460"/>
    <s v="1201"/>
    <x v="0"/>
  </r>
  <r>
    <s v="D111824-000"/>
    <s v="9086"/>
    <s v="A_D205170"/>
    <s v="0113"/>
    <s v="BF005289"/>
    <x v="66"/>
    <s v="A_D205170"/>
    <s v="0113"/>
    <x v="18"/>
  </r>
  <r>
    <s v="D121818-000"/>
    <s v="9086"/>
    <s v="A_D205170"/>
    <s v="0113"/>
    <s v="BF005622"/>
    <x v="66"/>
    <s v="A_D205170"/>
    <s v="0113"/>
    <x v="18"/>
  </r>
  <r>
    <s v="D130195-000"/>
    <s v="9086"/>
    <s v="A_D207130"/>
    <s v="0413"/>
    <s v="BF006098"/>
    <x v="11"/>
    <s v="A_D207130"/>
    <s v="0413"/>
    <x v="3"/>
  </r>
  <r>
    <s v="D074115-000"/>
    <s v="9086"/>
    <s v="A_D208350"/>
    <s v="5001"/>
    <s v="BF004825"/>
    <x v="67"/>
    <s v="A_D208350"/>
    <s v="5001"/>
    <x v="11"/>
  </r>
  <r>
    <s v="D074080-000"/>
    <s v="9086"/>
    <s v="A_D208370"/>
    <s v="5001"/>
    <s v="BF004799"/>
    <x v="67"/>
    <s v="A_D208370"/>
    <s v="5001"/>
    <x v="11"/>
  </r>
  <r>
    <s v="I025475-001"/>
    <s v="0111"/>
    <s v="A_D202150"/>
    <s v="0111"/>
    <s v="BF006400"/>
    <x v="38"/>
    <s v="A_D202150"/>
    <s v="0111"/>
    <x v="18"/>
  </r>
  <r>
    <s v="D121852-000"/>
    <s v="9086"/>
    <s v="A_D206130"/>
    <s v="0412"/>
    <s v="BF005632"/>
    <x v="68"/>
    <s v="A_D206130"/>
    <s v="0412"/>
    <x v="3"/>
  </r>
  <r>
    <s v="D121391-000"/>
    <s v="9086"/>
    <s v="A_D206140"/>
    <s v="0412"/>
    <s v="BF005594"/>
    <x v="68"/>
    <s v="A_D206140"/>
    <s v="0412"/>
    <x v="3"/>
  </r>
  <r>
    <s v="C010253-000"/>
    <s v="1301"/>
    <s v="A_E091230"/>
    <s v="139803"/>
    <s v="BF004371"/>
    <x v="69"/>
    <s v="A_E091230"/>
    <s v="139803"/>
    <x v="28"/>
  </r>
  <r>
    <s v="D130186-000"/>
    <s v="9086"/>
    <s v="A_E091280"/>
    <s v="1321"/>
    <s v="BF006089"/>
    <x v="70"/>
    <s v="A_E091280"/>
    <s v="1321"/>
    <x v="28"/>
  </r>
  <r>
    <s v="I022818-005"/>
    <s v="1321"/>
    <s v="A_E091280"/>
    <s v="1321"/>
    <s v="BF006302"/>
    <x v="70"/>
    <s v="A_E091280"/>
    <s v="1321"/>
    <x v="28"/>
  </r>
  <r>
    <s v="D129931-000"/>
    <s v="9086"/>
    <s v="A_E091330"/>
    <s v="1421"/>
    <s v="BF006058"/>
    <x v="71"/>
    <s v="A_E091330"/>
    <s v="1421"/>
    <x v="29"/>
  </r>
  <r>
    <s v="D054311-000"/>
    <s v="0000"/>
    <m/>
    <m/>
    <s v="BF001113"/>
    <x v="71"/>
    <s v="A_E091360"/>
    <s v="1421"/>
    <x v="29"/>
  </r>
  <r>
    <s v="D109518-000"/>
    <s v="1421"/>
    <s v="A_E001050"/>
    <s v="1421"/>
    <s v="BF001077"/>
    <x v="71"/>
    <s v="A_E001050"/>
    <s v="1421"/>
    <x v="29"/>
  </r>
  <r>
    <s v="D070626-000"/>
    <s v="9086"/>
    <s v="A_E001570"/>
    <s v="1421"/>
    <s v="BF004665"/>
    <x v="71"/>
    <s v="A_E001570"/>
    <s v="1421"/>
    <x v="29"/>
  </r>
  <r>
    <s v="C007027-001"/>
    <s v="1421"/>
    <s v="A_E001600"/>
    <s v="1421"/>
    <s v="BF004125"/>
    <x v="71"/>
    <s v="A_E001600"/>
    <s v="1421"/>
    <x v="29"/>
  </r>
  <r>
    <s v="D073015-000"/>
    <s v="9086"/>
    <s v="A_E002420"/>
    <s v="1401"/>
    <s v="BF004749"/>
    <x v="72"/>
    <s v="A_E002420"/>
    <s v="1401"/>
    <x v="29"/>
  </r>
  <r>
    <s v="D067615-000"/>
    <s v="9086"/>
    <s v="A_E003280"/>
    <s v="1311"/>
    <s v="BF004536"/>
    <x v="73"/>
    <s v="A_E003280"/>
    <s v="1311"/>
    <x v="28"/>
  </r>
  <r>
    <s v="D066946-000"/>
    <s v="9086"/>
    <s v="A_E004110"/>
    <s v="1301"/>
    <s v="BF004524"/>
    <x v="74"/>
    <s v="A_E004110"/>
    <s v="1301"/>
    <x v="28"/>
  </r>
  <r>
    <s v="D078257-000"/>
    <s v="9086"/>
    <s v="A_E004180"/>
    <s v="1421"/>
    <s v="BF005033"/>
    <x v="71"/>
    <s v="A_E004180"/>
    <s v="1421"/>
    <x v="29"/>
  </r>
  <r>
    <s v="D074094-000"/>
    <s v="9086"/>
    <s v="A_F191180"/>
    <s v="4141"/>
    <s v="BF002649"/>
    <x v="75"/>
    <s v="A_F191180"/>
    <s v="4141"/>
    <x v="30"/>
  </r>
  <r>
    <s v="D064355-000"/>
    <s v="0000"/>
    <m/>
    <m/>
    <s v="BF002651"/>
    <x v="75"/>
    <s v="A_F191210"/>
    <s v="4141"/>
    <x v="30"/>
  </r>
  <r>
    <s v="D107891-000"/>
    <s v="9086"/>
    <s v="A_F102050"/>
    <s v="4141"/>
    <s v="BF005197"/>
    <x v="75"/>
    <s v="A_F102050"/>
    <s v="4141"/>
    <x v="30"/>
  </r>
  <r>
    <s v="C009334-000"/>
    <s v="9086"/>
    <s v="TZP10157B"/>
    <s v="4443"/>
    <s v="BF004248"/>
    <x v="76"/>
    <s v="A_F102210"/>
    <s v="4443"/>
    <x v="31"/>
  </r>
  <r>
    <s v="D128400-000"/>
    <s v="9086"/>
    <s v="A_F103160"/>
    <s v="419803"/>
    <s v="BF005960"/>
    <x v="75"/>
    <s v="A_F103160"/>
    <s v="419803"/>
    <x v="30"/>
  </r>
  <r>
    <s v="D127179-000"/>
    <s v="9086"/>
    <s v="A_F201130"/>
    <s v="1521"/>
    <s v="BF005926"/>
    <x v="77"/>
    <s v="A_F201130"/>
    <s v="1521"/>
    <x v="32"/>
  </r>
  <r>
    <s v="D061492-000"/>
    <s v="0000"/>
    <m/>
    <m/>
    <s v="BF001145"/>
    <x v="77"/>
    <s v="A_F201130"/>
    <s v="1521"/>
    <x v="32"/>
  </r>
  <r>
    <s v="D127180-000"/>
    <s v="9086"/>
    <s v="A_F201300"/>
    <s v="1521"/>
    <s v="BF005927"/>
    <x v="77"/>
    <s v="A_F201300"/>
    <s v="1521"/>
    <x v="32"/>
  </r>
  <r>
    <s v="D070972-000"/>
    <s v="9086"/>
    <s v="A_G091210"/>
    <s v="0271"/>
    <s v="BF004686"/>
    <x v="78"/>
    <s v="A_G091210"/>
    <s v="0271"/>
    <x v="33"/>
  </r>
  <r>
    <s v="C006889-000"/>
    <s v="9086"/>
    <s v="A_G001100"/>
    <s v="029803"/>
    <s v="BF004103"/>
    <x v="79"/>
    <s v="A_G001100"/>
    <s v="029803"/>
    <x v="33"/>
  </r>
  <r>
    <s v="C005387-000"/>
    <s v="0000"/>
    <m/>
    <m/>
    <s v="BF000209"/>
    <x v="79"/>
    <s v="A_G001330"/>
    <s v="029803"/>
    <x v="33"/>
  </r>
  <r>
    <s v="D106114-000"/>
    <s v="9086"/>
    <s v="A_G001440"/>
    <s v="0221"/>
    <s v="BF000175"/>
    <x v="80"/>
    <s v="A_G001440"/>
    <s v="0221"/>
    <x v="33"/>
  </r>
  <r>
    <s v="D053843-000"/>
    <s v="0000"/>
    <m/>
    <m/>
    <s v="BF000177"/>
    <x v="80"/>
    <s v="A_G001460"/>
    <s v="0221"/>
    <x v="33"/>
  </r>
  <r>
    <s v="D065157-000"/>
    <s v="0000"/>
    <m/>
    <m/>
    <s v="BF000184"/>
    <x v="80"/>
    <s v="A_G001600"/>
    <s v="0221"/>
    <x v="33"/>
  </r>
  <r>
    <s v="D118402-000"/>
    <s v="9086"/>
    <s v="A_G001620"/>
    <s v="0221"/>
    <s v="BF000186"/>
    <x v="80"/>
    <s v="A_G001620"/>
    <s v="0221"/>
    <x v="33"/>
  </r>
  <r>
    <s v="D106898-000"/>
    <s v="9086"/>
    <s v="A_G002180"/>
    <s v="0231"/>
    <s v="BF005153"/>
    <x v="81"/>
    <s v="A_G002180"/>
    <s v="0231"/>
    <x v="33"/>
  </r>
  <r>
    <s v="C009073-000"/>
    <s v="9086"/>
    <s v="A_G002470"/>
    <s v="0231"/>
    <s v="BF004246"/>
    <x v="81"/>
    <s v="A_G002470"/>
    <s v="0231"/>
    <x v="33"/>
  </r>
  <r>
    <s v="D116727-000"/>
    <s v="9086"/>
    <s v="A_H101040"/>
    <s v="2121"/>
    <s v="BF005422"/>
    <x v="82"/>
    <s v="A_H101040"/>
    <s v="2121"/>
    <x v="34"/>
  </r>
  <r>
    <s v="D127175-000"/>
    <s v="9086"/>
    <s v="A_H101240"/>
    <s v="2121"/>
    <s v="BF005922"/>
    <x v="82"/>
    <s v="A_H101240"/>
    <s v="2121"/>
    <x v="34"/>
  </r>
  <r>
    <s v="D122024-000"/>
    <s v="9086"/>
    <s v="A_H103050"/>
    <s v="2101"/>
    <s v="BF001488"/>
    <x v="83"/>
    <s v="A_H103050"/>
    <s v="2101"/>
    <x v="34"/>
  </r>
  <r>
    <s v="D131834-000"/>
    <s v="9086"/>
    <s v="A_H103070"/>
    <s v="2101"/>
    <s v="BF006222"/>
    <x v="83"/>
    <s v="A_H103070"/>
    <s v="2101"/>
    <x v="34"/>
  </r>
  <r>
    <s v="D075413-000"/>
    <s v="9086"/>
    <s v="A_H103090"/>
    <s v="2101"/>
    <s v="BF004933"/>
    <x v="83"/>
    <s v="A_H103090"/>
    <s v="2101"/>
    <x v="34"/>
  </r>
  <r>
    <s v="D109254-000"/>
    <s v="9086"/>
    <s v="A_H103250"/>
    <s v="2112"/>
    <s v="BF005218"/>
    <x v="84"/>
    <s v="A_H103250"/>
    <s v="2112"/>
    <x v="34"/>
  </r>
  <r>
    <s v="D128741-000"/>
    <s v="9086"/>
    <s v="A_H104050"/>
    <s v="1641"/>
    <s v="BF005993"/>
    <x v="85"/>
    <s v="A_H104050"/>
    <s v="1641"/>
    <x v="35"/>
  </r>
  <r>
    <s v="D122515-000"/>
    <s v="9086"/>
    <s v="A_H104110"/>
    <s v="169803"/>
    <s v="BF005715"/>
    <x v="86"/>
    <s v="A_H104110"/>
    <s v="169803"/>
    <x v="35"/>
  </r>
  <r>
    <s v="C006737-000"/>
    <s v="1601"/>
    <s v="A_H105040"/>
    <s v="169803"/>
    <s v="BF004093"/>
    <x v="86"/>
    <s v="A_H105040"/>
    <s v="169803"/>
    <x v="35"/>
  </r>
  <r>
    <s v="D106532-000"/>
    <s v="9086"/>
    <s v="A_H106080"/>
    <s v="1611"/>
    <s v="BF005134"/>
    <x v="87"/>
    <s v="A_H106080"/>
    <s v="1611"/>
    <x v="35"/>
  </r>
  <r>
    <s v="D115422-000"/>
    <s v="9086"/>
    <s v="A_H106300"/>
    <s v="1611"/>
    <s v="BF005372"/>
    <x v="87"/>
    <s v="A_H106300"/>
    <s v="1611"/>
    <x v="35"/>
  </r>
  <r>
    <s v="I023201-001"/>
    <s v="2152"/>
    <s v="A_H201060"/>
    <s v="2151"/>
    <s v="BF006309"/>
    <x v="88"/>
    <s v="A_H201060"/>
    <s v="2151"/>
    <x v="34"/>
  </r>
  <r>
    <s v="I023643-023"/>
    <s v="2104"/>
    <s v="A_H201120"/>
    <s v="2151"/>
    <s v="BF006327"/>
    <x v="88"/>
    <s v="A_H201120"/>
    <s v="2151"/>
    <x v="34"/>
  </r>
  <r>
    <s v="D100914-000"/>
    <s v="9086"/>
    <s v="A_H201170"/>
    <s v="2151"/>
    <s v="BF005069"/>
    <x v="88"/>
    <s v="A_H201170"/>
    <s v="2151"/>
    <x v="34"/>
  </r>
  <r>
    <s v="D061172-000"/>
    <s v="2151"/>
    <s v="A_H201200"/>
    <s v="2151"/>
    <s v="BF004441"/>
    <x v="88"/>
    <s v="A_H201200"/>
    <s v="2151"/>
    <x v="34"/>
  </r>
  <r>
    <s v="D102931-000"/>
    <s v="2151"/>
    <s v="A_H204040"/>
    <s v="2121"/>
    <s v="BF001547"/>
    <x v="82"/>
    <s v="A_H204040"/>
    <s v="2121"/>
    <x v="34"/>
  </r>
  <r>
    <s v="D120074-000"/>
    <s v="9086"/>
    <s v="A_H204080"/>
    <s v="2111"/>
    <s v="BF005584"/>
    <x v="89"/>
    <s v="A_H204080"/>
    <s v="2111"/>
    <x v="34"/>
  </r>
  <r>
    <s v="D068133-000"/>
    <s v="9086"/>
    <s v="A_H204110"/>
    <s v="1621"/>
    <s v="BF001188"/>
    <x v="90"/>
    <s v="A_H204110"/>
    <s v="1621"/>
    <x v="35"/>
  </r>
  <r>
    <s v="C006861-001"/>
    <s v="1621"/>
    <s v="A_H204420"/>
    <s v="1621"/>
    <s v="BF004101"/>
    <x v="90"/>
    <s v="A_H204420"/>
    <s v="1621"/>
    <x v="35"/>
  </r>
  <r>
    <s v="C010457-000"/>
    <s v="9086"/>
    <s v="A_H205070"/>
    <s v="0762"/>
    <s v="BF004394"/>
    <x v="91"/>
    <s v="A_H205070"/>
    <s v="0762"/>
    <x v="14"/>
  </r>
  <r>
    <s v="C010456-000"/>
    <s v="9086"/>
    <s v="A_H205090"/>
    <s v="0762"/>
    <s v="BF004393"/>
    <x v="91"/>
    <s v="A_H205090"/>
    <s v="0762"/>
    <x v="14"/>
  </r>
  <r>
    <s v="D121931-000"/>
    <s v="9086"/>
    <s v="A_H205430"/>
    <s v="0762"/>
    <s v="BF005646"/>
    <x v="91"/>
    <s v="A_H205430"/>
    <s v="0762"/>
    <x v="14"/>
  </r>
  <r>
    <s v="D118252-000"/>
    <s v="9086"/>
    <s v="A_I001190"/>
    <s v="3341"/>
    <s v="BF005516"/>
    <x v="92"/>
    <s v="A_I001190"/>
    <s v="3341"/>
    <x v="20"/>
  </r>
  <r>
    <s v="D130422-000"/>
    <s v="9086"/>
    <s v="A_I001210"/>
    <s v="3341"/>
    <s v="BF006130"/>
    <x v="92"/>
    <s v="A_I001210"/>
    <s v="3341"/>
    <x v="20"/>
  </r>
  <r>
    <s v="D130127-000"/>
    <s v="9086"/>
    <s v="A_I001290"/>
    <s v="3341"/>
    <s v="BF006066"/>
    <x v="92"/>
    <s v="A_I001290"/>
    <s v="3341"/>
    <x v="20"/>
  </r>
  <r>
    <s v="D130188-000"/>
    <s v="9086"/>
    <s v="A_I001360"/>
    <s v="3341"/>
    <s v="BF006091"/>
    <x v="92"/>
    <s v="A_I001360"/>
    <s v="3341"/>
    <x v="20"/>
  </r>
  <r>
    <s v="D106137-000"/>
    <s v="9086"/>
    <s v="A_I002150"/>
    <s v="3301"/>
    <s v="BF002090"/>
    <x v="93"/>
    <s v="A_I002150"/>
    <s v="3301"/>
    <x v="20"/>
  </r>
  <r>
    <s v="D107235-000"/>
    <s v="9086"/>
    <s v="A_I002220"/>
    <s v="3341"/>
    <s v="BF002147"/>
    <x v="92"/>
    <s v="A_I002220"/>
    <s v="3341"/>
    <x v="20"/>
  </r>
  <r>
    <s v="D107495-000"/>
    <s v="9086"/>
    <s v="A_I002330"/>
    <s v="3341"/>
    <s v="BF002158"/>
    <x v="92"/>
    <s v="A_I002330"/>
    <s v="3341"/>
    <x v="20"/>
  </r>
  <r>
    <s v="D115983-000"/>
    <s v="9086"/>
    <s v="A_J191140"/>
    <s v="0321"/>
    <s v="BF005377"/>
    <x v="94"/>
    <s v="A_J191140"/>
    <s v="0321"/>
    <x v="36"/>
  </r>
  <r>
    <s v="BC000073"/>
    <s v="_ZZ"/>
    <m/>
    <m/>
    <s v="BF004017"/>
    <x v="41"/>
    <m/>
    <m/>
    <x v="19"/>
  </r>
  <r>
    <s v="BC000011"/>
    <s v="0221"/>
    <m/>
    <m/>
    <s v="BF004006"/>
    <x v="41"/>
    <m/>
    <m/>
    <x v="19"/>
  </r>
  <r>
    <s v="D065192-000"/>
    <s v="0000"/>
    <m/>
    <m/>
    <s v="BF006451"/>
    <x v="95"/>
    <m/>
    <m/>
    <x v="37"/>
  </r>
  <r>
    <s v="I021012-000"/>
    <s v="9086"/>
    <s v="A_B101130"/>
    <s v="3451"/>
    <s v="BF006292"/>
    <x v="7"/>
    <s v="A_B101130"/>
    <s v="3451"/>
    <x v="6"/>
  </r>
  <r>
    <s v="D064446-000"/>
    <s v="9086"/>
    <s v="A_B102430"/>
    <s v="9031"/>
    <s v="BF004464"/>
    <x v="47"/>
    <s v="A_B102430"/>
    <s v="9031"/>
    <x v="25"/>
  </r>
  <r>
    <s v="D073005-000"/>
    <s v="9086"/>
    <s v="A_B103430"/>
    <s v="3011"/>
    <s v="BF004744"/>
    <x v="2"/>
    <s v="A_B103430"/>
    <s v="3011"/>
    <x v="2"/>
  </r>
  <r>
    <s v="D067751-000"/>
    <s v="9086"/>
    <s v="A_B291340"/>
    <s v="3344"/>
    <s v="BF004563"/>
    <x v="42"/>
    <s v="A_B291340"/>
    <s v="3344"/>
    <x v="20"/>
  </r>
  <r>
    <s v="D127104-000"/>
    <s v="9086"/>
    <s v="A_B202440"/>
    <s v="3921"/>
    <s v="BF005914"/>
    <x v="95"/>
    <s v="A_B202440"/>
    <s v="3921"/>
    <x v="37"/>
  </r>
  <r>
    <s v="D064937-000"/>
    <s v="9086"/>
    <s v="A_B202510"/>
    <s v="9086"/>
    <s v="BF004493"/>
    <x v="4"/>
    <s v="A_B202510"/>
    <s v="9086"/>
    <x v="4"/>
  </r>
  <r>
    <s v="D064938-000"/>
    <s v="9086"/>
    <s v="A_B202510"/>
    <s v="9086"/>
    <s v="BF004494"/>
    <x v="4"/>
    <s v="A_B202510"/>
    <s v="9086"/>
    <x v="4"/>
  </r>
  <r>
    <s v="D123566-000"/>
    <s v="9086"/>
    <s v="A_B203560"/>
    <s v="2103"/>
    <s v="BF005833"/>
    <x v="96"/>
    <s v="A_B203560"/>
    <s v="2103"/>
    <x v="34"/>
  </r>
  <r>
    <s v="C007522-000"/>
    <s v="0000"/>
    <m/>
    <m/>
    <s v="BF004165"/>
    <x v="6"/>
    <s v="A_B301230"/>
    <s v="269803"/>
    <x v="5"/>
  </r>
  <r>
    <s v="I021007-000"/>
    <s v="0000"/>
    <m/>
    <m/>
    <s v="BF002282"/>
    <x v="7"/>
    <s v="A_B402120"/>
    <s v="3451"/>
    <x v="6"/>
  </r>
  <r>
    <s v="D117773-000"/>
    <s v="9086"/>
    <s v="A_B403100"/>
    <s v="3001"/>
    <s v="BF005478"/>
    <x v="5"/>
    <s v="A_B403100"/>
    <s v="3001"/>
    <x v="2"/>
  </r>
  <r>
    <s v="D111840-000"/>
    <s v="9086"/>
    <s v="A_B401070"/>
    <s v="9085"/>
    <s v="BF005300"/>
    <x v="46"/>
    <s v="A_B401070"/>
    <s v="9085"/>
    <x v="24"/>
  </r>
  <r>
    <s v="D064447-000"/>
    <s v="9086"/>
    <s v="A_B504060"/>
    <s v="9812"/>
    <s v="BF004465"/>
    <x v="8"/>
    <s v="A_B504060"/>
    <s v="9812"/>
    <x v="7"/>
  </r>
  <r>
    <s v="D129368-000"/>
    <s v="9086"/>
    <s v="A_B601060"/>
    <s v="3471"/>
    <s v="BF006039"/>
    <x v="49"/>
    <s v="A_B601060"/>
    <s v="3471"/>
    <x v="6"/>
  </r>
  <r>
    <s v="D118217-000"/>
    <s v="9086"/>
    <s v="A_A102160"/>
    <s v="5693"/>
    <s v="BF005512"/>
    <x v="9"/>
    <s v="A_A102160"/>
    <s v="5693"/>
    <x v="8"/>
  </r>
  <r>
    <s v="D117990-000"/>
    <s v="9086"/>
    <s v="A_A102320"/>
    <s v="4764"/>
    <s v="BF005488"/>
    <x v="10"/>
    <s v="A_A102320"/>
    <s v="4764"/>
    <x v="9"/>
  </r>
  <r>
    <s v="D102678-000"/>
    <s v="9086"/>
    <s v="A_A103220"/>
    <s v="1211"/>
    <s v="BF005096"/>
    <x v="97"/>
    <s v="A_A103220"/>
    <s v="1211"/>
    <x v="0"/>
  </r>
  <r>
    <s v="D073271-000"/>
    <s v="9086"/>
    <s v="A_A103240"/>
    <s v="1211"/>
    <s v="BF000971"/>
    <x v="97"/>
    <s v="A_A103240"/>
    <s v="1211"/>
    <x v="0"/>
  </r>
  <r>
    <s v="D078239-000"/>
    <s v="9086"/>
    <s v="A_A103280"/>
    <s v="5031"/>
    <s v="BF002868"/>
    <x v="56"/>
    <s v="A_A103280"/>
    <s v="5031"/>
    <x v="11"/>
  </r>
  <r>
    <s v="D131831-000"/>
    <s v="9086"/>
    <s v="A_A101190"/>
    <s v="1221"/>
    <s v="BF006219"/>
    <x v="13"/>
    <s v="A_A101190"/>
    <s v="1221"/>
    <x v="0"/>
  </r>
  <r>
    <s v="D114242-000"/>
    <s v="9086"/>
    <s v="A_A101230"/>
    <s v="1221"/>
    <s v="BF000989"/>
    <x v="13"/>
    <s v="A_A101230"/>
    <s v="1221"/>
    <x v="0"/>
  </r>
  <r>
    <s v="D118216-000"/>
    <s v="9086"/>
    <s v="A_A101460"/>
    <s v="5693"/>
    <s v="BF002907"/>
    <x v="9"/>
    <s v="A_A101460"/>
    <s v="5693"/>
    <x v="8"/>
  </r>
  <r>
    <s v="D131740-000"/>
    <s v="9086"/>
    <s v="A_A101560"/>
    <s v="1221"/>
    <s v="BF006193"/>
    <x v="13"/>
    <s v="A_A101560"/>
    <s v="1221"/>
    <x v="0"/>
  </r>
  <r>
    <s v="D118120-000"/>
    <s v="9086"/>
    <s v="A_A191180"/>
    <s v="3451"/>
    <s v="BF002207"/>
    <x v="7"/>
    <s v="A_A191180"/>
    <s v="3451"/>
    <x v="6"/>
  </r>
  <r>
    <s v="I023969-000"/>
    <s v="9089"/>
    <s v="A_P202240"/>
    <s v="199803"/>
    <s v="BF006345"/>
    <x v="7"/>
    <s v="A_A191440"/>
    <s v="3451"/>
    <x v="6"/>
  </r>
  <r>
    <s v="D122434-000"/>
    <s v="9086"/>
    <s v="A_A202210"/>
    <s v="5062"/>
    <s v="BF002882"/>
    <x v="15"/>
    <s v="A_A202210"/>
    <s v="5062"/>
    <x v="11"/>
  </r>
  <r>
    <s v="I021021-000"/>
    <s v="0000"/>
    <m/>
    <m/>
    <s v="BF001914"/>
    <x v="16"/>
    <s v="A_A201040"/>
    <s v="4804"/>
    <x v="12"/>
  </r>
  <r>
    <s v="D127429-000"/>
    <s v="9086"/>
    <s v="A_A201060"/>
    <s v="4804"/>
    <s v="BF005940"/>
    <x v="16"/>
    <s v="A_A201060"/>
    <s v="4804"/>
    <x v="12"/>
  </r>
  <r>
    <s v="D106640-000"/>
    <s v="9086"/>
    <s v="A_A201210"/>
    <s v="3121"/>
    <s v="BF005142"/>
    <x v="17"/>
    <s v="A_A201210"/>
    <s v="3121"/>
    <x v="13"/>
  </r>
  <r>
    <s v="D120083-000"/>
    <s v="9086"/>
    <s v="A_A302330"/>
    <s v="5931"/>
    <s v="BF002936"/>
    <x v="51"/>
    <s v="A_A302330"/>
    <s v="5931"/>
    <x v="26"/>
  </r>
  <r>
    <s v="D126868-000"/>
    <s v="9086"/>
    <s v="A_A302390"/>
    <s v="5931"/>
    <s v="BF005878"/>
    <x v="51"/>
    <s v="A_A302390"/>
    <s v="5931"/>
    <x v="26"/>
  </r>
  <r>
    <s v="D118175-000"/>
    <s v="9086"/>
    <s v="A_A302490"/>
    <s v="5931"/>
    <s v="BF002943"/>
    <x v="51"/>
    <s v="A_A302490"/>
    <s v="5931"/>
    <x v="26"/>
  </r>
  <r>
    <s v="D116698-000"/>
    <s v="9086"/>
    <s v="A_A301140"/>
    <s v="1201"/>
    <s v="BF000960"/>
    <x v="23"/>
    <s v="A_A301140"/>
    <s v="1201"/>
    <x v="0"/>
  </r>
  <r>
    <s v="D117733-000"/>
    <s v="9086"/>
    <s v="A_A301240"/>
    <s v="2901"/>
    <s v="BF001857"/>
    <x v="52"/>
    <s v="A_A301240"/>
    <s v="2901"/>
    <x v="23"/>
  </r>
  <r>
    <s v="D117731-000"/>
    <s v="9086"/>
    <s v="A_A301420"/>
    <s v="2921"/>
    <s v="BF001864"/>
    <x v="45"/>
    <s v="A_A301420"/>
    <s v="2921"/>
    <x v="23"/>
  </r>
  <r>
    <s v="D130524-000"/>
    <s v="9086"/>
    <s v="A_A301600"/>
    <s v="3101"/>
    <s v="BF006147"/>
    <x v="48"/>
    <s v="A_A301600"/>
    <s v="3101"/>
    <x v="13"/>
  </r>
  <r>
    <s v="D121853-000"/>
    <s v="9086"/>
    <s v="A_A301610"/>
    <s v="0401"/>
    <s v="BF000335"/>
    <x v="18"/>
    <s v="A_A301610"/>
    <s v="0401"/>
    <x v="3"/>
  </r>
  <r>
    <s v="C006544-000"/>
    <s v="3401"/>
    <s v="A_A391210"/>
    <s v="3401"/>
    <s v="BF002200"/>
    <x v="20"/>
    <s v="A_A391210"/>
    <s v="3401"/>
    <x v="6"/>
  </r>
  <r>
    <s v="I024602-000"/>
    <s v="3451"/>
    <s v="A_A391290"/>
    <s v="3451"/>
    <s v="BF006359"/>
    <x v="7"/>
    <s v="A_A391290"/>
    <s v="3451"/>
    <x v="6"/>
  </r>
  <r>
    <s v="I024600-000"/>
    <s v="3451"/>
    <s v="A_A391600"/>
    <s v="3451"/>
    <s v="BF002275"/>
    <x v="7"/>
    <s v="A_A391600"/>
    <s v="3451"/>
    <x v="6"/>
  </r>
  <r>
    <s v="D072722-000"/>
    <s v="9086"/>
    <s v="A_A402300"/>
    <s v="5031"/>
    <s v="BF004725"/>
    <x v="56"/>
    <s v="A_A402300"/>
    <s v="5031"/>
    <x v="11"/>
  </r>
  <r>
    <s v="D127008-000"/>
    <s v="9086"/>
    <s v="A_A402370"/>
    <s v="0731"/>
    <s v="BF005898"/>
    <x v="21"/>
    <s v="A_A402370"/>
    <s v="0731"/>
    <x v="14"/>
  </r>
  <r>
    <s v="I021154-000"/>
    <s v="0000"/>
    <m/>
    <m/>
    <s v="BF000510"/>
    <x v="21"/>
    <s v="A_A402370"/>
    <s v="0731"/>
    <x v="14"/>
  </r>
  <r>
    <s v="D130421-000"/>
    <s v="9086"/>
    <s v="A_A401210"/>
    <s v="0701"/>
    <s v="BF006129"/>
    <x v="22"/>
    <s v="A_A401210"/>
    <s v="0701"/>
    <x v="14"/>
  </r>
  <r>
    <s v="D106319-000"/>
    <s v="9086"/>
    <s v="A_A401300"/>
    <s v="0501"/>
    <s v="BF000403"/>
    <x v="12"/>
    <s v="A_A401300"/>
    <s v="0501"/>
    <x v="10"/>
  </r>
  <r>
    <s v="C007278-000"/>
    <s v="0501"/>
    <s v="A_A401320"/>
    <s v="0501"/>
    <s v="BF004150"/>
    <x v="12"/>
    <s v="A_A401320"/>
    <s v="0501"/>
    <x v="10"/>
  </r>
  <r>
    <s v="C007420-000"/>
    <s v="1201"/>
    <s v="A_A401440"/>
    <s v="1201"/>
    <s v="BF004160"/>
    <x v="23"/>
    <s v="A_A401440"/>
    <s v="1201"/>
    <x v="0"/>
  </r>
  <r>
    <s v="D130164-000"/>
    <s v="9086"/>
    <s v="A_A491080"/>
    <s v="6022"/>
    <s v="BF006074"/>
    <x v="27"/>
    <s v="A_A491080"/>
    <s v="6022"/>
    <x v="15"/>
  </r>
  <r>
    <s v="D128619-000"/>
    <s v="9086"/>
    <s v="A_A491150"/>
    <s v="6029"/>
    <s v="BF005981"/>
    <x v="25"/>
    <s v="A_A491150"/>
    <s v="6029"/>
    <x v="15"/>
  </r>
  <r>
    <s v="C007074-000"/>
    <s v="0000"/>
    <m/>
    <m/>
    <s v="BF002993"/>
    <x v="25"/>
    <s v="A_A491150"/>
    <s v="6029"/>
    <x v="15"/>
  </r>
  <r>
    <s v="D121875-000"/>
    <s v="9086"/>
    <s v="A_C001090"/>
    <s v="0821"/>
    <s v="BF005637"/>
    <x v="28"/>
    <s v="A_C001090"/>
    <s v="0821"/>
    <x v="16"/>
  </r>
  <r>
    <s v="D066347-000"/>
    <s v="0000"/>
    <m/>
    <m/>
    <s v="BF000610"/>
    <x v="28"/>
    <s v="A_C001200"/>
    <s v="0821"/>
    <x v="16"/>
  </r>
  <r>
    <s v="D121872-000"/>
    <s v="9086"/>
    <s v="A_C001760"/>
    <s v="0823"/>
    <s v="BF005634"/>
    <x v="29"/>
    <s v="A_C001760"/>
    <s v="0823"/>
    <x v="16"/>
  </r>
  <r>
    <s v="D123036-000"/>
    <s v="9086"/>
    <s v="A_C001900"/>
    <s v="0821"/>
    <s v="BF005764"/>
    <x v="28"/>
    <s v="A_C001900"/>
    <s v="0821"/>
    <x v="16"/>
  </r>
  <r>
    <s v="D074178-000"/>
    <s v="9086"/>
    <s v="A_C002480"/>
    <s v="0817"/>
    <s v="BF004875"/>
    <x v="30"/>
    <s v="A_C002480"/>
    <s v="0817"/>
    <x v="16"/>
  </r>
  <r>
    <s v="D117651-000"/>
    <s v="9086"/>
    <s v="A_C002730"/>
    <s v="0862"/>
    <s v="BF005458"/>
    <x v="60"/>
    <s v="A_C002730"/>
    <s v="0862"/>
    <x v="16"/>
  </r>
  <r>
    <s v="D031936-000"/>
    <s v="0000"/>
    <m/>
    <m/>
    <s v="BF000671"/>
    <x v="31"/>
    <s v="A_C003610"/>
    <s v="0911"/>
    <x v="17"/>
  </r>
  <r>
    <s v="D106700-000"/>
    <s v="9086"/>
    <s v="A_C003670"/>
    <s v="0912"/>
    <s v="BF005149"/>
    <x v="32"/>
    <s v="A_C003670"/>
    <s v="0912"/>
    <x v="17"/>
  </r>
  <r>
    <s v="D068087-000"/>
    <s v="9086"/>
    <s v="A_C003780"/>
    <s v="0931"/>
    <s v="BF004586"/>
    <x v="33"/>
    <s v="A_C003780"/>
    <s v="0931"/>
    <x v="17"/>
  </r>
  <r>
    <s v="C004864-000"/>
    <s v="0000"/>
    <m/>
    <m/>
    <s v="BF004030"/>
    <x v="34"/>
    <s v="A_C004230"/>
    <s v="0801"/>
    <x v="16"/>
  </r>
  <r>
    <s v="C008181-000"/>
    <s v="0801"/>
    <s v="A_C004280"/>
    <s v="0801"/>
    <s v="BF004227"/>
    <x v="34"/>
    <s v="A_C004280"/>
    <s v="0801"/>
    <x v="16"/>
  </r>
  <r>
    <s v="C008046-000"/>
    <s v="0801"/>
    <s v="A_C004390"/>
    <s v="089803"/>
    <s v="BF004212"/>
    <x v="98"/>
    <s v="A_C004390"/>
    <s v="089803"/>
    <x v="16"/>
  </r>
  <r>
    <s v="D059491-000"/>
    <s v="0000"/>
    <m/>
    <m/>
    <s v="BF000546"/>
    <x v="34"/>
    <s v="A_C004460"/>
    <s v="0801"/>
    <x v="16"/>
  </r>
  <r>
    <s v="C004565-000"/>
    <s v="0000"/>
    <m/>
    <m/>
    <s v="BF004026"/>
    <x v="34"/>
    <s v="A_C004490"/>
    <s v="0801"/>
    <x v="16"/>
  </r>
  <r>
    <s v="D078167-000"/>
    <s v="0101"/>
    <s v="A_D101260"/>
    <s v="0121"/>
    <s v="BF005029"/>
    <x v="35"/>
    <s v="A_D101260"/>
    <s v="0121"/>
    <x v="18"/>
  </r>
  <r>
    <s v="D116706-000"/>
    <s v="9086"/>
    <s v="A_D101380"/>
    <s v="0101"/>
    <s v="BF005405"/>
    <x v="36"/>
    <s v="A_D101380"/>
    <s v="0101"/>
    <x v="18"/>
  </r>
  <r>
    <s v="C009511-000"/>
    <s v="0103"/>
    <s v="A_D101400"/>
    <s v="019803"/>
    <s v="BF004271"/>
    <x v="37"/>
    <s v="A_D101400"/>
    <s v="019803"/>
    <x v="18"/>
  </r>
  <r>
    <s v="D107489-000"/>
    <s v="9086"/>
    <s v="A_D101450"/>
    <s v="0121"/>
    <s v="BF005180"/>
    <x v="35"/>
    <s v="A_D101450"/>
    <s v="0121"/>
    <x v="18"/>
  </r>
  <r>
    <s v="D122192-000"/>
    <s v="9086"/>
    <s v="A_D102270"/>
    <s v="0131"/>
    <s v="BF005680"/>
    <x v="39"/>
    <s v="A_D102270"/>
    <s v="0131"/>
    <x v="18"/>
  </r>
  <r>
    <s v="D102438-000"/>
    <s v="9086"/>
    <s v="A_D103020"/>
    <s v="2611"/>
    <s v="BF005083"/>
    <x v="40"/>
    <s v="A_D103020"/>
    <s v="2611"/>
    <x v="5"/>
  </r>
  <r>
    <s v="D107684-000"/>
    <s v="9086"/>
    <s v="A_D103420"/>
    <s v="2611"/>
    <s v="BF005185"/>
    <x v="40"/>
    <s v="A_D103420"/>
    <s v="2611"/>
    <x v="5"/>
  </r>
  <r>
    <s v="D107894-000"/>
    <s v="9086"/>
    <s v="A_D105300"/>
    <s v="3111"/>
    <s v="BF005198"/>
    <x v="99"/>
    <s v="A_D105300"/>
    <s v="3111"/>
    <x v="13"/>
  </r>
  <r>
    <s v="D117507-000"/>
    <s v="9086"/>
    <s v="A_D106020"/>
    <s v="0411"/>
    <s v="BF004420"/>
    <x v="50"/>
    <s v="A_D106020"/>
    <s v="0411"/>
    <x v="3"/>
  </r>
  <r>
    <s v="D111813-000"/>
    <s v="9086"/>
    <s v="A_D106030"/>
    <s v="0411"/>
    <s v="BF005279"/>
    <x v="50"/>
    <s v="A_D106030"/>
    <s v="0411"/>
    <x v="3"/>
  </r>
  <r>
    <s v="D123301-000"/>
    <s v="9086"/>
    <s v="A_D107020"/>
    <s v="0511"/>
    <s v="BF005790"/>
    <x v="62"/>
    <s v="A_D107020"/>
    <s v="0511"/>
    <x v="10"/>
  </r>
  <r>
    <s v="D064960-000"/>
    <s v="0000"/>
    <m/>
    <m/>
    <s v="BF000410"/>
    <x v="12"/>
    <s v="A_D107060"/>
    <s v="0501"/>
    <x v="10"/>
  </r>
  <r>
    <s v="C009635-000"/>
    <s v="5011"/>
    <s v="A_D108320"/>
    <s v="5011"/>
    <s v="BF004276"/>
    <x v="63"/>
    <s v="A_D108320"/>
    <s v="5011"/>
    <x v="11"/>
  </r>
  <r>
    <s v="D077745-000"/>
    <s v="0172"/>
    <s v="A_D191080"/>
    <s v="0172"/>
    <s v="BF004991"/>
    <x v="64"/>
    <s v="A_D191080"/>
    <s v="0172"/>
    <x v="18"/>
  </r>
  <r>
    <s v="BC000068"/>
    <s v="0000"/>
    <m/>
    <m/>
    <s v="BF004012"/>
    <x v="41"/>
    <m/>
    <m/>
    <x v="19"/>
  </r>
  <r>
    <s v="C009663-000"/>
    <s v="0000"/>
    <m/>
    <m/>
    <s v="BF004282"/>
    <x v="41"/>
    <m/>
    <m/>
    <x v="19"/>
  </r>
  <r>
    <s v="D074150-000"/>
    <s v="9086"/>
    <s v="A_B101560"/>
    <s v="9003"/>
    <s v="BF004849"/>
    <x v="100"/>
    <s v="A_B101560"/>
    <s v="9003"/>
    <x v="38"/>
  </r>
  <r>
    <s v="C007992-000"/>
    <s v="9086"/>
    <s v="A_B102460"/>
    <s v="9028"/>
    <s v="BF004210"/>
    <x v="1"/>
    <s v="A_B102460"/>
    <s v="9028"/>
    <x v="1"/>
  </r>
  <r>
    <s v="D065137-000"/>
    <s v="9086"/>
    <s v="A_B202510"/>
    <s v="9086"/>
    <s v="BF004507"/>
    <x v="4"/>
    <s v="A_B202510"/>
    <s v="9086"/>
    <x v="4"/>
  </r>
  <r>
    <s v="D064921-000"/>
    <s v="9086"/>
    <s v="A_B202510"/>
    <s v="9086"/>
    <s v="BF004485"/>
    <x v="4"/>
    <s v="A_B202510"/>
    <s v="9086"/>
    <x v="4"/>
  </r>
  <r>
    <s v="D123768-000"/>
    <s v="9086"/>
    <s v="A_B203250"/>
    <s v="3001"/>
    <s v="BF005845"/>
    <x v="5"/>
    <s v="A_B203250"/>
    <s v="3001"/>
    <x v="2"/>
  </r>
  <r>
    <s v="D064994-000"/>
    <s v="0000"/>
    <m/>
    <m/>
    <s v="BF001873"/>
    <x v="5"/>
    <s v="A_B203250"/>
    <s v="3001"/>
    <x v="2"/>
  </r>
  <r>
    <s v="D067772-000"/>
    <s v="9086"/>
    <s v="A_B203260"/>
    <s v="3021"/>
    <s v="BF001891"/>
    <x v="101"/>
    <s v="A_B203260"/>
    <s v="3021"/>
    <x v="2"/>
  </r>
  <r>
    <s v="D130155-000"/>
    <s v="9086"/>
    <s v="A_B203290"/>
    <s v="3021"/>
    <s v="BF006073"/>
    <x v="101"/>
    <s v="A_B203290"/>
    <s v="3021"/>
    <x v="2"/>
  </r>
  <r>
    <s v="D126910-000"/>
    <s v="9086"/>
    <s v="A_B203570"/>
    <s v="2103"/>
    <s v="BF005892"/>
    <x v="96"/>
    <s v="A_B203570"/>
    <s v="2103"/>
    <x v="34"/>
  </r>
  <r>
    <s v="I026025-000"/>
    <s v="9086"/>
    <s v="A_B402100"/>
    <s v="3451"/>
    <s v="BF006432"/>
    <x v="7"/>
    <s v="A_B402100"/>
    <s v="3451"/>
    <x v="6"/>
  </r>
  <r>
    <s v="D131730-000"/>
    <s v="9086"/>
    <s v="A_B401070"/>
    <s v="9085"/>
    <s v="BF006183"/>
    <x v="46"/>
    <s v="A_B401070"/>
    <s v="9085"/>
    <x v="24"/>
  </r>
  <r>
    <s v="I023922-000"/>
    <s v="9086"/>
    <s v="A_B601110"/>
    <s v="3471"/>
    <s v="BF006339"/>
    <x v="49"/>
    <s v="A_B601110"/>
    <s v="3471"/>
    <x v="6"/>
  </r>
  <r>
    <s v="D122564-000"/>
    <s v="9086"/>
    <s v="A_A102150"/>
    <s v="5693"/>
    <s v="BF002916"/>
    <x v="9"/>
    <s v="A_A102150"/>
    <s v="5693"/>
    <x v="8"/>
  </r>
  <r>
    <s v="D127067-000"/>
    <s v="9086"/>
    <s v="A_A102190"/>
    <s v="5693"/>
    <s v="BF005907"/>
    <x v="9"/>
    <s v="A_A102190"/>
    <s v="5693"/>
    <x v="8"/>
  </r>
  <r>
    <s v="C006393-000"/>
    <s v="0432"/>
    <s v="A_A103110"/>
    <s v="049803"/>
    <s v="BF000394"/>
    <x v="3"/>
    <s v="A_A103110"/>
    <s v="049803"/>
    <x v="3"/>
  </r>
  <r>
    <s v="C010425-000"/>
    <s v="0501"/>
    <s v="A_A103310"/>
    <s v="0501"/>
    <s v="BF004387"/>
    <x v="12"/>
    <s v="A_A103310"/>
    <s v="0501"/>
    <x v="10"/>
  </r>
  <r>
    <s v="BC000066"/>
    <s v="9901"/>
    <s v="A_A101020"/>
    <s v="9901"/>
    <s v="BF004011"/>
    <x v="102"/>
    <s v="A_A101020"/>
    <s v="9901"/>
    <x v="39"/>
  </r>
  <r>
    <s v="I021170-000"/>
    <s v="0000"/>
    <m/>
    <m/>
    <s v="BF000376"/>
    <x v="14"/>
    <s v="A_A101150"/>
    <s v="0471"/>
    <x v="3"/>
  </r>
  <r>
    <s v="D122189-000"/>
    <s v="9086"/>
    <s v="A_A101310"/>
    <s v="1221"/>
    <s v="BF000994"/>
    <x v="13"/>
    <s v="A_A101310"/>
    <s v="1221"/>
    <x v="0"/>
  </r>
  <r>
    <s v="I022683-000"/>
    <s v="0000"/>
    <m/>
    <m/>
    <s v="BF002909"/>
    <x v="9"/>
    <s v="A_A101460"/>
    <s v="5693"/>
    <x v="8"/>
  </r>
  <r>
    <s v="D118399-000"/>
    <s v="9086"/>
    <s v="A_A101620"/>
    <s v="0421"/>
    <s v="BF005530"/>
    <x v="14"/>
    <s v="A_A101620"/>
    <s v="0421"/>
    <x v="3"/>
  </r>
  <r>
    <s v="D116690-000"/>
    <s v="9086"/>
    <s v="A_A191340"/>
    <s v="3451"/>
    <s v="BF002216"/>
    <x v="7"/>
    <s v="A_A191340"/>
    <s v="3451"/>
    <x v="6"/>
  </r>
  <r>
    <s v="I024888-001"/>
    <s v="3451"/>
    <s v="A_A191340"/>
    <s v="3451"/>
    <s v="BF006380"/>
    <x v="7"/>
    <s v="A_A191340"/>
    <s v="3451"/>
    <x v="6"/>
  </r>
  <r>
    <s v="D074139-000"/>
    <s v="9086"/>
    <s v="A_O291140"/>
    <s v="9086"/>
    <s v="BF004844"/>
    <x v="10"/>
    <s v="A_A202060"/>
    <s v="4764"/>
    <x v="9"/>
  </r>
  <r>
    <s v="D076562-000"/>
    <s v="9086"/>
    <s v="A_A202170"/>
    <s v="5062"/>
    <s v="BF004941"/>
    <x v="15"/>
    <s v="A_A202170"/>
    <s v="5062"/>
    <x v="11"/>
  </r>
  <r>
    <s v="D063014-000"/>
    <s v="0000"/>
    <m/>
    <m/>
    <s v="BF002716"/>
    <x v="10"/>
    <s v="A_A202240"/>
    <s v="4764"/>
    <x v="9"/>
  </r>
  <r>
    <s v="D071298-000"/>
    <s v="9086"/>
    <s v="A_A201040"/>
    <s v="4804"/>
    <s v="BF004701"/>
    <x v="16"/>
    <s v="A_A201040"/>
    <s v="4804"/>
    <x v="12"/>
  </r>
  <r>
    <s v="I021038-000"/>
    <s v="0000"/>
    <m/>
    <m/>
    <s v="BF002727"/>
    <x v="10"/>
    <s v="A_A291060"/>
    <s v="4764"/>
    <x v="9"/>
  </r>
  <r>
    <s v="I021042-000"/>
    <s v="9086"/>
    <s v="A_A291130"/>
    <s v="4764"/>
    <s v="BF002734"/>
    <x v="10"/>
    <s v="A_A291130"/>
    <s v="4764"/>
    <x v="9"/>
  </r>
  <r>
    <s v="D122317-000"/>
    <s v="9086"/>
    <s v="A_A291130"/>
    <s v="4764"/>
    <s v="BF005689"/>
    <x v="10"/>
    <s v="A_A291130"/>
    <s v="4764"/>
    <x v="9"/>
  </r>
  <r>
    <s v="D068850-000"/>
    <s v="9086"/>
    <s v="A_A302290"/>
    <s v="5931"/>
    <s v="BF002934"/>
    <x v="51"/>
    <s v="A_A302290"/>
    <s v="5931"/>
    <x v="26"/>
  </r>
  <r>
    <s v="D121794-000"/>
    <s v="9086"/>
    <s v="A_A302450"/>
    <s v="5931"/>
    <s v="BF002941"/>
    <x v="51"/>
    <s v="A_A302450"/>
    <s v="5931"/>
    <x v="26"/>
  </r>
  <r>
    <s v="I020995-000"/>
    <s v="0000"/>
    <m/>
    <m/>
    <s v="BF002741"/>
    <x v="10"/>
    <s v="A_A302540"/>
    <s v="4764"/>
    <x v="9"/>
  </r>
  <r>
    <s v="C005343-000"/>
    <s v="0401"/>
    <s v="A_A301080"/>
    <s v="0401"/>
    <s v="BF004042"/>
    <x v="18"/>
    <s v="A_A301080"/>
    <s v="0401"/>
    <x v="3"/>
  </r>
  <r>
    <s v="D077615-000"/>
    <s v="9086"/>
    <s v="A_A301090"/>
    <s v="0401"/>
    <s v="BF000326"/>
    <x v="18"/>
    <s v="A_A301090"/>
    <s v="0401"/>
    <x v="3"/>
  </r>
  <r>
    <s v="D065171-000"/>
    <s v="9086"/>
    <s v="A_A301200"/>
    <s v="3101"/>
    <s v="BF001898"/>
    <x v="48"/>
    <s v="A_A301200"/>
    <s v="3101"/>
    <x v="13"/>
  </r>
  <r>
    <s v="I025572-000"/>
    <s v="3101"/>
    <s v="A_A301220"/>
    <s v="3101"/>
    <s v="BF006402"/>
    <x v="48"/>
    <s v="A_A301220"/>
    <s v="3101"/>
    <x v="13"/>
  </r>
  <r>
    <s v="D077533-000"/>
    <s v="9086"/>
    <s v="A_A301280"/>
    <s v="2901"/>
    <s v="BF004974"/>
    <x v="52"/>
    <s v="A_A301280"/>
    <s v="2901"/>
    <x v="23"/>
  </r>
  <r>
    <s v="D117730-000"/>
    <s v="9086"/>
    <s v="A_A301430"/>
    <s v="2921"/>
    <s v="BF001866"/>
    <x v="45"/>
    <s v="A_A301430"/>
    <s v="2921"/>
    <x v="23"/>
  </r>
  <r>
    <s v="D127011-000"/>
    <s v="9086"/>
    <s v="A_A301530"/>
    <s v="0721"/>
    <s v="BF005901"/>
    <x v="54"/>
    <s v="A_A301530"/>
    <s v="0721"/>
    <x v="14"/>
  </r>
  <r>
    <s v="D102943-000"/>
    <s v="9086"/>
    <s v="A_A301590"/>
    <s v="129803"/>
    <s v="BF001012"/>
    <x v="0"/>
    <s v="A_A301590"/>
    <s v="129803"/>
    <x v="0"/>
  </r>
  <r>
    <s v="D067685-000"/>
    <s v="9086"/>
    <s v="A_A391110"/>
    <s v="1221"/>
    <s v="BF001005"/>
    <x v="13"/>
    <s v="A_A391110"/>
    <s v="1221"/>
    <x v="0"/>
  </r>
  <r>
    <s v="D123454-000"/>
    <s v="9086"/>
    <s v="A_A103220"/>
    <s v="1211"/>
    <s v="BF005807"/>
    <x v="13"/>
    <s v="A_A391120"/>
    <s v="1221"/>
    <x v="0"/>
  </r>
  <r>
    <s v="D116686-000"/>
    <s v="9086"/>
    <s v="A_A391200"/>
    <s v="3401"/>
    <s v="BF002198"/>
    <x v="20"/>
    <s v="A_A391200"/>
    <s v="3401"/>
    <x v="6"/>
  </r>
  <r>
    <s v="I023923-000"/>
    <s v="9086"/>
    <s v="A_A391200"/>
    <s v="3401"/>
    <s v="BF006340"/>
    <x v="20"/>
    <s v="A_A391200"/>
    <s v="3401"/>
    <x v="6"/>
  </r>
  <r>
    <s v="D077874-000"/>
    <s v="9086"/>
    <s v="A_A391350"/>
    <s v="3451"/>
    <s v="BF005014"/>
    <x v="7"/>
    <s v="A_A391350"/>
    <s v="3451"/>
    <x v="6"/>
  </r>
  <r>
    <s v="D131833-000"/>
    <s v="9086"/>
    <s v="A_A402340"/>
    <s v="0731"/>
    <s v="BF006221"/>
    <x v="21"/>
    <s v="A_A402340"/>
    <s v="0731"/>
    <x v="14"/>
  </r>
  <r>
    <s v="I021157-000"/>
    <s v="0000"/>
    <m/>
    <m/>
    <s v="BF000501"/>
    <x v="21"/>
    <s v="A_A402340"/>
    <s v="0731"/>
    <x v="14"/>
  </r>
  <r>
    <s v="D115877-000"/>
    <s v="0701"/>
    <s v="A_A401210"/>
    <s v="0701"/>
    <s v="BF005373"/>
    <x v="22"/>
    <s v="A_A401210"/>
    <s v="0701"/>
    <x v="14"/>
  </r>
  <r>
    <s v="C005369-000"/>
    <s v="1201"/>
    <s v="A_A301590"/>
    <s v="129803"/>
    <s v="BF000969"/>
    <x v="103"/>
    <s v="A_A401310"/>
    <s v="9204A"/>
    <x v="40"/>
  </r>
  <r>
    <s v="C007276-000"/>
    <s v="0501"/>
    <s v="A_A401320"/>
    <s v="0501"/>
    <s v="BF004149"/>
    <x v="12"/>
    <s v="A_A401320"/>
    <s v="0501"/>
    <x v="10"/>
  </r>
  <r>
    <s v="C007418-000"/>
    <s v="1201"/>
    <s v="A_A401440"/>
    <s v="1201"/>
    <s v="BF004158"/>
    <x v="23"/>
    <s v="A_A401440"/>
    <s v="1201"/>
    <x v="0"/>
  </r>
  <r>
    <s v="D123529-000"/>
    <s v="9086"/>
    <s v="A_A491090"/>
    <s v="6022"/>
    <s v="BF005830"/>
    <x v="27"/>
    <s v="A_A491090"/>
    <s v="6022"/>
    <x v="15"/>
  </r>
  <r>
    <s v="D064982-000"/>
    <s v="0000"/>
    <m/>
    <m/>
    <s v="BF002959"/>
    <x v="27"/>
    <s v="A_A491090"/>
    <s v="6022"/>
    <x v="15"/>
  </r>
  <r>
    <s v="D131888-000"/>
    <s v="9086"/>
    <s v="A_A491260"/>
    <s v="6025"/>
    <s v="BF006254"/>
    <x v="26"/>
    <s v="A_A491260"/>
    <s v="6025"/>
    <x v="15"/>
  </r>
  <r>
    <s v="D131825-000"/>
    <s v="9086"/>
    <s v="A_A491430"/>
    <s v="6022"/>
    <s v="BF006213"/>
    <x v="27"/>
    <s v="A_A491430"/>
    <s v="6022"/>
    <x v="15"/>
  </r>
  <r>
    <s v="D054604-000"/>
    <s v="0000"/>
    <m/>
    <m/>
    <s v="BF002984"/>
    <x v="27"/>
    <s v="A_A491480"/>
    <s v="6022"/>
    <x v="15"/>
  </r>
  <r>
    <s v="I023406-004"/>
    <s v="0821"/>
    <s v="A_C001040"/>
    <s v="0821"/>
    <s v="BF006315"/>
    <x v="28"/>
    <s v="A_C001040"/>
    <s v="0821"/>
    <x v="16"/>
  </r>
  <r>
    <s v="D129236-000"/>
    <s v="9086"/>
    <s v="A_C001660"/>
    <s v="0823"/>
    <s v="BF006030"/>
    <x v="29"/>
    <s v="A_C001660"/>
    <s v="0823"/>
    <x v="16"/>
  </r>
  <r>
    <s v="D109218-000"/>
    <s v="9086"/>
    <s v="A_C002170"/>
    <s v="0863"/>
    <s v="BF005217"/>
    <x v="58"/>
    <s v="A_C002170"/>
    <s v="0863"/>
    <x v="16"/>
  </r>
  <r>
    <s v="D065053-000"/>
    <s v="0000"/>
    <m/>
    <m/>
    <s v="BF000569"/>
    <x v="30"/>
    <s v="A_C002330"/>
    <s v="0817"/>
    <x v="16"/>
  </r>
  <r>
    <s v="D123487-000"/>
    <s v="9086"/>
    <s v="A_C002480"/>
    <s v="0817"/>
    <s v="BF005821"/>
    <x v="30"/>
    <s v="A_C002480"/>
    <s v="0817"/>
    <x v="16"/>
  </r>
  <r>
    <s v="D123488-000"/>
    <s v="9086"/>
    <s v="A_C002690"/>
    <s v="0821"/>
    <s v="BF005822"/>
    <x v="28"/>
    <s v="A_C002690"/>
    <s v="0821"/>
    <x v="16"/>
  </r>
  <r>
    <s v="D079097-000"/>
    <s v="0862"/>
    <s v="A_C003120"/>
    <s v="0862"/>
    <s v="BF005044"/>
    <x v="60"/>
    <s v="A_C003120"/>
    <s v="0862"/>
    <x v="16"/>
  </r>
  <r>
    <s v="D064890-000"/>
    <s v="0000"/>
    <m/>
    <m/>
    <s v="BF000651"/>
    <x v="61"/>
    <s v="A_C003510"/>
    <s v="0811"/>
    <x v="16"/>
  </r>
  <r>
    <s v="D119172-000"/>
    <s v="9086"/>
    <s v="A_C003610"/>
    <s v="0911"/>
    <s v="BF000669"/>
    <x v="31"/>
    <s v="A_C003610"/>
    <s v="0911"/>
    <x v="17"/>
  </r>
  <r>
    <s v="I026129-006"/>
    <s v="0904"/>
    <s v="A_C003690"/>
    <s v="0912"/>
    <s v="BF006434"/>
    <x v="32"/>
    <s v="A_C003690"/>
    <s v="0912"/>
    <x v="17"/>
  </r>
  <r>
    <s v="C005313-000"/>
    <s v="0912"/>
    <s v="A_C004120"/>
    <s v="0901"/>
    <s v="BF004041"/>
    <x v="104"/>
    <s v="A_C004120"/>
    <s v="0901"/>
    <x v="17"/>
  </r>
  <r>
    <s v="D069371-000"/>
    <s v="9086"/>
    <s v="A_C004140"/>
    <s v="0801"/>
    <s v="BF004631"/>
    <x v="34"/>
    <s v="A_C004140"/>
    <s v="0801"/>
    <x v="16"/>
  </r>
  <r>
    <s v="C010583-000"/>
    <s v="0801"/>
    <s v="A_C004260"/>
    <s v="0801"/>
    <s v="BF004633"/>
    <x v="34"/>
    <s v="A_C004260"/>
    <s v="0801"/>
    <x v="16"/>
  </r>
  <r>
    <s v="C005361-000"/>
    <s v="0801"/>
    <s v="A_C004440"/>
    <s v="0801"/>
    <s v="BF000544"/>
    <x v="34"/>
    <s v="A_C004440"/>
    <s v="0801"/>
    <x v="16"/>
  </r>
  <r>
    <s v="C006300-000"/>
    <s v="0801"/>
    <s v="A_C004520"/>
    <s v="0801"/>
    <s v="BF004067"/>
    <x v="34"/>
    <s v="A_C004520"/>
    <s v="0801"/>
    <x v="16"/>
  </r>
  <r>
    <s v="D119486-000"/>
    <s v="9086"/>
    <s v="A_D101300"/>
    <s v="0121"/>
    <s v="BF005560"/>
    <x v="35"/>
    <s v="A_D101300"/>
    <s v="0121"/>
    <x v="18"/>
  </r>
  <r>
    <s v="D116701-000"/>
    <s v="9086"/>
    <s v="A_D101320"/>
    <s v="0101"/>
    <s v="BF005400"/>
    <x v="36"/>
    <s v="A_D101320"/>
    <s v="0101"/>
    <x v="18"/>
  </r>
  <r>
    <s v="C009719-000"/>
    <s v="0103"/>
    <s v="A_D101400"/>
    <s v="019803"/>
    <s v="BF004295"/>
    <x v="37"/>
    <s v="A_D101400"/>
    <s v="019803"/>
    <x v="18"/>
  </r>
  <r>
    <s v="D111812-000"/>
    <s v="9086"/>
    <s v="A_D101430"/>
    <s v="0121"/>
    <s v="BF005278"/>
    <x v="35"/>
    <s v="A_D101430"/>
    <s v="0121"/>
    <x v="18"/>
  </r>
  <r>
    <s v="D107202-000"/>
    <s v="0101"/>
    <s v="A_D102230"/>
    <s v="0131"/>
    <s v="BF005161"/>
    <x v="39"/>
    <s v="A_D102230"/>
    <s v="0131"/>
    <x v="18"/>
  </r>
  <r>
    <s v="D115912-000"/>
    <s v="9086"/>
    <s v="A_D102480"/>
    <s v="0111"/>
    <s v="BF005376"/>
    <x v="38"/>
    <s v="A_D102480"/>
    <s v="0111"/>
    <x v="18"/>
  </r>
  <r>
    <s v="D077842-000"/>
    <s v="9086"/>
    <s v="A_D103470"/>
    <s v="2611"/>
    <s v="BF005009"/>
    <x v="40"/>
    <s v="A_D103470"/>
    <s v="2611"/>
    <x v="5"/>
  </r>
  <r>
    <s v="C010473-001"/>
    <s v="3241"/>
    <m/>
    <m/>
    <s v="BF004398"/>
    <x v="41"/>
    <m/>
    <m/>
    <x v="19"/>
  </r>
  <r>
    <s v="BC000070"/>
    <m/>
    <m/>
    <m/>
    <s v="BF004014"/>
    <x v="41"/>
    <m/>
    <m/>
    <x v="19"/>
  </r>
  <r>
    <s v="C006713-000"/>
    <s v="1201"/>
    <s v="A_B102120"/>
    <s v="129803"/>
    <s v="BF004090"/>
    <x v="0"/>
    <s v="A_B102120"/>
    <s v="129803"/>
    <x v="0"/>
  </r>
  <r>
    <s v="D117635-000"/>
    <s v="9086"/>
    <s v="A_B103310"/>
    <s v="3011"/>
    <s v="BF005456"/>
    <x v="2"/>
    <s v="A_B103310"/>
    <s v="3011"/>
    <x v="2"/>
  </r>
  <r>
    <s v="D117768-000"/>
    <s v="9086"/>
    <s v="A_B103420"/>
    <s v="3011"/>
    <s v="BF005476"/>
    <x v="2"/>
    <s v="A_B103420"/>
    <s v="3011"/>
    <x v="2"/>
  </r>
  <r>
    <s v="D116715-000"/>
    <s v="9086"/>
    <s v="A_B201440"/>
    <s v="3221"/>
    <s v="BF005413"/>
    <x v="105"/>
    <s v="A_B201440"/>
    <s v="3221"/>
    <x v="22"/>
  </r>
  <r>
    <s v="D116716-000"/>
    <s v="9086"/>
    <s v="A_B201440"/>
    <s v="3221"/>
    <s v="BF005414"/>
    <x v="105"/>
    <s v="A_B201440"/>
    <s v="3221"/>
    <x v="22"/>
  </r>
  <r>
    <s v="D064929-000"/>
    <s v="9086"/>
    <s v="A_B202510"/>
    <s v="9086"/>
    <s v="BF004488"/>
    <x v="4"/>
    <s v="A_B202510"/>
    <s v="9086"/>
    <x v="4"/>
  </r>
  <r>
    <s v="D064915-000"/>
    <s v="9086"/>
    <s v="A_B202510"/>
    <s v="9086"/>
    <s v="BF004482"/>
    <x v="4"/>
    <s v="A_B202510"/>
    <s v="9086"/>
    <x v="4"/>
  </r>
  <r>
    <s v="D118139-000"/>
    <s v="9086"/>
    <s v="A_B391170"/>
    <s v="3621"/>
    <s v="BF005504"/>
    <x v="43"/>
    <s v="A_B391170"/>
    <s v="3621"/>
    <x v="21"/>
  </r>
  <r>
    <s v="D118140-000"/>
    <s v="9086"/>
    <s v="A_B391180"/>
    <s v="3621"/>
    <s v="BF005505"/>
    <x v="43"/>
    <s v="A_B391180"/>
    <s v="3621"/>
    <x v="21"/>
  </r>
  <r>
    <s v="I026026-000"/>
    <s v="9086"/>
    <s v="A_B402120"/>
    <s v="3451"/>
    <s v="BF006433"/>
    <x v="7"/>
    <s v="A_B402120"/>
    <s v="3451"/>
    <x v="6"/>
  </r>
  <r>
    <s v="D101712-000"/>
    <s v="9086"/>
    <s v="A_B601110"/>
    <s v="3471"/>
    <s v="BF005072"/>
    <x v="49"/>
    <s v="A_B601110"/>
    <s v="3471"/>
    <x v="6"/>
  </r>
  <r>
    <s v="I024601-000"/>
    <s v="3471"/>
    <s v="A_B601110"/>
    <s v="3471"/>
    <s v="BF006358"/>
    <x v="49"/>
    <s v="A_B601110"/>
    <s v="3471"/>
    <x v="6"/>
  </r>
  <r>
    <s v="I022687-000"/>
    <s v="0000"/>
    <m/>
    <m/>
    <s v="BF002921"/>
    <x v="9"/>
    <s v="A_A102190"/>
    <s v="5693"/>
    <x v="8"/>
  </r>
  <r>
    <s v="D076584-000"/>
    <s v="9086"/>
    <s v="A_A102350"/>
    <s v="4764"/>
    <s v="BF002704"/>
    <x v="10"/>
    <s v="A_A102350"/>
    <s v="4764"/>
    <x v="9"/>
  </r>
  <r>
    <s v="C006583-000"/>
    <s v="4692"/>
    <s v="A_A103330"/>
    <s v="0501"/>
    <s v="BF004081"/>
    <x v="12"/>
    <s v="A_A103330"/>
    <s v="0501"/>
    <x v="10"/>
  </r>
  <r>
    <s v="D130172-000"/>
    <s v="9086"/>
    <s v="A_A101090"/>
    <s v="0521"/>
    <s v="BF006081"/>
    <x v="106"/>
    <s v="A_A101090"/>
    <s v="0521"/>
    <x v="10"/>
  </r>
  <r>
    <s v="D118215-000"/>
    <s v="9086"/>
    <s v="A_A101350"/>
    <s v="5693"/>
    <s v="BF002904"/>
    <x v="9"/>
    <s v="A_A101350"/>
    <s v="5693"/>
    <x v="8"/>
  </r>
  <r>
    <s v="D127068-000"/>
    <s v="9086"/>
    <s v="A_A101460"/>
    <s v="5693"/>
    <s v="BF005908"/>
    <x v="9"/>
    <s v="A_A101460"/>
    <s v="5693"/>
    <x v="8"/>
  </r>
  <r>
    <s v="D127069-000"/>
    <s v="9086"/>
    <s v="A_A101510"/>
    <s v="5693"/>
    <s v="BF005909"/>
    <x v="9"/>
    <s v="A_A101510"/>
    <s v="5693"/>
    <x v="8"/>
  </r>
  <r>
    <s v="D131861-000"/>
    <s v="9086"/>
    <s v="A_A101590"/>
    <s v="0421"/>
    <s v="BF006228"/>
    <x v="14"/>
    <s v="A_A101590"/>
    <s v="0421"/>
    <x v="3"/>
  </r>
  <r>
    <s v="D130169-000"/>
    <s v="9086"/>
    <s v="A_A101590"/>
    <s v="0421"/>
    <s v="BF006078"/>
    <x v="14"/>
    <s v="A_A101590"/>
    <s v="0421"/>
    <x v="3"/>
  </r>
  <r>
    <s v="D121854-000"/>
    <s v="9086"/>
    <s v="A_A101620"/>
    <s v="0421"/>
    <s v="BF000382"/>
    <x v="14"/>
    <s v="A_A101620"/>
    <s v="0421"/>
    <x v="3"/>
  </r>
  <r>
    <s v="C006662-000"/>
    <s v="3401"/>
    <s v="A_A391570"/>
    <s v="3451"/>
    <s v="BF002321"/>
    <x v="49"/>
    <s v="A_A191010"/>
    <s v="3451"/>
    <x v="6"/>
  </r>
  <r>
    <s v="D058430-000"/>
    <s v="9086"/>
    <s v="A_A191060"/>
    <s v="3451"/>
    <s v="BF002203"/>
    <x v="7"/>
    <s v="A_A191060"/>
    <s v="3451"/>
    <x v="6"/>
  </r>
  <r>
    <s v="D115885-000"/>
    <s v="9086"/>
    <s v="A_A191060"/>
    <s v="3451"/>
    <s v="BF002203"/>
    <x v="7"/>
    <s v="A_A191060"/>
    <s v="3451"/>
    <x v="6"/>
  </r>
  <r>
    <s v="D114541-000"/>
    <s v="9086"/>
    <s v="A_A202100"/>
    <s v="4764"/>
    <s v="BF005352"/>
    <x v="10"/>
    <s v="A_A202100"/>
    <s v="4764"/>
    <x v="9"/>
  </r>
  <r>
    <s v="D122435-000"/>
    <s v="9086"/>
    <s v="A_A202260"/>
    <s v="5062"/>
    <s v="BF005698"/>
    <x v="15"/>
    <s v="A_A202260"/>
    <s v="5062"/>
    <x v="11"/>
  </r>
  <r>
    <s v="D131813-000"/>
    <s v="9086"/>
    <s v="A_A201040"/>
    <s v="4804"/>
    <s v="BF006201"/>
    <x v="16"/>
    <s v="A_A201040"/>
    <s v="4804"/>
    <x v="12"/>
  </r>
  <r>
    <s v="D071296-000"/>
    <s v="9086"/>
    <s v="A_A201040"/>
    <s v="4804"/>
    <s v="BF004699"/>
    <x v="16"/>
    <s v="A_A201040"/>
    <s v="4804"/>
    <x v="12"/>
  </r>
  <r>
    <s v="I021029-000"/>
    <s v="0000"/>
    <m/>
    <m/>
    <s v="BF001918"/>
    <x v="16"/>
    <s v="A_A201070"/>
    <s v="4804"/>
    <x v="12"/>
  </r>
  <r>
    <s v="D122316-000"/>
    <s v="9086"/>
    <s v="A_A291060"/>
    <s v="4764"/>
    <s v="BF005688"/>
    <x v="10"/>
    <s v="A_A291060"/>
    <s v="4764"/>
    <x v="9"/>
  </r>
  <r>
    <s v="D076576-000"/>
    <s v="9086"/>
    <s v="A_A291180"/>
    <s v="4764"/>
    <s v="BF002739"/>
    <x v="10"/>
    <s v="A_A291180"/>
    <s v="4764"/>
    <x v="9"/>
  </r>
  <r>
    <s v="D109359-000"/>
    <s v="9086"/>
    <s v="A_A302400"/>
    <s v="5931"/>
    <s v="BF002939"/>
    <x v="51"/>
    <s v="A_A302400"/>
    <s v="5931"/>
    <x v="26"/>
  </r>
  <r>
    <s v="D118174-000"/>
    <s v="9086"/>
    <s v="A_A302440"/>
    <s v="5931"/>
    <s v="BF002940"/>
    <x v="51"/>
    <s v="A_A302440"/>
    <s v="5931"/>
    <x v="26"/>
  </r>
  <r>
    <s v="C005344-000"/>
    <s v="0401"/>
    <s v="A_A301090"/>
    <s v="0401"/>
    <s v="BF004043"/>
    <x v="18"/>
    <s v="A_A301090"/>
    <s v="0401"/>
    <x v="3"/>
  </r>
  <r>
    <s v="D114424-000"/>
    <s v="9086"/>
    <s v="A_A301110"/>
    <s v="0401"/>
    <s v="BF005351"/>
    <x v="18"/>
    <s v="A_A301110"/>
    <s v="0401"/>
    <x v="3"/>
  </r>
  <r>
    <s v="D131818-000"/>
    <s v="9086"/>
    <s v="A_A301270"/>
    <s v="2901"/>
    <s v="BF006206"/>
    <x v="52"/>
    <s v="A_A301270"/>
    <s v="2901"/>
    <x v="23"/>
  </r>
  <r>
    <s v="D130335-000"/>
    <s v="9086"/>
    <s v="A_A301520"/>
    <s v="0721"/>
    <s v="BF004675"/>
    <x v="54"/>
    <s v="A_A301520"/>
    <s v="0721"/>
    <x v="14"/>
  </r>
  <r>
    <s v="I023924-000"/>
    <s v="9086"/>
    <s v="A_A391280"/>
    <s v="3451"/>
    <s v="BF006341"/>
    <x v="7"/>
    <s v="A_A391280"/>
    <s v="3451"/>
    <x v="6"/>
  </r>
  <r>
    <s v="I023926-000"/>
    <s v="9086"/>
    <s v="A_A391280"/>
    <s v="3451"/>
    <s v="BF006343"/>
    <x v="7"/>
    <s v="A_A391280"/>
    <s v="3451"/>
    <x v="6"/>
  </r>
  <r>
    <s v="D101701-000"/>
    <s v="9086"/>
    <s v="A_A391290"/>
    <s v="3451"/>
    <s v="BF002253"/>
    <x v="7"/>
    <s v="A_A391290"/>
    <s v="3451"/>
    <x v="6"/>
  </r>
  <r>
    <s v="C010460-000"/>
    <s v="9086"/>
    <s v="A_A402040"/>
    <s v="0731"/>
    <s v="BF000499"/>
    <x v="21"/>
    <s v="A_A402040"/>
    <s v="0731"/>
    <x v="14"/>
  </r>
  <r>
    <s v="D115890-000"/>
    <s v="9086"/>
    <s v="A_A402260"/>
    <s v="5031"/>
    <s v="BF002871"/>
    <x v="56"/>
    <s v="A_A402260"/>
    <s v="5031"/>
    <x v="11"/>
  </r>
  <r>
    <s v="D115130-000"/>
    <s v="9086"/>
    <s v="A_A402290"/>
    <s v="5031"/>
    <s v="BF002872"/>
    <x v="56"/>
    <s v="A_A402290"/>
    <s v="5031"/>
    <x v="11"/>
  </r>
  <r>
    <s v="C010459-000"/>
    <s v="9086"/>
    <s v="A_A402460"/>
    <s v="0731"/>
    <s v="BF004396"/>
    <x v="21"/>
    <s v="A_A402460"/>
    <s v="0731"/>
    <x v="14"/>
  </r>
  <r>
    <s v="C010458-000"/>
    <s v="9086"/>
    <s v="A_A402470"/>
    <s v="0731"/>
    <s v="BF004395"/>
    <x v="21"/>
    <s v="A_A402470"/>
    <s v="0731"/>
    <x v="14"/>
  </r>
  <r>
    <s v="D119487-000"/>
    <s v="9086"/>
    <s v="A_A401190"/>
    <s v="0701"/>
    <s v="BF000482"/>
    <x v="22"/>
    <s v="A_A401190"/>
    <s v="0701"/>
    <x v="14"/>
  </r>
  <r>
    <s v="D131810-000"/>
    <s v="9086"/>
    <s v="A_A401220"/>
    <s v="0701"/>
    <s v="BF006198"/>
    <x v="22"/>
    <s v="A_A401220"/>
    <s v="0701"/>
    <x v="14"/>
  </r>
  <r>
    <s v="D109533-000"/>
    <s v="9801"/>
    <s v="A_A401250"/>
    <s v="6001"/>
    <s v="BF005243"/>
    <x v="24"/>
    <s v="A_A401250"/>
    <s v="6001"/>
    <x v="15"/>
  </r>
  <r>
    <s v="C009385-000"/>
    <s v="0501"/>
    <s v="A_A401300"/>
    <s v="0501"/>
    <s v="BF004251"/>
    <x v="12"/>
    <s v="A_A401300"/>
    <s v="0501"/>
    <x v="10"/>
  </r>
  <r>
    <s v="I023320-000"/>
    <s v="9086"/>
    <s v="A_A401300"/>
    <s v="0501"/>
    <s v="BF006313"/>
    <x v="12"/>
    <s v="A_A401300"/>
    <s v="0501"/>
    <x v="10"/>
  </r>
  <r>
    <s v="D102944-000"/>
    <s v="9086"/>
    <s v="A_O291100"/>
    <s v="9086"/>
    <s v="BF000967"/>
    <x v="23"/>
    <s v="A_A401440"/>
    <s v="1201"/>
    <x v="0"/>
  </r>
  <r>
    <s v="C007419-000"/>
    <s v="1201"/>
    <s v="A_A401450"/>
    <s v="1201"/>
    <s v="BF004159"/>
    <x v="23"/>
    <s v="A_A401450"/>
    <s v="1201"/>
    <x v="0"/>
  </r>
  <r>
    <s v="D077708-000"/>
    <s v="9086"/>
    <s v="A_A401460"/>
    <s v="6001"/>
    <s v="BF004987"/>
    <x v="24"/>
    <s v="A_A401460"/>
    <s v="6001"/>
    <x v="15"/>
  </r>
  <r>
    <s v="C010251-000"/>
    <s v="0501"/>
    <s v="A_A401480"/>
    <s v="4692"/>
    <s v="BF002686"/>
    <x v="57"/>
    <s v="A_A401480"/>
    <s v="4692"/>
    <x v="27"/>
  </r>
  <r>
    <s v="D111204-000"/>
    <s v="9086"/>
    <s v="A_A401500"/>
    <s v="059803"/>
    <s v="BF000431"/>
    <x v="107"/>
    <s v="A_A401500"/>
    <s v="059803"/>
    <x v="10"/>
  </r>
  <r>
    <s v="D056996-000"/>
    <s v="0000"/>
    <m/>
    <m/>
    <s v="BF002953"/>
    <x v="27"/>
    <s v="A_A491020"/>
    <s v="6022"/>
    <x v="15"/>
  </r>
  <r>
    <s v="D123530-000"/>
    <s v="9086"/>
    <s v="A_A491450"/>
    <s v="6022"/>
    <s v="BF005831"/>
    <x v="27"/>
    <s v="A_A491450"/>
    <s v="6022"/>
    <x v="15"/>
  </r>
  <r>
    <s v="D054892-000"/>
    <s v="9086"/>
    <s v="A_A491490"/>
    <s v="6022"/>
    <s v="BF004417"/>
    <x v="27"/>
    <s v="A_A491490"/>
    <s v="6022"/>
    <x v="15"/>
  </r>
  <r>
    <s v="D064911-000"/>
    <s v="9086"/>
    <s v="A_C001170"/>
    <s v="0821"/>
    <s v="BF004481"/>
    <x v="28"/>
    <s v="A_C001170"/>
    <s v="0821"/>
    <x v="16"/>
  </r>
  <r>
    <s v="D121874-000"/>
    <s v="9086"/>
    <s v="A_C001190"/>
    <s v="0821"/>
    <s v="BF005636"/>
    <x v="28"/>
    <s v="A_C001190"/>
    <s v="0821"/>
    <x v="16"/>
  </r>
  <r>
    <s v="D079052-000"/>
    <s v="0823"/>
    <s v="A_C001650"/>
    <s v="0823"/>
    <s v="BF005042"/>
    <x v="29"/>
    <s v="A_C001650"/>
    <s v="0823"/>
    <x v="16"/>
  </r>
  <r>
    <s v="D121877-000"/>
    <s v="9086"/>
    <s v="A_C001660"/>
    <s v="0823"/>
    <s v="BF005639"/>
    <x v="29"/>
    <s v="A_C001660"/>
    <s v="0823"/>
    <x v="16"/>
  </r>
  <r>
    <s v="D057911-000"/>
    <s v="0000"/>
    <m/>
    <m/>
    <s v="BF000631"/>
    <x v="29"/>
    <s v="A_C001670"/>
    <s v="0823"/>
    <x v="16"/>
  </r>
  <r>
    <s v="D070749-000"/>
    <s v="9086"/>
    <s v="A_O291140"/>
    <s v="9086"/>
    <s v="BF004683"/>
    <x v="58"/>
    <s v="A_C002160"/>
    <s v="0863"/>
    <x v="16"/>
  </r>
  <r>
    <s v="D118293-000"/>
    <s v="9086"/>
    <s v="A_C002330"/>
    <s v="0817"/>
    <s v="BF005527"/>
    <x v="30"/>
    <s v="A_C002330"/>
    <s v="0817"/>
    <x v="16"/>
  </r>
  <r>
    <s v="D117796-000"/>
    <s v="9086"/>
    <s v="A_C002740"/>
    <s v="0921"/>
    <s v="BF005483"/>
    <x v="59"/>
    <s v="A_C002740"/>
    <s v="0921"/>
    <x v="17"/>
  </r>
  <r>
    <s v="D130325-000"/>
    <s v="9086"/>
    <s v="A_C003230"/>
    <s v="0862"/>
    <s v="BF006109"/>
    <x v="60"/>
    <s v="A_C003230"/>
    <s v="0862"/>
    <x v="16"/>
  </r>
  <r>
    <s v="D106477-000"/>
    <s v="9086"/>
    <s v="A_C003730"/>
    <s v="0912"/>
    <s v="BF005133"/>
    <x v="32"/>
    <s v="A_C003730"/>
    <s v="0912"/>
    <x v="17"/>
  </r>
  <r>
    <s v="D059149-000"/>
    <s v="0000"/>
    <m/>
    <m/>
    <s v="BF000532"/>
    <x v="34"/>
    <s v="A_C004080"/>
    <s v="0801"/>
    <x v="16"/>
  </r>
  <r>
    <s v="D106266-000"/>
    <s v="9086"/>
    <s v="A_C004090"/>
    <s v="0901"/>
    <s v="BF000664"/>
    <x v="104"/>
    <s v="A_C004090"/>
    <s v="0901"/>
    <x v="17"/>
  </r>
  <r>
    <s v="C007806-000"/>
    <s v="0000"/>
    <m/>
    <m/>
    <s v="BF004176"/>
    <x v="34"/>
    <s v="A_C004260"/>
    <s v="0801"/>
    <x v="16"/>
  </r>
  <r>
    <s v="C008182-000"/>
    <s v="0000"/>
    <m/>
    <m/>
    <s v="BF004228"/>
    <x v="34"/>
    <s v="A_C004260"/>
    <s v="0801"/>
    <x v="16"/>
  </r>
  <r>
    <s v="C010350-000"/>
    <s v="0801"/>
    <s v="A_C004590"/>
    <s v="0801"/>
    <s v="BF004377"/>
    <x v="34"/>
    <s v="A_C004590"/>
    <s v="0801"/>
    <x v="16"/>
  </r>
  <r>
    <s v="D122193-000"/>
    <s v="9086"/>
    <s v="A_D101320"/>
    <s v="0101"/>
    <s v="BF005681"/>
    <x v="36"/>
    <s v="A_D101320"/>
    <s v="0101"/>
    <x v="18"/>
  </r>
  <r>
    <s v="I025823-001"/>
    <s v="0121"/>
    <s v="A_D101350"/>
    <s v="0121"/>
    <s v="BF006419"/>
    <x v="35"/>
    <s v="A_D101350"/>
    <s v="0121"/>
    <x v="18"/>
  </r>
  <r>
    <s v="D122719-000"/>
    <s v="0102"/>
    <s v="A_D101400"/>
    <s v="019803"/>
    <s v="BF005750"/>
    <x v="37"/>
    <s v="A_D101400"/>
    <s v="019803"/>
    <x v="18"/>
  </r>
  <r>
    <s v="D130412-000"/>
    <s v="9086"/>
    <s v="A_D101420"/>
    <s v="0121"/>
    <s v="BF006125"/>
    <x v="35"/>
    <s v="A_D101420"/>
    <s v="0121"/>
    <x v="18"/>
  </r>
  <r>
    <s v="Dyyyyyy"/>
    <s v="9086"/>
    <m/>
    <m/>
    <s v="BF006268"/>
    <x v="41"/>
    <m/>
    <m/>
    <x v="19"/>
  </r>
  <r>
    <s v="BC000012"/>
    <s v="9086"/>
    <m/>
    <m/>
    <s v="BF004007"/>
    <x v="41"/>
    <m/>
    <m/>
    <x v="19"/>
  </r>
  <r>
    <s v="C009425-000"/>
    <s v="0000"/>
    <m/>
    <m/>
    <s v="BF004258"/>
    <x v="41"/>
    <m/>
    <m/>
    <x v="19"/>
  </r>
  <r>
    <s v="D065126-000"/>
    <s v="9086"/>
    <s v="A_B101180"/>
    <s v="3471"/>
    <s v="BF004505"/>
    <x v="49"/>
    <s v="A_B101180"/>
    <s v="3471"/>
    <x v="6"/>
  </r>
  <r>
    <s v="D117551-000"/>
    <s v="9086"/>
    <s v="A_B101560"/>
    <s v="9003"/>
    <s v="BF005446"/>
    <x v="100"/>
    <s v="A_B101560"/>
    <s v="9003"/>
    <x v="38"/>
  </r>
  <r>
    <s v="D065080-000"/>
    <s v="9086"/>
    <s v="A_B102150"/>
    <s v="2901"/>
    <s v="BF004503"/>
    <x v="52"/>
    <s v="A_B102150"/>
    <s v="2901"/>
    <x v="23"/>
  </r>
  <r>
    <s v="D056523-000"/>
    <s v="0000"/>
    <m/>
    <m/>
    <s v="BF001872"/>
    <x v="5"/>
    <s v="A_B203250"/>
    <s v="3001"/>
    <x v="2"/>
  </r>
  <r>
    <s v="D117771-000"/>
    <s v="9086"/>
    <s v="A_B203270"/>
    <s v="3001"/>
    <s v="BF001874"/>
    <x v="5"/>
    <s v="A_B203270"/>
    <s v="3001"/>
    <x v="2"/>
  </r>
  <r>
    <s v="D126909-000"/>
    <s v="9086"/>
    <s v="A_B203560"/>
    <s v="2103"/>
    <s v="BF005891"/>
    <x v="96"/>
    <s v="A_B203560"/>
    <s v="2103"/>
    <x v="34"/>
  </r>
  <r>
    <s v="I020627-000"/>
    <s v="0000"/>
    <m/>
    <m/>
    <s v="BF001495"/>
    <x v="96"/>
    <s v="A_B203560"/>
    <s v="2103"/>
    <x v="34"/>
  </r>
  <r>
    <s v="I020628-000"/>
    <s v="0000"/>
    <m/>
    <m/>
    <s v="BF001497"/>
    <x v="96"/>
    <s v="A_B203560"/>
    <s v="2103"/>
    <x v="34"/>
  </r>
  <r>
    <s v="I023281-000"/>
    <s v="9086"/>
    <s v="A_B401030"/>
    <s v="9085"/>
    <s v="BF006312"/>
    <x v="46"/>
    <s v="A_B401030"/>
    <s v="9085"/>
    <x v="24"/>
  </r>
  <r>
    <s v="D130790-000"/>
    <s v="9086"/>
    <s v="A_B401070"/>
    <s v="9085"/>
    <s v="BF006155"/>
    <x v="46"/>
    <s v="A_B401070"/>
    <s v="9085"/>
    <x v="24"/>
  </r>
  <r>
    <s v="D119443-000"/>
    <s v="9086"/>
    <s v="A_B401110"/>
    <s v="9085"/>
    <s v="BF005556"/>
    <x v="46"/>
    <s v="A_B401110"/>
    <s v="9085"/>
    <x v="24"/>
  </r>
  <r>
    <s v="D071184-000"/>
    <s v="9086"/>
    <s v="A_B504120"/>
    <s v="9812"/>
    <s v="BF004691"/>
    <x v="100"/>
    <s v="A_B504120"/>
    <s v="9812"/>
    <x v="38"/>
  </r>
  <r>
    <s v="D107141-000"/>
    <s v="9086"/>
    <s v="A_B601090"/>
    <s v="3471"/>
    <s v="BF005155"/>
    <x v="49"/>
    <s v="A_B601090"/>
    <s v="3471"/>
    <x v="6"/>
  </r>
  <r>
    <s v="I020999-000"/>
    <s v="0000"/>
    <m/>
    <m/>
    <s v="BF002340"/>
    <x v="49"/>
    <s v="A_B601130"/>
    <s v="3471"/>
    <x v="6"/>
  </r>
  <r>
    <s v="D076583-000"/>
    <s v="9086"/>
    <s v="A_A102290"/>
    <s v="4764"/>
    <s v="BF004950"/>
    <x v="10"/>
    <s v="A_A102290"/>
    <s v="4764"/>
    <x v="9"/>
  </r>
  <r>
    <s v="D122315-000"/>
    <s v="9086"/>
    <s v="A_A102320"/>
    <s v="4764"/>
    <s v="BF002701"/>
    <x v="10"/>
    <s v="A_A102320"/>
    <s v="4764"/>
    <x v="9"/>
  </r>
  <r>
    <s v="I021164-000"/>
    <s v="9086"/>
    <s v="A_A103130"/>
    <s v="0401"/>
    <s v="BF006296"/>
    <x v="18"/>
    <s v="A_A103130"/>
    <s v="0401"/>
    <x v="3"/>
  </r>
  <r>
    <s v="I021168-000"/>
    <s v="9086"/>
    <s v="A_A103160"/>
    <s v="0413"/>
    <s v="BF000359"/>
    <x v="11"/>
    <s v="A_A103160"/>
    <s v="0413"/>
    <x v="3"/>
  </r>
  <r>
    <s v="D078238-000"/>
    <s v="9086"/>
    <s v="A_A103300"/>
    <s v="5031"/>
    <s v="BF002869"/>
    <x v="56"/>
    <s v="A_A103300"/>
    <s v="5031"/>
    <x v="11"/>
  </r>
  <r>
    <s v="C007897-000"/>
    <s v="0000"/>
    <m/>
    <m/>
    <s v="BF000402"/>
    <x v="12"/>
    <s v="A_A103330"/>
    <s v="0501"/>
    <x v="10"/>
  </r>
  <r>
    <s v="D063492-000"/>
    <s v="0000"/>
    <m/>
    <m/>
    <s v="BF003444"/>
    <x v="103"/>
    <s v="A_A192740"/>
    <s v="9204A"/>
    <x v="40"/>
  </r>
  <r>
    <s v="D071299-000"/>
    <s v="9086"/>
    <s v="A_A101220"/>
    <s v="1221"/>
    <s v="BF004702"/>
    <x v="13"/>
    <s v="A_A101220"/>
    <s v="1221"/>
    <x v="0"/>
  </r>
  <r>
    <s v="D119837-000"/>
    <s v="9086"/>
    <s v="A_A101460"/>
    <s v="5693"/>
    <s v="BF002908"/>
    <x v="9"/>
    <s v="A_A101460"/>
    <s v="5693"/>
    <x v="8"/>
  </r>
  <r>
    <s v="D074117-000"/>
    <s v="9086"/>
    <s v="A_A101460"/>
    <s v="5693"/>
    <s v="BF002910"/>
    <x v="9"/>
    <s v="A_A101460"/>
    <s v="5693"/>
    <x v="8"/>
  </r>
  <r>
    <s v="D130170-000"/>
    <s v="9086"/>
    <s v="A_A101630"/>
    <s v="0421"/>
    <s v="BF006079"/>
    <x v="14"/>
    <s v="A_A101630"/>
    <s v="0421"/>
    <x v="3"/>
  </r>
  <r>
    <s v="D114000-000"/>
    <s v="9086"/>
    <s v="A_A191180"/>
    <s v="3451"/>
    <s v="BF002206"/>
    <x v="7"/>
    <s v="A_A191180"/>
    <s v="3451"/>
    <x v="6"/>
  </r>
  <r>
    <s v="I023971-000"/>
    <s v="9089"/>
    <s v="A_O291100"/>
    <s v="9086"/>
    <s v="BF006347"/>
    <x v="7"/>
    <s v="A_A191310"/>
    <s v="3451"/>
    <x v="6"/>
  </r>
  <r>
    <s v="D111833-000"/>
    <s v="9086"/>
    <s v="A_A191340"/>
    <s v="3451"/>
    <s v="BF005296"/>
    <x v="7"/>
    <s v="A_A191340"/>
    <s v="3451"/>
    <x v="6"/>
  </r>
  <r>
    <s v="D116691-000"/>
    <s v="9086"/>
    <s v="A_A191560"/>
    <s v="3451"/>
    <s v="BF002240"/>
    <x v="7"/>
    <s v="A_A191560"/>
    <s v="3451"/>
    <x v="6"/>
  </r>
  <r>
    <s v="I021013-000"/>
    <s v="9086"/>
    <s v="A_A191560"/>
    <s v="3451"/>
    <s v="BF002242"/>
    <x v="7"/>
    <s v="A_A191560"/>
    <s v="3451"/>
    <x v="6"/>
  </r>
  <r>
    <s v="D064340-000"/>
    <s v="0000"/>
    <m/>
    <m/>
    <s v="BF000995"/>
    <x v="13"/>
    <s v="A_A101411"/>
    <s v="1221"/>
    <x v="0"/>
  </r>
  <r>
    <s v="D123598-000"/>
    <s v="9086"/>
    <s v="A_A202050"/>
    <s v="4764"/>
    <s v="BF005838"/>
    <x v="10"/>
    <s v="A_A202050"/>
    <s v="4764"/>
    <x v="9"/>
  </r>
  <r>
    <s v="D076563-000"/>
    <s v="9086"/>
    <s v="A_A202120"/>
    <s v="5062"/>
    <s v="BF004942"/>
    <x v="15"/>
    <s v="A_A202120"/>
    <s v="5062"/>
    <x v="11"/>
  </r>
  <r>
    <s v="D078451-000"/>
    <s v="5062"/>
    <s v="A_A202220"/>
    <s v="5062"/>
    <s v="BF005037"/>
    <x v="15"/>
    <s v="A_A202220"/>
    <s v="5062"/>
    <x v="11"/>
  </r>
  <r>
    <s v="D071301-000"/>
    <s v="9086"/>
    <s v="A_A201050"/>
    <s v="4804"/>
    <s v="BF004704"/>
    <x v="16"/>
    <s v="A_A201050"/>
    <s v="4804"/>
    <x v="12"/>
  </r>
  <r>
    <s v="D064930-000"/>
    <s v="0000"/>
    <m/>
    <m/>
    <s v="BF002769"/>
    <x v="16"/>
    <s v="A_A201060"/>
    <s v="4804"/>
    <x v="12"/>
  </r>
  <r>
    <s v="D063309-000"/>
    <s v="9086"/>
    <s v="A_A201070"/>
    <s v="4804"/>
    <s v="BF004452"/>
    <x v="16"/>
    <s v="A_A201070"/>
    <s v="4804"/>
    <x v="12"/>
  </r>
  <r>
    <s v="D076579-000"/>
    <s v="9086"/>
    <s v="A_A291100"/>
    <s v="4764"/>
    <s v="BF004948"/>
    <x v="10"/>
    <s v="A_A291100"/>
    <s v="4764"/>
    <x v="9"/>
  </r>
  <r>
    <s v="D111800-000"/>
    <s v="9086"/>
    <s v="A_A302280"/>
    <s v="5931"/>
    <s v="BF005267"/>
    <x v="51"/>
    <s v="A_A302280"/>
    <s v="5931"/>
    <x v="26"/>
  </r>
  <r>
    <s v="I021159-000"/>
    <s v="0000"/>
    <m/>
    <m/>
    <s v="BF002942"/>
    <x v="51"/>
    <s v="A_A302480"/>
    <s v="5931"/>
    <x v="26"/>
  </r>
  <r>
    <s v="D123443-000"/>
    <s v="9086"/>
    <s v="A_A302540"/>
    <s v="4764"/>
    <s v="BF005805"/>
    <x v="10"/>
    <s v="A_A302540"/>
    <s v="4764"/>
    <x v="9"/>
  </r>
  <r>
    <s v="I021049-000"/>
    <s v="9086"/>
    <s v="A_A302560"/>
    <s v="4764"/>
    <s v="BF002742"/>
    <x v="10"/>
    <s v="A_A302560"/>
    <s v="4764"/>
    <x v="9"/>
  </r>
  <r>
    <s v="C009904-000"/>
    <s v="0401"/>
    <s v="A_A301080"/>
    <s v="0401"/>
    <s v="BF000325"/>
    <x v="18"/>
    <s v="A_A301080"/>
    <s v="0401"/>
    <x v="3"/>
  </r>
  <r>
    <s v="D111838-000"/>
    <s v="9086"/>
    <s v="A_A301120"/>
    <s v="0401"/>
    <s v="BF000329"/>
    <x v="18"/>
    <s v="A_A301120"/>
    <s v="0401"/>
    <x v="3"/>
  </r>
  <r>
    <s v="D067821-000"/>
    <s v="9086"/>
    <s v="A_A301150"/>
    <s v="3101"/>
    <s v="BF001897"/>
    <x v="48"/>
    <s v="A_A301150"/>
    <s v="3101"/>
    <x v="13"/>
  </r>
  <r>
    <s v="D131866-000"/>
    <s v="9086"/>
    <s v="A_A301210"/>
    <s v="3101"/>
    <s v="BF006233"/>
    <x v="48"/>
    <s v="A_A301210"/>
    <s v="3101"/>
    <x v="13"/>
  </r>
  <r>
    <s v="D077705-000"/>
    <s v="3101"/>
    <s v="A_A301220"/>
    <s v="3101"/>
    <s v="BF004986"/>
    <x v="48"/>
    <s v="A_A301220"/>
    <s v="3101"/>
    <x v="13"/>
  </r>
  <r>
    <s v="D117732-000"/>
    <s v="9086"/>
    <s v="A_A301280"/>
    <s v="2901"/>
    <s v="BF005473"/>
    <x v="52"/>
    <s v="A_A301280"/>
    <s v="2901"/>
    <x v="23"/>
  </r>
  <r>
    <s v="D120034-000"/>
    <s v="9086"/>
    <s v="A_A301520"/>
    <s v="0721"/>
    <s v="BF005582"/>
    <x v="54"/>
    <s v="A_A301520"/>
    <s v="0721"/>
    <x v="14"/>
  </r>
  <r>
    <s v="D131811-000"/>
    <s v="9086"/>
    <s v="A_A301540"/>
    <s v="0721"/>
    <s v="BF006199"/>
    <x v="54"/>
    <s v="A_A301540"/>
    <s v="0721"/>
    <x v="14"/>
  </r>
  <r>
    <s v="C006551-000"/>
    <s v="0401"/>
    <s v="A_A301620"/>
    <s v="049803"/>
    <s v="BF000395"/>
    <x v="3"/>
    <s v="A_A301620"/>
    <s v="049803"/>
    <x v="3"/>
  </r>
  <r>
    <s v="D133242-000"/>
    <s v="9086"/>
    <s v="A_A391030"/>
    <s v="1221"/>
    <s v="BF001002"/>
    <x v="13"/>
    <s v="A_A391030"/>
    <s v="1221"/>
    <x v="0"/>
  </r>
  <r>
    <s v="D116688-000"/>
    <s v="9086"/>
    <s v="A_A391190"/>
    <s v="3401"/>
    <s v="BF002197"/>
    <x v="20"/>
    <s v="A_A391190"/>
    <s v="3401"/>
    <x v="6"/>
  </r>
  <r>
    <s v="BC000008"/>
    <s v="9086"/>
    <s v="A_A391280"/>
    <s v="3451"/>
    <s v="BF004005"/>
    <x v="7"/>
    <s v="A_A391280"/>
    <s v="3451"/>
    <x v="6"/>
  </r>
  <r>
    <s v="I026151-001"/>
    <s v="3477"/>
    <s v="A_A391350"/>
    <s v="3451"/>
    <s v="BF006436"/>
    <x v="7"/>
    <s v="A_A391350"/>
    <s v="3451"/>
    <x v="6"/>
  </r>
  <r>
    <s v="D065119-000"/>
    <s v="0000"/>
    <m/>
    <m/>
    <s v="BF002272"/>
    <x v="7"/>
    <s v="A_A391560"/>
    <s v="3451"/>
    <x v="6"/>
  </r>
  <r>
    <s v="D116692-000"/>
    <s v="9086"/>
    <s v="A_A391590"/>
    <s v="3451"/>
    <s v="BF002274"/>
    <x v="7"/>
    <s v="A_A391590"/>
    <s v="3451"/>
    <x v="6"/>
  </r>
  <r>
    <s v="D107398-000"/>
    <s v="9086"/>
    <s v="A_A402300"/>
    <s v="5031"/>
    <s v="BF002874"/>
    <x v="56"/>
    <s v="A_A402300"/>
    <s v="5031"/>
    <x v="11"/>
  </r>
  <r>
    <s v="D071655-000"/>
    <s v="9086"/>
    <s v="A_A401200"/>
    <s v="0701"/>
    <s v="BF004709"/>
    <x v="22"/>
    <s v="A_A401200"/>
    <s v="0701"/>
    <x v="14"/>
  </r>
  <r>
    <s v="D077150-000"/>
    <s v="9086"/>
    <s v="A_A401210"/>
    <s v="0701"/>
    <s v="BF004957"/>
    <x v="22"/>
    <s v="A_A401210"/>
    <s v="0701"/>
    <x v="14"/>
  </r>
  <r>
    <s v="C007317-000"/>
    <s v="9086"/>
    <s v="A_A401210"/>
    <s v="0701"/>
    <s v="BF004152"/>
    <x v="22"/>
    <s v="A_A401210"/>
    <s v="0701"/>
    <x v="14"/>
  </r>
  <r>
    <s v="D065177-000"/>
    <s v="9086"/>
    <s v="A_A401230"/>
    <s v="1201"/>
    <s v="BF000963"/>
    <x v="23"/>
    <s v="A_A401230"/>
    <s v="1201"/>
    <x v="0"/>
  </r>
  <r>
    <s v="D130794-000"/>
    <s v="9086"/>
    <s v="A_A491020"/>
    <s v="6022"/>
    <s v="BF006159"/>
    <x v="27"/>
    <s v="A_A491020"/>
    <s v="6022"/>
    <x v="15"/>
  </r>
  <r>
    <s v="D130201-000"/>
    <s v="9086"/>
    <s v="A_A491080"/>
    <s v="6022"/>
    <s v="BF006104"/>
    <x v="27"/>
    <s v="A_A491080"/>
    <s v="6022"/>
    <x v="15"/>
  </r>
  <r>
    <s v="D051888-000"/>
    <s v="0000"/>
    <m/>
    <m/>
    <s v="BF002999"/>
    <x v="25"/>
    <s v="A_A491200"/>
    <s v="6029"/>
    <x v="15"/>
  </r>
  <r>
    <s v="D119817-000"/>
    <s v="9086"/>
    <s v="A_A491310"/>
    <s v="6022"/>
    <s v="BF002969"/>
    <x v="27"/>
    <s v="A_A491310"/>
    <s v="6022"/>
    <x v="15"/>
  </r>
  <r>
    <s v="D121873-000"/>
    <s v="9086"/>
    <s v="A_C001060"/>
    <s v="0821"/>
    <s v="BF005635"/>
    <x v="28"/>
    <s v="A_C001060"/>
    <s v="0821"/>
    <x v="16"/>
  </r>
  <r>
    <s v="D074170-000"/>
    <s v="9086"/>
    <s v="A_C001100"/>
    <s v="0821"/>
    <s v="BF004867"/>
    <x v="28"/>
    <s v="A_C001100"/>
    <s v="0821"/>
    <x v="16"/>
  </r>
  <r>
    <s v="C010336-000"/>
    <s v="0801"/>
    <s v="A_C001130"/>
    <s v="089803"/>
    <s v="BF004374"/>
    <x v="98"/>
    <s v="A_C001130"/>
    <s v="089803"/>
    <x v="16"/>
  </r>
  <r>
    <s v="D119268-000"/>
    <s v="9086"/>
    <s v="A_C001900"/>
    <s v="0821"/>
    <s v="BF005552"/>
    <x v="28"/>
    <s v="A_C001900"/>
    <s v="0821"/>
    <x v="16"/>
  </r>
  <r>
    <s v="D109217-000"/>
    <s v="9086"/>
    <s v="A_C002170"/>
    <s v="0863"/>
    <s v="BF005216"/>
    <x v="58"/>
    <s v="A_C002170"/>
    <s v="0863"/>
    <x v="16"/>
  </r>
  <r>
    <s v="D117721-000"/>
    <s v="9086"/>
    <s v="A_C002690"/>
    <s v="0821"/>
    <s v="BF005471"/>
    <x v="28"/>
    <s v="A_C002690"/>
    <s v="0821"/>
    <x v="16"/>
  </r>
  <r>
    <s v="D119267-000"/>
    <s v="9086"/>
    <s v="A_C003070"/>
    <s v="0862"/>
    <s v="BF005551"/>
    <x v="60"/>
    <s v="A_C003070"/>
    <s v="0862"/>
    <x v="16"/>
  </r>
  <r>
    <s v="D111811-000"/>
    <s v="9086"/>
    <s v="A_C003120"/>
    <s v="0862"/>
    <s v="BF005277"/>
    <x v="60"/>
    <s v="A_C003120"/>
    <s v="0862"/>
    <x v="16"/>
  </r>
  <r>
    <s v="D067233-000"/>
    <s v="0823"/>
    <s v="A_C004080"/>
    <s v="0801"/>
    <s v="BF004526"/>
    <x v="34"/>
    <s v="A_C004080"/>
    <s v="0801"/>
    <x v="16"/>
  </r>
  <r>
    <s v="D114888-000"/>
    <s v="9086"/>
    <s v="A_C004220"/>
    <s v="0801"/>
    <s v="BF005356"/>
    <x v="34"/>
    <s v="A_C004220"/>
    <s v="0801"/>
    <x v="16"/>
  </r>
  <r>
    <s v="D114791-000"/>
    <s v="9086"/>
    <s v="A_C004260"/>
    <s v="0801"/>
    <s v="BF005354"/>
    <x v="34"/>
    <s v="A_C004260"/>
    <s v="0801"/>
    <x v="16"/>
  </r>
  <r>
    <s v="C007804-000"/>
    <s v="0801"/>
    <s v="A_C004280"/>
    <s v="0801"/>
    <s v="BF004175"/>
    <x v="34"/>
    <s v="A_C004280"/>
    <s v="0801"/>
    <x v="16"/>
  </r>
  <r>
    <s v="I026330-000"/>
    <m/>
    <m/>
    <m/>
    <s v="BF006461"/>
    <x v="41"/>
    <m/>
    <m/>
    <x v="19"/>
  </r>
  <r>
    <s v="C010470-000"/>
    <s v="0000"/>
    <m/>
    <m/>
    <s v="BF004397"/>
    <x v="41"/>
    <s v="T"/>
    <m/>
    <x v="19"/>
  </r>
  <r>
    <s v="BC000069"/>
    <s v="9086"/>
    <s v="A_L0"/>
    <m/>
    <s v="BF004013"/>
    <x v="41"/>
    <s v="A_L0"/>
    <m/>
    <x v="19"/>
  </r>
  <r>
    <s v="D119446-000"/>
    <s v="9086"/>
    <s v="A_B102450"/>
    <s v="9028"/>
    <s v="BF005558"/>
    <x v="1"/>
    <s v="A_B102450"/>
    <s v="9028"/>
    <x v="1"/>
  </r>
  <r>
    <s v="I021899-000"/>
    <s v="9086"/>
    <s v="A_B102460"/>
    <s v="9028"/>
    <s v="BF006298"/>
    <x v="1"/>
    <s v="A_B102460"/>
    <s v="9028"/>
    <x v="1"/>
  </r>
  <r>
    <s v="D107486-000"/>
    <s v="9086"/>
    <s v="A_B103050"/>
    <s v="3001"/>
    <s v="BF005178"/>
    <x v="5"/>
    <s v="A_B103050"/>
    <s v="3001"/>
    <x v="2"/>
  </r>
  <r>
    <s v="D062105-000"/>
    <s v="0000"/>
    <m/>
    <m/>
    <s v="BF001876"/>
    <x v="2"/>
    <s v="A_B103110"/>
    <s v="3011"/>
    <x v="2"/>
  </r>
  <r>
    <s v="D064933-000"/>
    <s v="9086"/>
    <s v="A_B202510"/>
    <s v="9086"/>
    <s v="BF004489"/>
    <x v="4"/>
    <s v="A_B202510"/>
    <s v="9086"/>
    <x v="4"/>
  </r>
  <r>
    <s v="D064839-000"/>
    <s v="9086"/>
    <s v="A_B202510"/>
    <s v="9086"/>
    <s v="BF004479"/>
    <x v="4"/>
    <s v="A_B202510"/>
    <s v="9086"/>
    <x v="4"/>
  </r>
  <r>
    <s v="D064916-000"/>
    <s v="9086"/>
    <s v="A_B202510"/>
    <s v="9086"/>
    <s v="BF004483"/>
    <x v="4"/>
    <s v="A_B202510"/>
    <s v="9086"/>
    <x v="4"/>
  </r>
  <r>
    <s v="D111818-000"/>
    <s v="9086"/>
    <s v="A_B203300"/>
    <s v="3021"/>
    <s v="BF001893"/>
    <x v="101"/>
    <s v="A_B203300"/>
    <s v="3021"/>
    <x v="2"/>
  </r>
  <r>
    <s v="C004923-000"/>
    <s v="0000"/>
    <m/>
    <m/>
    <s v="BF004032"/>
    <x v="6"/>
    <s v="A_B301240"/>
    <s v="269803"/>
    <x v="5"/>
  </r>
  <r>
    <s v="I021015-000"/>
    <s v="0000"/>
    <m/>
    <m/>
    <s v="BF002280"/>
    <x v="7"/>
    <s v="A_B402100"/>
    <s v="3451"/>
    <x v="6"/>
  </r>
  <r>
    <s v="D127065-000"/>
    <s v="9086"/>
    <s v="A_A102150"/>
    <s v="5693"/>
    <s v="BF002914"/>
    <x v="9"/>
    <s v="A_A102150"/>
    <s v="5693"/>
    <x v="8"/>
  </r>
  <r>
    <s v="D122313-000"/>
    <s v="9086"/>
    <s v="A_A102260"/>
    <s v="4764"/>
    <s v="BF002695"/>
    <x v="10"/>
    <s v="A_A102260"/>
    <s v="4764"/>
    <x v="9"/>
  </r>
  <r>
    <s v="D116140-000"/>
    <s v="9086"/>
    <s v="A_A103220"/>
    <s v="1211"/>
    <s v="BF005385"/>
    <x v="97"/>
    <s v="A_A103220"/>
    <s v="1211"/>
    <x v="0"/>
  </r>
  <r>
    <s v="D116133-000"/>
    <s v="9086"/>
    <s v="A_A103220"/>
    <s v="1211"/>
    <s v="BF005383"/>
    <x v="97"/>
    <s v="A_A103220"/>
    <s v="1211"/>
    <x v="0"/>
  </r>
  <r>
    <s v="I019006-002"/>
    <s v="0000"/>
    <m/>
    <m/>
    <s v="BF006276"/>
    <x v="45"/>
    <s v="A_A192790"/>
    <s v="2921"/>
    <x v="23"/>
  </r>
  <r>
    <s v="D119186-000"/>
    <s v="9086"/>
    <s v="A_A101070"/>
    <s v="0421"/>
    <s v="BF000372"/>
    <x v="14"/>
    <s v="A_A101070"/>
    <s v="0421"/>
    <x v="3"/>
  </r>
  <r>
    <s v="D113904-000"/>
    <s v="9086"/>
    <s v="A_A101100"/>
    <s v="0471"/>
    <s v="BF000374"/>
    <x v="14"/>
    <s v="A_A101100"/>
    <s v="0471"/>
    <x v="3"/>
  </r>
  <r>
    <s v="D123296-000"/>
    <s v="9086"/>
    <s v="A_A101150"/>
    <s v="0471"/>
    <s v="BF005788"/>
    <x v="108"/>
    <s v="A_A101150"/>
    <s v="0471"/>
    <x v="3"/>
  </r>
  <r>
    <s v="D122190-000"/>
    <s v="9086"/>
    <s v="A_A101310"/>
    <s v="1221"/>
    <s v="BF000993"/>
    <x v="13"/>
    <s v="A_A101310"/>
    <s v="1221"/>
    <x v="0"/>
  </r>
  <r>
    <s v="I022690-000"/>
    <s v="0000"/>
    <m/>
    <m/>
    <s v="BF002912"/>
    <x v="9"/>
    <s v="A_A101510"/>
    <s v="5693"/>
    <x v="8"/>
  </r>
  <r>
    <s v="D131742-000"/>
    <s v="9086"/>
    <s v="A_A101520"/>
    <s v="1221"/>
    <s v="BF006195"/>
    <x v="13"/>
    <s v="A_A101520"/>
    <s v="1221"/>
    <x v="0"/>
  </r>
  <r>
    <s v="D131832-000"/>
    <s v="9086"/>
    <s v="A_A101530"/>
    <s v="1221"/>
    <s v="BF006220"/>
    <x v="13"/>
    <s v="A_A101530"/>
    <s v="1221"/>
    <x v="0"/>
  </r>
  <r>
    <s v="D119514-000"/>
    <s v="9086"/>
    <s v="A_A101570"/>
    <s v="0521"/>
    <s v="BF000421"/>
    <x v="106"/>
    <s v="A_A101570"/>
    <s v="0521"/>
    <x v="10"/>
  </r>
  <r>
    <s v="D119513-000"/>
    <s v="9086"/>
    <s v="A_A101580"/>
    <s v="0521"/>
    <s v="BF000425"/>
    <x v="106"/>
    <s v="A_A101580"/>
    <s v="0521"/>
    <x v="10"/>
  </r>
  <r>
    <s v="D123676-000"/>
    <s v="9086"/>
    <s v="A_A191030"/>
    <s v="3451"/>
    <s v="BF005843"/>
    <x v="7"/>
    <s v="A_A191030"/>
    <s v="3451"/>
    <x v="6"/>
  </r>
  <r>
    <s v="I023972-000"/>
    <s v="9089"/>
    <s v="A_A191110"/>
    <s v="3451"/>
    <s v="BF006348"/>
    <x v="7"/>
    <s v="A_A191110"/>
    <s v="3451"/>
    <x v="6"/>
  </r>
  <r>
    <s v="D063514-000"/>
    <s v="0000"/>
    <m/>
    <m/>
    <s v="BF003431"/>
    <x v="109"/>
    <s v="A_A201020"/>
    <s v="9204"/>
    <x v="40"/>
  </r>
  <r>
    <s v="D077611-000"/>
    <s v="9086"/>
    <s v="A_A201070"/>
    <s v="4804"/>
    <s v="BF004983"/>
    <x v="16"/>
    <s v="A_A201070"/>
    <s v="4804"/>
    <x v="12"/>
  </r>
  <r>
    <s v="D117790-000"/>
    <s v="9086"/>
    <s v="A_A201190"/>
    <s v="3121"/>
    <s v="BF005481"/>
    <x v="17"/>
    <s v="A_A201190"/>
    <s v="3121"/>
    <x v="13"/>
  </r>
  <r>
    <s v="D130387-000"/>
    <s v="9086"/>
    <s v="A_A201200"/>
    <s v="3121"/>
    <s v="BF006121"/>
    <x v="17"/>
    <s v="A_A201200"/>
    <s v="3121"/>
    <x v="13"/>
  </r>
  <r>
    <s v="D105834-000"/>
    <s v="9086"/>
    <s v="A_A201260"/>
    <s v="9041"/>
    <s v="BF005109"/>
    <x v="110"/>
    <s v="A_A201260"/>
    <s v="9041"/>
    <x v="41"/>
  </r>
  <r>
    <s v="D118262-000"/>
    <s v="9086"/>
    <s v="A_A201260"/>
    <s v="9041"/>
    <s v="BF005517"/>
    <x v="110"/>
    <s v="A_A201260"/>
    <s v="9041"/>
    <x v="41"/>
  </r>
  <r>
    <s v="D126904-000"/>
    <s v="9086"/>
    <s v="A_A302060"/>
    <s v="0765"/>
    <s v="BF005888"/>
    <x v="111"/>
    <s v="A_A302060"/>
    <s v="0765"/>
    <x v="14"/>
  </r>
  <r>
    <s v="D106807-000"/>
    <s v="9086"/>
    <s v="A_A302550"/>
    <s v="5693"/>
    <s v="BF005151"/>
    <x v="9"/>
    <s v="A_A302550"/>
    <s v="5693"/>
    <x v="8"/>
  </r>
  <r>
    <s v="C009724-000"/>
    <s v="3101"/>
    <s v="A_A301210"/>
    <s v="3101"/>
    <s v="BF004298"/>
    <x v="48"/>
    <s v="A_A301210"/>
    <s v="3101"/>
    <x v="13"/>
  </r>
  <r>
    <s v="D077702-000"/>
    <s v="0000"/>
    <m/>
    <m/>
    <s v="BF004985"/>
    <x v="48"/>
    <s v="A_A301210"/>
    <s v="3101"/>
    <x v="13"/>
  </r>
  <r>
    <s v="C009903-000"/>
    <s v="0401"/>
    <s v="A_A301620"/>
    <s v="049803"/>
    <s v="BF004315"/>
    <x v="3"/>
    <s v="A_A301620"/>
    <s v="049803"/>
    <x v="3"/>
  </r>
  <r>
    <s v="I023258-000"/>
    <s v="9086"/>
    <s v="A_A391120"/>
    <s v="1221"/>
    <s v="BF001006"/>
    <x v="13"/>
    <s v="A_A391120"/>
    <s v="1221"/>
    <x v="0"/>
  </r>
  <r>
    <s v="D067668-000"/>
    <s v="9086"/>
    <s v="A_A391130"/>
    <s v="1221"/>
    <s v="BF001008"/>
    <x v="13"/>
    <s v="A_A391130"/>
    <s v="1221"/>
    <x v="0"/>
  </r>
  <r>
    <s v="D116687-000"/>
    <s v="9086"/>
    <s v="A_A391140"/>
    <s v="3451"/>
    <s v="BF002244"/>
    <x v="7"/>
    <s v="A_A391140"/>
    <s v="3451"/>
    <x v="6"/>
  </r>
  <r>
    <s v="I023973-000"/>
    <s v="9089"/>
    <s v="A_A391360"/>
    <s v="3451"/>
    <s v="BF006349"/>
    <x v="7"/>
    <s v="A_A391360"/>
    <s v="3451"/>
    <x v="6"/>
  </r>
  <r>
    <s v="I026022-000"/>
    <s v="9086"/>
    <s v="A_A391590"/>
    <s v="3451"/>
    <s v="BF006429"/>
    <x v="7"/>
    <s v="A_A391590"/>
    <s v="3451"/>
    <x v="6"/>
  </r>
  <r>
    <s v="D063045-000"/>
    <s v="9086"/>
    <s v="A_A402200"/>
    <s v="5031"/>
    <s v="BF004449"/>
    <x v="56"/>
    <s v="A_A402200"/>
    <s v="5031"/>
    <x v="11"/>
  </r>
  <r>
    <s v="D122306-000"/>
    <s v="9086"/>
    <s v="A_A402340"/>
    <s v="0731"/>
    <s v="BF005685"/>
    <x v="21"/>
    <s v="A_A402340"/>
    <s v="0731"/>
    <x v="14"/>
  </r>
  <r>
    <s v="I021155-000"/>
    <s v="0000"/>
    <m/>
    <m/>
    <s v="BF000508"/>
    <x v="21"/>
    <s v="A_A402360"/>
    <s v="0731"/>
    <x v="14"/>
  </r>
  <r>
    <s v="D104100-000"/>
    <s v="9086"/>
    <s v="A_A401250"/>
    <s v="6001"/>
    <s v="BF002946"/>
    <x v="24"/>
    <s v="A_A401250"/>
    <s v="6001"/>
    <x v="15"/>
  </r>
  <r>
    <s v="D106829-000"/>
    <s v="9086"/>
    <s v="A_A401380"/>
    <s v="0501"/>
    <s v="BF000406"/>
    <x v="12"/>
    <s v="A_A401380"/>
    <s v="0501"/>
    <x v="10"/>
  </r>
  <r>
    <s v="D131820-000"/>
    <s v="9086"/>
    <s v="A_A401410"/>
    <s v="1201"/>
    <s v="BF006208"/>
    <x v="23"/>
    <s v="A_A401410"/>
    <s v="1201"/>
    <x v="0"/>
  </r>
  <r>
    <s v="D065138-000"/>
    <s v="9086"/>
    <s v="A_A401420"/>
    <s v="1201"/>
    <s v="BF004508"/>
    <x v="23"/>
    <s v="A_A401420"/>
    <s v="1201"/>
    <x v="0"/>
  </r>
  <r>
    <s v="D114291-000"/>
    <s v="9086"/>
    <s v="A_A401460"/>
    <s v="6001"/>
    <s v="BF002948"/>
    <x v="24"/>
    <s v="A_A401460"/>
    <s v="6001"/>
    <x v="15"/>
  </r>
  <r>
    <s v="D074089-000"/>
    <s v="9086"/>
    <s v="A_A491090"/>
    <s v="6022"/>
    <s v="BF004806"/>
    <x v="27"/>
    <s v="A_A491090"/>
    <s v="6022"/>
    <x v="15"/>
  </r>
  <r>
    <s v="D074078-000"/>
    <s v="9086"/>
    <s v="A_A491100"/>
    <s v="6022"/>
    <s v="BF004797"/>
    <x v="27"/>
    <s v="A_A491100"/>
    <s v="6022"/>
    <x v="15"/>
  </r>
  <r>
    <s v="D130789-000"/>
    <s v="9086"/>
    <s v="A_A491160"/>
    <s v="6029"/>
    <s v="BF006154"/>
    <x v="25"/>
    <s v="A_A491160"/>
    <s v="6029"/>
    <x v="15"/>
  </r>
  <r>
    <s v="D064779-000"/>
    <s v="0000"/>
    <m/>
    <m/>
    <s v="BF002978"/>
    <x v="27"/>
    <s v="A_A491450"/>
    <s v="6022"/>
    <x v="15"/>
  </r>
  <r>
    <s v="D062547-000"/>
    <s v="0000"/>
    <m/>
    <m/>
    <s v="BF002982"/>
    <x v="27"/>
    <s v="A_A491460"/>
    <s v="6022"/>
    <x v="15"/>
  </r>
  <r>
    <s v="D121871-000"/>
    <s v="9086"/>
    <s v="A_C001040"/>
    <s v="0821"/>
    <s v="BF005633"/>
    <x v="28"/>
    <s v="A_C001040"/>
    <s v="0821"/>
    <x v="16"/>
  </r>
  <r>
    <s v="D055202-000"/>
    <s v="0000"/>
    <m/>
    <m/>
    <s v="BF000608"/>
    <x v="28"/>
    <s v="A_C001170"/>
    <s v="0821"/>
    <x v="16"/>
  </r>
  <r>
    <s v="D074224-000"/>
    <s v="9086"/>
    <s v="A_C001810"/>
    <s v="0823"/>
    <s v="BF004917"/>
    <x v="29"/>
    <s v="A_C001810"/>
    <s v="0823"/>
    <x v="16"/>
  </r>
  <r>
    <s v="D107810-000"/>
    <s v="9086"/>
    <s v="A_C001860"/>
    <s v="0823"/>
    <s v="BF005187"/>
    <x v="29"/>
    <s v="A_C001860"/>
    <s v="0823"/>
    <x v="16"/>
  </r>
  <r>
    <s v="D115363-000"/>
    <s v="9086"/>
    <s v="A_C002090"/>
    <s v="0818"/>
    <s v="BF005367"/>
    <x v="112"/>
    <s v="A_C002090"/>
    <s v="0818"/>
    <x v="16"/>
  </r>
  <r>
    <s v="I020998-000"/>
    <s v="0000"/>
    <m/>
    <m/>
    <s v="BF000589"/>
    <x v="30"/>
    <s v="A_C002480"/>
    <s v="0817"/>
    <x v="16"/>
  </r>
  <r>
    <s v="D117722-000"/>
    <s v="9086"/>
    <s v="A_C002660"/>
    <s v="0822"/>
    <s v="BF005472"/>
    <x v="113"/>
    <s v="A_C002660"/>
    <s v="0822"/>
    <x v="16"/>
  </r>
  <r>
    <s v="D117652-000"/>
    <s v="9086"/>
    <s v="A_C002730"/>
    <s v="0862"/>
    <s v="BF005459"/>
    <x v="60"/>
    <s v="A_C002730"/>
    <s v="0862"/>
    <x v="16"/>
  </r>
  <r>
    <s v="D121790-000"/>
    <s v="9086"/>
    <s v="A_C003800"/>
    <s v="0931"/>
    <s v="BF000689"/>
    <x v="33"/>
    <s v="A_C003800"/>
    <s v="0931"/>
    <x v="17"/>
  </r>
  <r>
    <s v="D107530-000"/>
    <s v="9086"/>
    <s v="A_C003800"/>
    <s v="0931"/>
    <s v="BF000691"/>
    <x v="33"/>
    <s v="A_C003800"/>
    <s v="0931"/>
    <x v="17"/>
  </r>
  <r>
    <s v="D058903-000"/>
    <s v="0901"/>
    <s v="A_C004090"/>
    <s v="0901"/>
    <s v="BF004430"/>
    <x v="104"/>
    <s v="A_C004090"/>
    <s v="0901"/>
    <x v="17"/>
  </r>
  <r>
    <s v="D119269-000"/>
    <s v="9086"/>
    <s v="A_C004400"/>
    <s v="0801"/>
    <s v="BF005553"/>
    <x v="34"/>
    <s v="A_C004400"/>
    <s v="0801"/>
    <x v="16"/>
  </r>
  <r>
    <s v="D074207-000"/>
    <s v="9086"/>
    <s v="A_C004410"/>
    <s v="0801"/>
    <s v="BF004901"/>
    <x v="34"/>
    <s v="A_C004410"/>
    <s v="0801"/>
    <x v="16"/>
  </r>
  <r>
    <s v="D120076-000"/>
    <s v="9086"/>
    <s v="A_C004420"/>
    <s v="0801"/>
    <s v="BF000542"/>
    <x v="95"/>
    <s v="A_C004420"/>
    <s v="0801"/>
    <x v="37"/>
  </r>
  <r>
    <s v="D122194-000"/>
    <s v="9086"/>
    <s v="A_D101110"/>
    <s v="0121"/>
    <s v="BF005682"/>
    <x v="35"/>
    <s v="A_D101110"/>
    <s v="0121"/>
    <x v="18"/>
  </r>
  <r>
    <s v="D127420-000"/>
    <s v="9086"/>
    <s v="A_D101260"/>
    <s v="0121"/>
    <s v="BF005936"/>
    <x v="35"/>
    <s v="A_D101260"/>
    <s v="0121"/>
    <x v="18"/>
  </r>
  <r>
    <s v="D066345-000"/>
    <s v="0101"/>
    <s v="A_D101380"/>
    <s v="0101"/>
    <s v="BF004515"/>
    <x v="36"/>
    <s v="A_D101380"/>
    <s v="0101"/>
    <x v="18"/>
  </r>
  <r>
    <s v="C009718-000"/>
    <s v="0103"/>
    <s v="A_D101400"/>
    <s v="019803"/>
    <s v="BF004294"/>
    <x v="37"/>
    <s v="A_D101400"/>
    <s v="019803"/>
    <x v="18"/>
  </r>
  <r>
    <s v="D116705-000"/>
    <s v="9086"/>
    <s v="A_D101450"/>
    <s v="0121"/>
    <s v="BF005404"/>
    <x v="35"/>
    <s v="A_D101450"/>
    <s v="0121"/>
    <x v="18"/>
  </r>
  <r>
    <s v="D116704-000"/>
    <s v="9086"/>
    <s v="A_D101450"/>
    <s v="0121"/>
    <s v="BF005403"/>
    <x v="35"/>
    <s v="A_D101450"/>
    <s v="0121"/>
    <x v="18"/>
  </r>
  <r>
    <s v="D076567-000"/>
    <s v="0111"/>
    <s v="A_D102020"/>
    <s v="0111"/>
    <s v="BF004944"/>
    <x v="38"/>
    <s v="A_D102020"/>
    <s v="0111"/>
    <x v="18"/>
  </r>
  <r>
    <s v="D113259-000"/>
    <s v="9086"/>
    <s v="A_D102100"/>
    <s v="0111"/>
    <s v="BF005306"/>
    <x v="38"/>
    <s v="A_D102100"/>
    <s v="0111"/>
    <x v="18"/>
  </r>
  <r>
    <s v="D111825-000"/>
    <s v="9086"/>
    <s v="A_D102120"/>
    <s v="0131"/>
    <s v="BF005290"/>
    <x v="39"/>
    <s v="A_D102120"/>
    <s v="0131"/>
    <x v="18"/>
  </r>
  <r>
    <s v="BC000001"/>
    <s v="0000"/>
    <m/>
    <m/>
    <s v="BF004002"/>
    <x v="41"/>
    <s v="TZP204"/>
    <m/>
    <x v="19"/>
  </r>
  <r>
    <s v="I026024-000"/>
    <s v="9086"/>
    <s v="A_B101100"/>
    <s v="3451"/>
    <s v="BF006431"/>
    <x v="7"/>
    <s v="A_B101100"/>
    <s v="3451"/>
    <x v="6"/>
  </r>
  <r>
    <s v="I021008-000"/>
    <s v="9086"/>
    <s v="A_B101120"/>
    <s v="3471"/>
    <s v="BF006290"/>
    <x v="49"/>
    <s v="A_B101120"/>
    <s v="3471"/>
    <x v="6"/>
  </r>
  <r>
    <s v="D130361-000"/>
    <s v="9086"/>
    <s v="A_B102440"/>
    <s v="9028"/>
    <s v="BF006118"/>
    <x v="1"/>
    <s v="A_B102440"/>
    <s v="9028"/>
    <x v="1"/>
  </r>
  <r>
    <s v="D119445-000"/>
    <s v="9086"/>
    <s v="A_B102450"/>
    <s v="9028"/>
    <s v="BF005557"/>
    <x v="1"/>
    <s v="A_B102450"/>
    <s v="9028"/>
    <x v="1"/>
  </r>
  <r>
    <s v="D074110-000"/>
    <s v="9086"/>
    <s v="A_B103110"/>
    <s v="3011"/>
    <s v="BF001877"/>
    <x v="2"/>
    <s v="A_B103110"/>
    <s v="3011"/>
    <x v="2"/>
  </r>
  <r>
    <s v="D074137-000"/>
    <s v="9086"/>
    <s v="A_O291140"/>
    <s v="9086"/>
    <s v="BF001879"/>
    <x v="2"/>
    <s v="A_B103120"/>
    <s v="3011"/>
    <x v="2"/>
  </r>
  <r>
    <s v="D064934-000"/>
    <s v="9086"/>
    <s v="A_B202510"/>
    <s v="9086"/>
    <s v="BF004490"/>
    <x v="4"/>
    <s v="A_B202510"/>
    <s v="9086"/>
    <x v="4"/>
  </r>
  <r>
    <s v="D123769-000"/>
    <s v="9086"/>
    <s v="A_B203250"/>
    <s v="3001"/>
    <s v="BF005846"/>
    <x v="5"/>
    <s v="A_B203250"/>
    <s v="3001"/>
    <x v="2"/>
  </r>
  <r>
    <s v="D065754-000"/>
    <s v="0000"/>
    <m/>
    <m/>
    <s v="BF001892"/>
    <x v="101"/>
    <s v="A_B203290"/>
    <s v="3021"/>
    <x v="2"/>
  </r>
  <r>
    <s v="C004933-000"/>
    <s v="0000"/>
    <m/>
    <m/>
    <s v="BF004034"/>
    <x v="6"/>
    <s v="A_B301240"/>
    <s v="269803"/>
    <x v="5"/>
  </r>
  <r>
    <s v="C006748-000"/>
    <s v="2622"/>
    <s v="A_B301320"/>
    <s v="269803"/>
    <s v="BF004094"/>
    <x v="6"/>
    <s v="A_B301320"/>
    <s v="269803"/>
    <x v="5"/>
  </r>
  <r>
    <s v="D127337-000"/>
    <s v="9086"/>
    <s v="A_B303190"/>
    <s v="2921"/>
    <s v="BF005934"/>
    <x v="45"/>
    <s v="A_B303190"/>
    <s v="2921"/>
    <x v="23"/>
  </r>
  <r>
    <s v="D117770-000"/>
    <s v="9086"/>
    <s v="A_B403100"/>
    <s v="3001"/>
    <s v="BF001875"/>
    <x v="5"/>
    <s v="A_B403100"/>
    <s v="3001"/>
    <x v="2"/>
  </r>
  <r>
    <s v="D055518-000"/>
    <s v="9086"/>
    <s v="A_B401110"/>
    <s v="9085"/>
    <s v="BF004422"/>
    <x v="46"/>
    <s v="A_B401110"/>
    <s v="9085"/>
    <x v="24"/>
  </r>
  <r>
    <s v="D107133-000"/>
    <s v="9086"/>
    <s v="A_B601430"/>
    <s v="3471"/>
    <s v="BF002345"/>
    <x v="49"/>
    <s v="A_B601430"/>
    <s v="3471"/>
    <x v="6"/>
  </r>
  <r>
    <s v="D132106-000"/>
    <s v="9086"/>
    <s v="A_A102160"/>
    <s v="5693"/>
    <s v="BF002913"/>
    <x v="9"/>
    <s v="A_A102140"/>
    <s v="5693"/>
    <x v="8"/>
  </r>
  <r>
    <s v="D114358-000"/>
    <s v="9086"/>
    <s v="A_A102150"/>
    <s v="5693"/>
    <s v="BF002915"/>
    <x v="9"/>
    <s v="A_A102150"/>
    <s v="5693"/>
    <x v="8"/>
  </r>
  <r>
    <s v="D122314-000"/>
    <s v="9086"/>
    <s v="A_A102260"/>
    <s v="4764"/>
    <s v="BF002694"/>
    <x v="10"/>
    <s v="A_A102260"/>
    <s v="4764"/>
    <x v="9"/>
  </r>
  <r>
    <s v="D076578-000"/>
    <s v="9086"/>
    <s v="A_A102290"/>
    <s v="4764"/>
    <s v="BF004947"/>
    <x v="10"/>
    <s v="A_A102290"/>
    <s v="4764"/>
    <x v="9"/>
  </r>
  <r>
    <s v="C005345-000"/>
    <s v="0401"/>
    <s v="A_A103110"/>
    <s v="049803"/>
    <s v="BF004044"/>
    <x v="3"/>
    <s v="A_A103110"/>
    <s v="049803"/>
    <x v="3"/>
  </r>
  <r>
    <s v="D054800-000"/>
    <s v="0000"/>
    <m/>
    <m/>
    <s v="BF000324"/>
    <x v="18"/>
    <s v="A_A103130"/>
    <s v="0401"/>
    <x v="3"/>
  </r>
  <r>
    <s v="D064986-000"/>
    <s v="9086"/>
    <s v="A_A103170"/>
    <s v="3101"/>
    <s v="BF004497"/>
    <x v="48"/>
    <s v="A_A103170"/>
    <s v="3101"/>
    <x v="13"/>
  </r>
  <r>
    <s v="D064781-000"/>
    <s v="0000"/>
    <m/>
    <m/>
    <s v="BF001894"/>
    <x v="48"/>
    <s v="A_A103170"/>
    <s v="3101"/>
    <x v="13"/>
  </r>
  <r>
    <s v="D102677-000"/>
    <s v="9086"/>
    <s v="A_A103220"/>
    <s v="1211"/>
    <s v="BF005095"/>
    <x v="97"/>
    <s v="A_A103220"/>
    <s v="1211"/>
    <x v="0"/>
  </r>
  <r>
    <s v="D102598-000"/>
    <s v="9086"/>
    <s v="A_A103220"/>
    <s v="1211"/>
    <s v="BF005087"/>
    <x v="97"/>
    <s v="A_A103220"/>
    <s v="1211"/>
    <x v="0"/>
  </r>
  <r>
    <s v="D119187-000"/>
    <s v="9086"/>
    <s v="A_A101140"/>
    <s v="0471"/>
    <s v="BF000375"/>
    <x v="14"/>
    <s v="A_A101140"/>
    <s v="0471"/>
    <x v="3"/>
  </r>
  <r>
    <s v="D115884-000"/>
    <s v="9086"/>
    <s v="A_A101260"/>
    <s v="1221"/>
    <s v="BF000990"/>
    <x v="13"/>
    <s v="A_A101260"/>
    <s v="1221"/>
    <x v="0"/>
  </r>
  <r>
    <s v="D116699-000"/>
    <s v="9086"/>
    <s v="A_A101270"/>
    <s v="1221"/>
    <s v="BF000992"/>
    <x v="13"/>
    <s v="A_A101270"/>
    <s v="1221"/>
    <x v="0"/>
  </r>
  <r>
    <s v="D129630-000"/>
    <s v="9086"/>
    <s v="A_A101530"/>
    <s v="1221"/>
    <s v="BF006052"/>
    <x v="13"/>
    <s v="A_A101530"/>
    <s v="1221"/>
    <x v="0"/>
  </r>
  <r>
    <s v="D113908-000"/>
    <s v="9086"/>
    <s v="A_A101570"/>
    <s v="0521"/>
    <s v="BF000422"/>
    <x v="106"/>
    <s v="A_A101570"/>
    <s v="0521"/>
    <x v="10"/>
  </r>
  <r>
    <s v="D113909-000"/>
    <s v="9086"/>
    <s v="A_A101580"/>
    <s v="0521"/>
    <s v="BF000424"/>
    <x v="106"/>
    <s v="A_A101580"/>
    <s v="0521"/>
    <x v="10"/>
  </r>
  <r>
    <s v="D115199-000"/>
    <s v="9086"/>
    <s v="A_A191060"/>
    <s v="3451"/>
    <s v="BF005365"/>
    <x v="7"/>
    <s v="A_A191060"/>
    <s v="3451"/>
    <x v="6"/>
  </r>
  <r>
    <s v="D116689-000"/>
    <s v="9086"/>
    <s v="A_A191270"/>
    <s v="3451"/>
    <s v="BF002211"/>
    <x v="7"/>
    <s v="A_A191270"/>
    <s v="3451"/>
    <x v="6"/>
  </r>
  <r>
    <s v="I023968-000"/>
    <s v="9089"/>
    <s v="A_A191270"/>
    <s v="3451"/>
    <s v="BF002213"/>
    <x v="7"/>
    <s v="A_A191270"/>
    <s v="3451"/>
    <x v="6"/>
  </r>
  <r>
    <s v="I025411-007"/>
    <s v="3451"/>
    <s v="A_A191270"/>
    <s v="3451"/>
    <s v="BF006396"/>
    <x v="7"/>
    <s v="A_A191270"/>
    <s v="3451"/>
    <x v="6"/>
  </r>
  <r>
    <s v="D067637-000"/>
    <s v="9086"/>
    <s v="A_A191340"/>
    <s v="3451"/>
    <s v="BF002228"/>
    <x v="7"/>
    <s v="A_A191340"/>
    <s v="3451"/>
    <x v="6"/>
  </r>
  <r>
    <s v="D129578-000"/>
    <s v="9086"/>
    <s v="A_A101411"/>
    <s v="1221"/>
    <s v="BF006043"/>
    <x v="13"/>
    <s v="A_A101411"/>
    <s v="1221"/>
    <x v="0"/>
  </r>
  <r>
    <s v="D076582-000"/>
    <s v="9086"/>
    <s v="A_A202050"/>
    <s v="4764"/>
    <s v="BF002711"/>
    <x v="10"/>
    <s v="A_A202050"/>
    <s v="4764"/>
    <x v="9"/>
  </r>
  <r>
    <s v="D071300-000"/>
    <s v="9086"/>
    <s v="A_A201070"/>
    <s v="4804"/>
    <s v="BF004703"/>
    <x v="16"/>
    <s v="A_A201070"/>
    <s v="4804"/>
    <x v="12"/>
  </r>
  <r>
    <s v="D063310-000"/>
    <s v="9086"/>
    <s v="A_A201070"/>
    <s v="4804"/>
    <s v="BF004453"/>
    <x v="16"/>
    <s v="A_A201070"/>
    <s v="4804"/>
    <x v="12"/>
  </r>
  <r>
    <s v="D076577-000"/>
    <s v="9086"/>
    <s v="A_A291090"/>
    <s v="4764"/>
    <s v="BF002730"/>
    <x v="10"/>
    <s v="A_A291090"/>
    <s v="4764"/>
    <x v="9"/>
  </r>
  <r>
    <s v="D129261-000"/>
    <s v="9086"/>
    <s v="A_A201180"/>
    <s v="3121"/>
    <s v="BF006033"/>
    <x v="17"/>
    <s v="A_A201180"/>
    <s v="3121"/>
    <x v="13"/>
  </r>
  <r>
    <s v="D106313-000"/>
    <s v="9086"/>
    <s v="A_A201180"/>
    <s v="3121"/>
    <s v="BF001911"/>
    <x v="17"/>
    <s v="A_A201180"/>
    <s v="3121"/>
    <x v="13"/>
  </r>
  <r>
    <s v="D066588-000"/>
    <s v="0000"/>
    <m/>
    <m/>
    <s v="BF003430"/>
    <x v="17"/>
    <s v="A_A201180"/>
    <s v="3121"/>
    <x v="13"/>
  </r>
  <r>
    <s v="D133247-000"/>
    <s v="9086"/>
    <s v="A_A201200"/>
    <s v="3121"/>
    <s v="BF004687"/>
    <x v="17"/>
    <s v="A_A201200"/>
    <s v="3121"/>
    <x v="13"/>
  </r>
  <r>
    <s v="D074217-000"/>
    <s v="9086"/>
    <s v="A_A201260"/>
    <s v="9041"/>
    <s v="BF004910"/>
    <x v="110"/>
    <s v="A_A201260"/>
    <s v="9041"/>
    <x v="41"/>
  </r>
  <r>
    <s v="D110210-000"/>
    <s v="9086"/>
    <s v="A_A302240"/>
    <s v="5931"/>
    <s v="BF002930"/>
    <x v="51"/>
    <s v="A_A302240"/>
    <s v="5931"/>
    <x v="26"/>
  </r>
  <r>
    <s v="C004778-000"/>
    <s v="1201"/>
    <s v="A_A301140"/>
    <s v="1201"/>
    <s v="BF004029"/>
    <x v="23"/>
    <s v="A_A301140"/>
    <s v="1201"/>
    <x v="0"/>
  </r>
  <r>
    <s v="C009723-000"/>
    <s v="3101"/>
    <s v="A_A301210"/>
    <s v="3101"/>
    <s v="BF004297"/>
    <x v="48"/>
    <s v="A_A301210"/>
    <s v="3101"/>
    <x v="13"/>
  </r>
  <r>
    <s v="C009721-000"/>
    <s v="3101"/>
    <s v="A_A301210"/>
    <s v="3101"/>
    <s v="BF004296"/>
    <x v="48"/>
    <s v="A_A301210"/>
    <s v="3101"/>
    <x v="13"/>
  </r>
  <r>
    <s v="D050644-000"/>
    <s v="0000"/>
    <m/>
    <m/>
    <s v="BF000490"/>
    <x v="54"/>
    <s v="A_A301530"/>
    <s v="0721"/>
    <x v="14"/>
  </r>
  <r>
    <s v="D054511-000"/>
    <s v="0000"/>
    <m/>
    <m/>
    <s v="BF001007"/>
    <x v="13"/>
    <s v="A_A391120"/>
    <s v="1221"/>
    <x v="0"/>
  </r>
  <r>
    <s v="D118119-000"/>
    <s v="9086"/>
    <s v="A_A391560"/>
    <s v="3451"/>
    <s v="BF005498"/>
    <x v="7"/>
    <s v="A_A391560"/>
    <s v="3451"/>
    <x v="6"/>
  </r>
  <r>
    <s v="D127010-000"/>
    <s v="9086"/>
    <s v="A_A402340"/>
    <s v="0731"/>
    <s v="BF005900"/>
    <x v="21"/>
    <s v="A_A402340"/>
    <s v="0731"/>
    <x v="14"/>
  </r>
  <r>
    <s v="D122307-000"/>
    <s v="9086"/>
    <s v="A_A401160"/>
    <s v="0701"/>
    <s v="BF005686"/>
    <x v="22"/>
    <s v="A_A401160"/>
    <s v="0701"/>
    <x v="14"/>
  </r>
  <r>
    <s v="D052711-000"/>
    <s v="0000"/>
    <m/>
    <m/>
    <s v="BF002945"/>
    <x v="24"/>
    <s v="A_A401240"/>
    <s v="6001"/>
    <x v="15"/>
  </r>
  <r>
    <s v="C009934-000"/>
    <s v="0501"/>
    <s v="A_A401330"/>
    <s v="0501"/>
    <s v="BF004324"/>
    <x v="12"/>
    <s v="A_A401330"/>
    <s v="0501"/>
    <x v="10"/>
  </r>
  <r>
    <s v="D113910-000"/>
    <s v="9086"/>
    <s v="A_A401390"/>
    <s v="0501"/>
    <s v="BF000407"/>
    <x v="12"/>
    <s v="A_A401390"/>
    <s v="0501"/>
    <x v="10"/>
  </r>
  <r>
    <s v="D102676-000"/>
    <s v="9086"/>
    <s v="A_A401410"/>
    <s v="1201"/>
    <s v="BF005094"/>
    <x v="23"/>
    <s v="A_A401410"/>
    <s v="1201"/>
    <x v="0"/>
  </r>
  <r>
    <s v="C010602-000"/>
    <s v="0701"/>
    <s v="A_A401510"/>
    <s v="079803"/>
    <s v="BF006114"/>
    <x v="114"/>
    <s v="A_A401510"/>
    <s v="079803"/>
    <x v="14"/>
  </r>
  <r>
    <s v="I023766-001"/>
    <s v="6025"/>
    <s v="A_A491090"/>
    <s v="6022"/>
    <s v="BF006333"/>
    <x v="27"/>
    <s v="A_A491090"/>
    <s v="6022"/>
    <x v="15"/>
  </r>
  <r>
    <s v="D114231-000"/>
    <s v="9086"/>
    <s v="A_A491100"/>
    <s v="6022"/>
    <s v="BF002962"/>
    <x v="27"/>
    <s v="A_A491100"/>
    <s v="6022"/>
    <x v="15"/>
  </r>
  <r>
    <s v="D114292-000"/>
    <s v="9086"/>
    <s v="A_A491150"/>
    <s v="6029"/>
    <s v="BF005340"/>
    <x v="25"/>
    <s v="A_A491150"/>
    <s v="6029"/>
    <x v="15"/>
  </r>
  <r>
    <s v="D131814-000"/>
    <s v="9086"/>
    <s v="A_A491230"/>
    <s v="6022"/>
    <s v="BF006202"/>
    <x v="27"/>
    <s v="A_A491230"/>
    <s v="6022"/>
    <x v="15"/>
  </r>
  <r>
    <s v="D131821-000"/>
    <s v="9086"/>
    <s v="A_C001850"/>
    <s v="0823"/>
    <s v="BF006209"/>
    <x v="29"/>
    <s v="A_C001850"/>
    <s v="0823"/>
    <x v="16"/>
  </r>
  <r>
    <s v="D106113-000"/>
    <s v="9086"/>
    <s v="A_C002260"/>
    <s v="0818"/>
    <s v="BF005115"/>
    <x v="112"/>
    <s v="A_C002260"/>
    <s v="0818"/>
    <x v="16"/>
  </r>
  <r>
    <s v="D059497-000"/>
    <s v="0000"/>
    <m/>
    <m/>
    <s v="BF000590"/>
    <x v="30"/>
    <s v="A_C002480"/>
    <s v="0817"/>
    <x v="16"/>
  </r>
  <r>
    <s v="D117720-000"/>
    <s v="9086"/>
    <s v="A_C002660"/>
    <s v="0822"/>
    <s v="BF005470"/>
    <x v="113"/>
    <s v="A_C002660"/>
    <s v="0822"/>
    <x v="16"/>
  </r>
  <r>
    <s v="D117650-000"/>
    <s v="9086"/>
    <s v="A_C002710"/>
    <s v="0862"/>
    <s v="BF005457"/>
    <x v="60"/>
    <s v="A_C002710"/>
    <s v="0862"/>
    <x v="16"/>
  </r>
  <r>
    <s v="D106112-000"/>
    <s v="9086"/>
    <s v="A_C002830"/>
    <s v="0817"/>
    <s v="BF005114"/>
    <x v="30"/>
    <s v="A_C002830"/>
    <s v="0817"/>
    <x v="16"/>
  </r>
  <r>
    <s v="D121788-000"/>
    <s v="9086"/>
    <s v="A_C004110"/>
    <s v="0901"/>
    <s v="BF005608"/>
    <x v="104"/>
    <s v="A_C004110"/>
    <s v="0901"/>
    <x v="17"/>
  </r>
  <r>
    <s v="D123491-000"/>
    <s v="9086"/>
    <s v="A_C004120"/>
    <s v="0901"/>
    <s v="BF005825"/>
    <x v="104"/>
    <s v="A_C004120"/>
    <s v="0901"/>
    <x v="17"/>
  </r>
  <r>
    <s v="D118137-000"/>
    <s v="9086"/>
    <s v="A_C004290"/>
    <s v="0801"/>
    <s v="BF005502"/>
    <x v="34"/>
    <s v="A_C004290"/>
    <s v="0801"/>
    <x v="16"/>
  </r>
  <r>
    <s v="D119270-000"/>
    <s v="9086"/>
    <s v="A_C004400"/>
    <s v="0801"/>
    <s v="BF005554"/>
    <x v="34"/>
    <s v="A_C004400"/>
    <s v="0801"/>
    <x v="16"/>
  </r>
  <r>
    <s v="D110671-000"/>
    <s v="9086"/>
    <s v="A_D101070"/>
    <s v="0121"/>
    <s v="BF005259"/>
    <x v="35"/>
    <s v="A_D101070"/>
    <s v="0121"/>
    <x v="18"/>
  </r>
  <r>
    <s v="D119552-000"/>
    <s v="9086"/>
    <s v="A_D101160"/>
    <s v="0121"/>
    <s v="BF005566"/>
    <x v="35"/>
    <s v="A_D101160"/>
    <s v="0121"/>
    <x v="18"/>
  </r>
  <r>
    <s v="D107843-000"/>
    <s v="0101"/>
    <s v="A_D101380"/>
    <s v="0101"/>
    <s v="BF005190"/>
    <x v="36"/>
    <s v="A_D101380"/>
    <s v="0101"/>
    <x v="18"/>
  </r>
  <r>
    <s v="D076572-000"/>
    <s v="0101"/>
    <s v="A_D101380"/>
    <s v="0101"/>
    <s v="BF004946"/>
    <x v="36"/>
    <s v="A_D101380"/>
    <s v="0101"/>
    <x v="18"/>
  </r>
  <r>
    <s v="D064439-000"/>
    <s v="0000"/>
    <m/>
    <m/>
    <s v="BF000090"/>
    <x v="35"/>
    <s v="A_D101420"/>
    <s v="0121"/>
    <x v="18"/>
  </r>
  <r>
    <s v="D119939-000"/>
    <s v="9086"/>
    <s v="A_J101080"/>
    <s v="0321"/>
    <s v="BF005576"/>
    <x v="94"/>
    <s v="A_J101080"/>
    <s v="0321"/>
    <x v="36"/>
  </r>
  <r>
    <s v="D119937-000"/>
    <s v="9086"/>
    <s v="A_J101120"/>
    <s v="0321"/>
    <s v="BF005574"/>
    <x v="94"/>
    <s v="A_J101120"/>
    <s v="0321"/>
    <x v="36"/>
  </r>
  <r>
    <s v="D109426-000"/>
    <s v="9086"/>
    <s v="A_J103270"/>
    <s v="0312"/>
    <s v="BF005236"/>
    <x v="115"/>
    <s v="A_J103270"/>
    <s v="0312"/>
    <x v="36"/>
  </r>
  <r>
    <s v="D121996-000"/>
    <s v="9086"/>
    <s v="A_J103380"/>
    <s v="0312"/>
    <s v="BF005649"/>
    <x v="115"/>
    <s v="A_J103380"/>
    <s v="0312"/>
    <x v="36"/>
  </r>
  <r>
    <s v="D102634-000"/>
    <s v="9086"/>
    <s v="A_J104120"/>
    <s v="0321"/>
    <s v="BF000277"/>
    <x v="94"/>
    <s v="A_J104120"/>
    <s v="0321"/>
    <x v="36"/>
  </r>
  <r>
    <s v="D116721-000"/>
    <s v="9086"/>
    <s v="A_J201020"/>
    <s v="0352"/>
    <s v="BF005419"/>
    <x v="116"/>
    <s v="A_J201020"/>
    <s v="0352"/>
    <x v="36"/>
  </r>
  <r>
    <s v="D121994-000"/>
    <s v="9086"/>
    <s v="A_J201050"/>
    <s v="0352"/>
    <s v="BF005647"/>
    <x v="116"/>
    <s v="A_J201050"/>
    <s v="0352"/>
    <x v="36"/>
  </r>
  <r>
    <s v="D132115-000"/>
    <s v="9086"/>
    <s v="A_J203040"/>
    <s v="0331"/>
    <s v="BF004624"/>
    <x v="117"/>
    <s v="A_J203040"/>
    <s v="0331"/>
    <x v="36"/>
  </r>
  <r>
    <s v="I025651-032"/>
    <s v="2208"/>
    <s v="A_J301200"/>
    <s v="2221"/>
    <s v="BF006415"/>
    <x v="118"/>
    <s v="A_J301200"/>
    <s v="2221"/>
    <x v="42"/>
  </r>
  <r>
    <s v="D068787-000"/>
    <s v="9086"/>
    <s v="A_J301200"/>
    <s v="2221"/>
    <s v="BF004617"/>
    <x v="118"/>
    <s v="A_J301200"/>
    <s v="2221"/>
    <x v="42"/>
  </r>
  <r>
    <s v="D117526-000"/>
    <s v="9086"/>
    <s v="A_J301350"/>
    <s v="2241"/>
    <s v="BF001622"/>
    <x v="119"/>
    <s v="A_J301350"/>
    <s v="2241"/>
    <x v="42"/>
  </r>
  <r>
    <s v="D107208-000"/>
    <s v="9086"/>
    <s v="A_J302080"/>
    <s v="2201"/>
    <s v="BF001588"/>
    <x v="120"/>
    <s v="A_J302080"/>
    <s v="2201"/>
    <x v="42"/>
  </r>
  <r>
    <s v="I023403-001"/>
    <s v="2221"/>
    <s v="A_J301490"/>
    <s v="2221"/>
    <s v="BF006314"/>
    <x v="118"/>
    <s v="A_J301490"/>
    <s v="2221"/>
    <x v="42"/>
  </r>
  <r>
    <s v="I025651-030"/>
    <s v="2208"/>
    <s v="A_J301490"/>
    <s v="2221"/>
    <s v="BF006414"/>
    <x v="118"/>
    <s v="A_J301490"/>
    <s v="2221"/>
    <x v="42"/>
  </r>
  <r>
    <s v="D123401-000"/>
    <s v="9086"/>
    <s v="A_J301490"/>
    <s v="2221"/>
    <s v="BF005803"/>
    <x v="118"/>
    <s v="A_J301490"/>
    <s v="2221"/>
    <x v="42"/>
  </r>
  <r>
    <s v="D108660-000"/>
    <s v="9086"/>
    <s v="A_K001010"/>
    <s v="3221"/>
    <s v="BF005208"/>
    <x v="105"/>
    <s v="A_K001010"/>
    <s v="3221"/>
    <x v="22"/>
  </r>
  <r>
    <s v="C010023-000"/>
    <s v="9086"/>
    <s v="A_K001070"/>
    <s v="3221"/>
    <s v="BF004345"/>
    <x v="105"/>
    <s v="A_K001070"/>
    <s v="3221"/>
    <x v="22"/>
  </r>
  <r>
    <s v="D122341-000"/>
    <s v="9086"/>
    <s v="A_K002020"/>
    <s v="3241"/>
    <s v="BF005692"/>
    <x v="121"/>
    <s v="A_K002020"/>
    <s v="3241"/>
    <x v="22"/>
  </r>
  <r>
    <s v="C007195-000"/>
    <s v="0000"/>
    <m/>
    <m/>
    <s v="BF004137"/>
    <x v="121"/>
    <s v="A_K002190"/>
    <s v="3241"/>
    <x v="22"/>
  </r>
  <r>
    <s v="D117846-000"/>
    <s v="9086"/>
    <s v="A_K091220"/>
    <s v="3241"/>
    <s v="BF002047"/>
    <x v="121"/>
    <s v="A_K091220"/>
    <s v="3241"/>
    <x v="22"/>
  </r>
  <r>
    <s v="D106542-000"/>
    <s v="9086"/>
    <s v="A_L091070"/>
    <s v="2622"/>
    <s v="BF005135"/>
    <x v="122"/>
    <s v="A_L091070"/>
    <s v="2622"/>
    <x v="5"/>
  </r>
  <r>
    <s v="D074071-000"/>
    <s v="9086"/>
    <s v="A_L091080"/>
    <s v="3590"/>
    <s v="BF004790"/>
    <x v="123"/>
    <s v="A_L091080"/>
    <s v="3590"/>
    <x v="43"/>
  </r>
  <r>
    <s v="D122836-000"/>
    <s v="9086"/>
    <s v="A_L091110"/>
    <s v="2622"/>
    <s v="BF005756"/>
    <x v="122"/>
    <s v="A_L091110"/>
    <s v="2622"/>
    <x v="5"/>
  </r>
  <r>
    <s v="D074156-000"/>
    <s v="9086"/>
    <s v="A_L091310"/>
    <s v="2622"/>
    <s v="BF004854"/>
    <x v="122"/>
    <s v="A_L091310"/>
    <s v="2622"/>
    <x v="5"/>
  </r>
  <r>
    <s v="D053726-000"/>
    <s v="9086"/>
    <s v="A_L091420"/>
    <s v="2622"/>
    <s v="BF004407"/>
    <x v="122"/>
    <s v="A_L091420"/>
    <s v="2622"/>
    <x v="5"/>
  </r>
  <r>
    <s v="D117117-000"/>
    <s v="3503"/>
    <s v="A_L001070"/>
    <s v="3590"/>
    <s v="BF005432"/>
    <x v="123"/>
    <s v="A_L001070"/>
    <s v="3590"/>
    <x v="43"/>
  </r>
  <r>
    <s v="D131877-000"/>
    <s v="9086"/>
    <s v="A_L001490"/>
    <s v="3590"/>
    <s v="BF006244"/>
    <x v="123"/>
    <s v="A_L001490"/>
    <s v="3590"/>
    <x v="43"/>
  </r>
  <r>
    <s v="I023882-001"/>
    <s v="9086"/>
    <s v="A_L001610"/>
    <s v="3590"/>
    <s v="BF006337"/>
    <x v="123"/>
    <s v="A_L001610"/>
    <s v="3590"/>
    <x v="43"/>
  </r>
  <r>
    <s v="D117847-000"/>
    <s v="9086"/>
    <s v="A_L002090"/>
    <s v="3241"/>
    <s v="BF005485"/>
    <x v="121"/>
    <s v="A_L002090"/>
    <s v="3241"/>
    <x v="22"/>
  </r>
  <r>
    <s v="D128743-000"/>
    <s v="9086"/>
    <s v="A_L002170"/>
    <s v="3241"/>
    <s v="BF005995"/>
    <x v="121"/>
    <s v="A_L002170"/>
    <s v="3241"/>
    <x v="22"/>
  </r>
  <r>
    <s v="D074643-000"/>
    <s v="9086"/>
    <s v="A_L002260"/>
    <s v="3590"/>
    <s v="BF004929"/>
    <x v="123"/>
    <s v="A_L002260"/>
    <s v="3590"/>
    <x v="43"/>
  </r>
  <r>
    <s v="C010202-001"/>
    <s v="3541"/>
    <s v="A_L002380"/>
    <s v="3541"/>
    <s v="BF004369"/>
    <x v="124"/>
    <s v="A_L002380"/>
    <s v="3541"/>
    <x v="43"/>
  </r>
  <r>
    <s v="D074066-000"/>
    <s v="9086"/>
    <s v="A_L002390"/>
    <s v="3541"/>
    <s v="BF004785"/>
    <x v="124"/>
    <s v="A_L002390"/>
    <s v="3541"/>
    <x v="43"/>
  </r>
  <r>
    <s v="D106314-000"/>
    <s v="9086"/>
    <s v="A_L003020"/>
    <s v="3201"/>
    <s v="BF005125"/>
    <x v="44"/>
    <s v="A_L003020"/>
    <s v="3201"/>
    <x v="22"/>
  </r>
  <r>
    <s v="D114413-000"/>
    <s v="9086"/>
    <s v="A_L003110"/>
    <s v="3201"/>
    <s v="BF005346"/>
    <x v="44"/>
    <s v="A_L003110"/>
    <s v="3201"/>
    <x v="22"/>
  </r>
  <r>
    <s v="C010065-000"/>
    <s v="9086"/>
    <s v="A_L003200"/>
    <s v="3211"/>
    <s v="BF004352"/>
    <x v="125"/>
    <s v="A_L003200"/>
    <s v="3211"/>
    <x v="22"/>
  </r>
  <r>
    <s v="D121840-000"/>
    <s v="9086"/>
    <s v="A_L004610"/>
    <s v="3231"/>
    <s v="BF005624"/>
    <x v="126"/>
    <s v="A_L004610"/>
    <s v="3231"/>
    <x v="22"/>
  </r>
  <r>
    <s v="D053730-000"/>
    <s v="9086"/>
    <s v="A_M101080"/>
    <s v="1721"/>
    <s v="BF001286"/>
    <x v="127"/>
    <s v="A_M101080"/>
    <s v="1721"/>
    <x v="44"/>
  </r>
  <r>
    <s v="D058579-000"/>
    <s v="0000"/>
    <m/>
    <m/>
    <s v="BF001288"/>
    <x v="127"/>
    <s v="A_M101120"/>
    <s v="1721"/>
    <x v="44"/>
  </r>
  <r>
    <s v="D115125-000"/>
    <s v="9086"/>
    <s v="A_M103140"/>
    <s v="1711"/>
    <s v="BF005363"/>
    <x v="128"/>
    <s v="A_M103140"/>
    <s v="1711"/>
    <x v="44"/>
  </r>
  <r>
    <s v="I023473-001"/>
    <s v="1721"/>
    <s v="A_M103200"/>
    <s v="1711"/>
    <s v="BF006317"/>
    <x v="128"/>
    <s v="A_M103200"/>
    <s v="1711"/>
    <x v="44"/>
  </r>
  <r>
    <s v="C005258-000"/>
    <s v="1701"/>
    <s v="A_M104040"/>
    <s v="1701"/>
    <s v="BF004038"/>
    <x v="129"/>
    <s v="A_M104040"/>
    <s v="1701"/>
    <x v="44"/>
  </r>
  <r>
    <s v="D116119-000"/>
    <s v="9086"/>
    <s v="A_M104180"/>
    <s v="1701"/>
    <s v="BF005381"/>
    <x v="129"/>
    <s v="A_M104180"/>
    <s v="1701"/>
    <x v="44"/>
  </r>
  <r>
    <s v="C010178-000"/>
    <s v="1701"/>
    <s v="A_M104240"/>
    <s v="1701"/>
    <s v="BF004365"/>
    <x v="129"/>
    <s v="A_M104240"/>
    <s v="1701"/>
    <x v="44"/>
  </r>
  <r>
    <s v="C006208-000"/>
    <s v="0000"/>
    <m/>
    <m/>
    <s v="BF001247"/>
    <x v="129"/>
    <s v="A_M104240"/>
    <s v="1701"/>
    <x v="44"/>
  </r>
  <r>
    <s v="D122067-000"/>
    <s v="9086"/>
    <s v="A_M104280"/>
    <s v="1721"/>
    <s v="BF005668"/>
    <x v="127"/>
    <s v="A_M104280"/>
    <s v="1721"/>
    <x v="44"/>
  </r>
  <r>
    <s v="D067581-000"/>
    <s v="9086"/>
    <s v="A_M104290"/>
    <s v="1721"/>
    <s v="BF004531"/>
    <x v="127"/>
    <s v="A_M104290"/>
    <s v="1721"/>
    <x v="44"/>
  </r>
  <r>
    <s v="D077561-000"/>
    <s v="9086"/>
    <s v="A_M104310"/>
    <s v="1721"/>
    <s v="BF004979"/>
    <x v="127"/>
    <s v="A_M104310"/>
    <s v="1721"/>
    <x v="44"/>
  </r>
  <r>
    <s v="C008220-000"/>
    <s v="1701"/>
    <s v="A_M104350"/>
    <s v="1721"/>
    <s v="BF004232"/>
    <x v="127"/>
    <s v="A_M104350"/>
    <s v="1721"/>
    <x v="44"/>
  </r>
  <r>
    <s v="C009735-000"/>
    <s v="9086"/>
    <s v="A_M104350"/>
    <s v="1721"/>
    <s v="BF004300"/>
    <x v="127"/>
    <s v="A_M104350"/>
    <s v="1721"/>
    <x v="44"/>
  </r>
  <r>
    <s v="D055079-000"/>
    <s v="1701"/>
    <s v="A_M291190"/>
    <s v="1732"/>
    <s v="BF004419"/>
    <x v="130"/>
    <s v="A_M291190"/>
    <s v="1732"/>
    <x v="44"/>
  </r>
  <r>
    <s v="I023474-001"/>
    <s v="1721"/>
    <s v="A_M201100"/>
    <s v="1732"/>
    <s v="BF006318"/>
    <x v="130"/>
    <s v="A_M201100"/>
    <s v="1732"/>
    <x v="44"/>
  </r>
  <r>
    <s v="D064167-000"/>
    <s v="9086"/>
    <s v="A_M301130"/>
    <s v="0621"/>
    <s v="BF004457"/>
    <x v="131"/>
    <s v="A_M301130"/>
    <s v="0621"/>
    <x v="45"/>
  </r>
  <r>
    <s v="D065016-000"/>
    <s v="9086"/>
    <s v="A_M301200"/>
    <s v="0601"/>
    <s v="BF000454"/>
    <x v="131"/>
    <s v="A_M301200"/>
    <s v="0601"/>
    <x v="45"/>
  </r>
  <r>
    <s v="D127076-000"/>
    <s v="9086"/>
    <s v="A_M302130"/>
    <s v="0612"/>
    <s v="BF005912"/>
    <x v="132"/>
    <s v="A_M302130"/>
    <s v="0612"/>
    <x v="45"/>
  </r>
  <r>
    <s v="D070015-000"/>
    <s v="9086"/>
    <s v="A_M302240"/>
    <s v="0612"/>
    <s v="BF000443"/>
    <x v="132"/>
    <s v="A_M302240"/>
    <s v="0612"/>
    <x v="45"/>
  </r>
  <r>
    <s v="D122459-000"/>
    <s v="9086"/>
    <s v="A_M303140"/>
    <s v="0631"/>
    <s v="BF005706"/>
    <x v="133"/>
    <s v="A_M303140"/>
    <s v="0631"/>
    <x v="45"/>
  </r>
  <r>
    <s v="D121744-000"/>
    <s v="9086"/>
    <s v="A_M304080"/>
    <s v="0662"/>
    <s v="BF005605"/>
    <x v="134"/>
    <s v="A_M304080"/>
    <s v="0662"/>
    <x v="45"/>
  </r>
  <r>
    <s v="D074644-000"/>
    <s v="9086"/>
    <s v="A_M304220"/>
    <s v="0662"/>
    <s v="BF000479"/>
    <x v="134"/>
    <s v="A_M304220"/>
    <s v="0662"/>
    <x v="45"/>
  </r>
  <r>
    <s v="D109045-000"/>
    <s v="9086"/>
    <s v="A_O201050"/>
    <s v="9082"/>
    <s v="BF005214"/>
    <x v="135"/>
    <s v="A_O201050"/>
    <s v="9082"/>
    <x v="46"/>
  </r>
  <r>
    <s v="D074226-000"/>
    <s v="9086"/>
    <s v="A_O201050"/>
    <s v="9082"/>
    <s v="BF004919"/>
    <x v="135"/>
    <s v="A_O201050"/>
    <s v="9082"/>
    <x v="46"/>
  </r>
  <r>
    <s v="I025064-004"/>
    <s v="3241"/>
    <s v="A_O201090"/>
    <s v="9082"/>
    <s v="BF006385"/>
    <x v="136"/>
    <s v="A_O201090"/>
    <s v="9082"/>
    <x v="46"/>
  </r>
  <r>
    <s v="D131815-000"/>
    <s v="9086"/>
    <s v="A_O201090"/>
    <s v="9082"/>
    <s v="BF006203"/>
    <x v="136"/>
    <s v="A_O201090"/>
    <s v="9082"/>
    <x v="46"/>
  </r>
  <r>
    <s v="D076008-000"/>
    <s v="9086"/>
    <s v="A_O201090"/>
    <s v="9082"/>
    <s v="BF004939"/>
    <x v="136"/>
    <s v="A_O201090"/>
    <s v="9082"/>
    <x v="46"/>
  </r>
  <r>
    <s v="D068124-000"/>
    <s v="9086"/>
    <s v="A_O291100"/>
    <s v="9086"/>
    <s v="BF004592"/>
    <x v="136"/>
    <s v="A_O201090"/>
    <s v="9082"/>
    <x v="46"/>
  </r>
  <r>
    <s v="D071204-000"/>
    <s v="9086"/>
    <s v="A_O291140"/>
    <s v="9086"/>
    <s v="BF004693"/>
    <x v="137"/>
    <s v="A_O201180"/>
    <s v="9082"/>
    <x v="46"/>
  </r>
  <r>
    <s v="D074154-000"/>
    <s v="9086"/>
    <s v="A_O291140"/>
    <s v="9086"/>
    <s v="BF004852"/>
    <x v="137"/>
    <s v="A_O201180"/>
    <s v="9082"/>
    <x v="46"/>
  </r>
  <r>
    <s v="D074188-000"/>
    <s v="9086"/>
    <s v="A_O291140"/>
    <s v="9086"/>
    <s v="BF004883"/>
    <x v="137"/>
    <s v="A_O201180"/>
    <s v="9082"/>
    <x v="46"/>
  </r>
  <r>
    <s v="D074206-000"/>
    <s v="9086"/>
    <s v="A_O291140"/>
    <s v="9086"/>
    <s v="BF004900"/>
    <x v="137"/>
    <s v="A_O201180"/>
    <s v="9082"/>
    <x v="46"/>
  </r>
  <r>
    <s v="D070648-000"/>
    <s v="9086"/>
    <s v="A_O291140"/>
    <s v="9086"/>
    <s v="BF004673"/>
    <x v="137"/>
    <s v="A_O201180"/>
    <s v="9082"/>
    <x v="46"/>
  </r>
  <r>
    <s v="D067754-000"/>
    <s v="9086"/>
    <s v="A_O291140"/>
    <s v="9086"/>
    <s v="BF004564"/>
    <x v="137"/>
    <s v="A_O201180"/>
    <s v="9082"/>
    <x v="46"/>
  </r>
  <r>
    <s v="D067763-000"/>
    <s v="9086"/>
    <s v="A_O291140"/>
    <s v="9086"/>
    <s v="BF004565"/>
    <x v="137"/>
    <s v="A_O201180"/>
    <s v="9082"/>
    <x v="46"/>
  </r>
  <r>
    <s v="D072037-000"/>
    <s v="9086"/>
    <s v="A_O291140"/>
    <s v="9086"/>
    <s v="BF004712"/>
    <x v="137"/>
    <s v="A_O201180"/>
    <s v="9082"/>
    <x v="46"/>
  </r>
  <r>
    <s v="D074180-000"/>
    <s v="9086"/>
    <s v="A_O291140"/>
    <s v="9086"/>
    <s v="BF004876"/>
    <x v="137"/>
    <s v="A_O201180"/>
    <s v="9082"/>
    <x v="46"/>
  </r>
  <r>
    <s v="D074146-000"/>
    <s v="9086"/>
    <s v="A_O291140"/>
    <s v="9086"/>
    <s v="BF004846"/>
    <x v="137"/>
    <s v="A_O201180"/>
    <s v="9082"/>
    <x v="46"/>
  </r>
  <r>
    <s v="D074187-000"/>
    <s v="9086"/>
    <s v="A_O291140"/>
    <s v="9086"/>
    <s v="BF004882"/>
    <x v="137"/>
    <s v="A_O201180"/>
    <s v="9082"/>
    <x v="46"/>
  </r>
  <r>
    <s v="D129389-000"/>
    <s v="9086"/>
    <s v="A_O201190"/>
    <s v="9082"/>
    <s v="BF006041"/>
    <x v="138"/>
    <s v="A_O201190"/>
    <s v="9082"/>
    <x v="46"/>
  </r>
  <r>
    <s v="D128389-000"/>
    <s v="9086"/>
    <s v="A_O202070"/>
    <s v="9081"/>
    <s v="BF005958"/>
    <x v="139"/>
    <s v="A_O202070"/>
    <s v="9081"/>
    <x v="47"/>
  </r>
  <r>
    <s v="D065024-000"/>
    <s v="0000"/>
    <m/>
    <m/>
    <s v="BF004499"/>
    <x v="4"/>
    <s v="A_P191160"/>
    <s v="9086"/>
    <x v="4"/>
  </r>
  <r>
    <s v="D122468-000"/>
    <s v="9086"/>
    <s v="A_D191310"/>
    <s v="0171"/>
    <s v="BF005710"/>
    <x v="65"/>
    <s v="A_D191310"/>
    <s v="0171"/>
    <x v="18"/>
  </r>
  <r>
    <s v="D078430-000"/>
    <s v="0101"/>
    <s v="A_D201120"/>
    <s v="0101"/>
    <s v="BF005036"/>
    <x v="36"/>
    <s v="A_D201120"/>
    <s v="0101"/>
    <x v="18"/>
  </r>
  <r>
    <s v="D078294-000"/>
    <s v="0101"/>
    <s v="A_D201140"/>
    <s v="0101"/>
    <s v="BF005035"/>
    <x v="36"/>
    <s v="A_D201140"/>
    <s v="0101"/>
    <x v="18"/>
  </r>
  <r>
    <s v="D130413-000"/>
    <s v="9086"/>
    <s v="A_D201380"/>
    <s v="0121"/>
    <s v="BF006126"/>
    <x v="35"/>
    <s v="A_D201380"/>
    <s v="0121"/>
    <x v="18"/>
  </r>
  <r>
    <s v="D064827-000"/>
    <s v="0000"/>
    <m/>
    <m/>
    <s v="BF000103"/>
    <x v="35"/>
    <s v="A_D201390"/>
    <s v="0121"/>
    <x v="18"/>
  </r>
  <r>
    <s v="D116700-000"/>
    <s v="9086"/>
    <s v="A_D201420"/>
    <s v="0121"/>
    <s v="BF005399"/>
    <x v="35"/>
    <s v="A_D201420"/>
    <s v="0121"/>
    <x v="18"/>
  </r>
  <r>
    <s v="I025879-001"/>
    <s v="2611"/>
    <s v="A_D203120"/>
    <s v="2622"/>
    <s v="BF006420"/>
    <x v="122"/>
    <s v="A_D203120"/>
    <s v="2622"/>
    <x v="5"/>
  </r>
  <r>
    <s v="C008113-000"/>
    <s v="9086"/>
    <s v="A_D203130"/>
    <s v="2622"/>
    <s v="BF004221"/>
    <x v="122"/>
    <s v="A_D203130"/>
    <s v="2622"/>
    <x v="5"/>
  </r>
  <r>
    <s v="BC000006"/>
    <s v="0000"/>
    <m/>
    <m/>
    <s v="BF004003"/>
    <x v="40"/>
    <s v="A_D203440"/>
    <s v="2611"/>
    <x v="5"/>
  </r>
  <r>
    <s v="D073274-000"/>
    <s v="9086"/>
    <s v="A_D204460"/>
    <s v="1201"/>
    <s v="BF004776"/>
    <x v="23"/>
    <s v="A_D204460"/>
    <s v="1201"/>
    <x v="0"/>
  </r>
  <r>
    <s v="D074155-000"/>
    <s v="9086"/>
    <s v="A_D205090"/>
    <s v="0113"/>
    <s v="BF004853"/>
    <x v="66"/>
    <s v="A_D205090"/>
    <s v="0113"/>
    <x v="18"/>
  </r>
  <r>
    <s v="I025616-001"/>
    <s v="0113"/>
    <s v="A_D205170"/>
    <s v="0113"/>
    <s v="BF006403"/>
    <x v="66"/>
    <s v="A_D205170"/>
    <s v="0113"/>
    <x v="18"/>
  </r>
  <r>
    <s v="D123295-000"/>
    <s v="9086"/>
    <s v="A_D207100"/>
    <s v="0413"/>
    <s v="BF005787"/>
    <x v="11"/>
    <s v="A_D207100"/>
    <s v="0413"/>
    <x v="3"/>
  </r>
  <r>
    <s v="D073261-000"/>
    <s v="9086"/>
    <s v="A_D207550"/>
    <s v="059803"/>
    <s v="BF004770"/>
    <x v="107"/>
    <s v="A_D207550"/>
    <s v="059803"/>
    <x v="10"/>
  </r>
  <r>
    <s v="D113262-000"/>
    <s v="9086"/>
    <s v="A_D208390"/>
    <s v="5001"/>
    <s v="BF005307"/>
    <x v="67"/>
    <s v="A_D208390"/>
    <s v="5001"/>
    <x v="11"/>
  </r>
  <r>
    <s v="C010121-000"/>
    <s v="0413"/>
    <s v="A_D208430"/>
    <s v="0413"/>
    <s v="BF004359"/>
    <x v="11"/>
    <s v="A_D208430"/>
    <s v="0413"/>
    <x v="3"/>
  </r>
  <r>
    <s v="D121849-000"/>
    <s v="9086"/>
    <s v="A_D206140"/>
    <s v="0412"/>
    <s v="BF005629"/>
    <x v="68"/>
    <s v="A_D206140"/>
    <s v="0412"/>
    <x v="3"/>
  </r>
  <r>
    <s v="D039605-000"/>
    <s v="0432"/>
    <s v="A_D206550"/>
    <s v="049803"/>
    <s v="BF004401"/>
    <x v="3"/>
    <s v="A_D206550"/>
    <s v="049803"/>
    <x v="3"/>
  </r>
  <r>
    <s v="D077534-000"/>
    <s v="9086"/>
    <s v="A_D205560"/>
    <s v="2901"/>
    <s v="BF004975"/>
    <x v="52"/>
    <s v="A_D205560"/>
    <s v="2901"/>
    <x v="23"/>
  </r>
  <r>
    <s v="C004245-000"/>
    <s v="0000"/>
    <m/>
    <m/>
    <s v="BF001064"/>
    <x v="74"/>
    <s v="A_E091240"/>
    <s v="1301"/>
    <x v="28"/>
  </r>
  <r>
    <s v="D106639-000"/>
    <s v="9086"/>
    <s v="A_E091260"/>
    <s v="1321"/>
    <s v="BF005141"/>
    <x v="70"/>
    <s v="A_E091260"/>
    <s v="1321"/>
    <x v="28"/>
  </r>
  <r>
    <s v="D106771-000"/>
    <s v="9086"/>
    <s v="A_E091290"/>
    <s v="1321"/>
    <s v="BF001053"/>
    <x v="70"/>
    <s v="A_E091290"/>
    <s v="1321"/>
    <x v="28"/>
  </r>
  <r>
    <s v="D129930-000"/>
    <s v="9086"/>
    <s v="A_E091320"/>
    <s v="1421"/>
    <s v="BF006057"/>
    <x v="71"/>
    <s v="A_E091320"/>
    <s v="1421"/>
    <x v="29"/>
  </r>
  <r>
    <s v="D129929-000"/>
    <s v="9086"/>
    <s v="A_E091360"/>
    <s v="1421"/>
    <s v="BF006056"/>
    <x v="71"/>
    <s v="A_E091360"/>
    <s v="1421"/>
    <x v="29"/>
  </r>
  <r>
    <s v="I025063-001"/>
    <s v="1421"/>
    <s v="A_E001050"/>
    <s v="1421"/>
    <s v="BF006384"/>
    <x v="71"/>
    <s v="A_E001050"/>
    <s v="1421"/>
    <x v="29"/>
  </r>
  <r>
    <s v="D130182-000"/>
    <s v="9086"/>
    <s v="A_E001110"/>
    <s v="1421"/>
    <s v="BF006085"/>
    <x v="71"/>
    <s v="A_E001110"/>
    <s v="1421"/>
    <x v="29"/>
  </r>
  <r>
    <s v="D124412-000"/>
    <s v="9086"/>
    <s v="A_E001310"/>
    <s v="1421"/>
    <s v="BF005865"/>
    <x v="71"/>
    <s v="A_E001310"/>
    <s v="1421"/>
    <x v="29"/>
  </r>
  <r>
    <s v="D059974-000"/>
    <s v="0000"/>
    <m/>
    <m/>
    <s v="BF001089"/>
    <x v="71"/>
    <s v="A_E001310"/>
    <s v="1421"/>
    <x v="29"/>
  </r>
  <r>
    <s v="D064832-000"/>
    <s v="9086"/>
    <s v="A_E001570"/>
    <s v="1421"/>
    <s v="BF004478"/>
    <x v="71"/>
    <s v="A_E001570"/>
    <s v="1421"/>
    <x v="29"/>
  </r>
  <r>
    <s v="D114353-000"/>
    <s v="9086"/>
    <s v="A_E001630"/>
    <s v="1321"/>
    <s v="BF005343"/>
    <x v="70"/>
    <s v="A_E001630"/>
    <s v="1321"/>
    <x v="28"/>
  </r>
  <r>
    <s v="D123455-000"/>
    <s v="9086"/>
    <s v="A_E002290"/>
    <s v="1462"/>
    <s v="BF005808"/>
    <x v="140"/>
    <s v="A_E002290"/>
    <s v="1462"/>
    <x v="29"/>
  </r>
  <r>
    <s v="D131566-000"/>
    <s v="9086"/>
    <s v="A_E002420"/>
    <s v="1401"/>
    <s v="BF006177"/>
    <x v="72"/>
    <s v="A_E002420"/>
    <s v="1401"/>
    <x v="29"/>
  </r>
  <r>
    <s v="D107372-000"/>
    <s v="9086"/>
    <s v="A_E004110"/>
    <s v="1301"/>
    <s v="BF005173"/>
    <x v="74"/>
    <s v="A_E004110"/>
    <s v="1301"/>
    <x v="28"/>
  </r>
  <r>
    <s v="D059778-000"/>
    <s v="9086"/>
    <s v="A_E004120"/>
    <s v="1321"/>
    <s v="BF004433"/>
    <x v="70"/>
    <s v="A_E004120"/>
    <s v="1321"/>
    <x v="28"/>
  </r>
  <r>
    <s v="C006856-001"/>
    <s v="9086"/>
    <s v="A_F191090"/>
    <s v="4141"/>
    <s v="BF004100"/>
    <x v="75"/>
    <s v="A_F191090"/>
    <s v="4141"/>
    <x v="30"/>
  </r>
  <r>
    <s v="D128752-000"/>
    <s v="9086"/>
    <s v="A_F191240"/>
    <s v="4141"/>
    <s v="BF002657"/>
    <x v="75"/>
    <s v="A_F191240"/>
    <s v="4141"/>
    <x v="30"/>
  </r>
  <r>
    <s v="D064814-000"/>
    <s v="0000"/>
    <m/>
    <m/>
    <s v="BF002657"/>
    <x v="75"/>
    <s v="A_F191240"/>
    <s v="4141"/>
    <x v="30"/>
  </r>
  <r>
    <s v="D127176-000"/>
    <s v="9086"/>
    <s v="A_F101190"/>
    <s v="1521"/>
    <s v="BF005923"/>
    <x v="77"/>
    <s v="A_F101190"/>
    <s v="1521"/>
    <x v="32"/>
  </r>
  <r>
    <s v="D115882-000"/>
    <s v="9086"/>
    <s v="A_F101230"/>
    <s v="1521"/>
    <s v="BF001139"/>
    <x v="77"/>
    <s v="A_F101230"/>
    <s v="1521"/>
    <x v="32"/>
  </r>
  <r>
    <s v="C000268-001"/>
    <s v="4141"/>
    <s v="A_F102070"/>
    <s v="4141"/>
    <s v="BF004020"/>
    <x v="75"/>
    <s v="A_F102070"/>
    <s v="4141"/>
    <x v="30"/>
  </r>
  <r>
    <s v="D063801-000"/>
    <s v="0000"/>
    <m/>
    <m/>
    <s v="BF002643"/>
    <x v="75"/>
    <s v="A_F102170"/>
    <s v="4141"/>
    <x v="30"/>
  </r>
  <r>
    <s v="C010192-000"/>
    <s v="9086"/>
    <s v="TZP101240"/>
    <s v="4443"/>
    <s v="BF004368"/>
    <x v="76"/>
    <s v="A_F102260"/>
    <s v="4443"/>
    <x v="31"/>
  </r>
  <r>
    <s v="D074196-000"/>
    <s v="9086"/>
    <s v="A_F201170"/>
    <s v="1521"/>
    <s v="BF004891"/>
    <x v="77"/>
    <s v="A_F201170"/>
    <s v="1521"/>
    <x v="32"/>
  </r>
  <r>
    <s v="D111829-000"/>
    <s v="9086"/>
    <s v="A_G091370"/>
    <s v="0271"/>
    <s v="BF005293"/>
    <x v="78"/>
    <s v="A_G091370"/>
    <s v="0271"/>
    <x v="33"/>
  </r>
  <r>
    <s v="D069923-000"/>
    <s v="9086"/>
    <s v="A_G001090"/>
    <s v="0221"/>
    <s v="BF004651"/>
    <x v="80"/>
    <s v="A_G001090"/>
    <s v="0221"/>
    <x v="33"/>
  </r>
  <r>
    <s v="D122092-000"/>
    <s v="9086"/>
    <s v="A_G001130"/>
    <s v="0201"/>
    <s v="BF000153"/>
    <x v="141"/>
    <s v="A_G001130"/>
    <s v="0201"/>
    <x v="33"/>
  </r>
  <r>
    <s v="D116425-000"/>
    <s v="9086"/>
    <s v="A_G001160"/>
    <s v="0201"/>
    <s v="BF005396"/>
    <x v="141"/>
    <s v="A_G001160"/>
    <s v="0201"/>
    <x v="33"/>
  </r>
  <r>
    <s v="D070970-000"/>
    <s v="9086"/>
    <s v="A_G001610"/>
    <s v="0221"/>
    <s v="BF000185"/>
    <x v="80"/>
    <s v="A_G001610"/>
    <s v="0221"/>
    <x v="33"/>
  </r>
  <r>
    <s v="D074148-000"/>
    <s v="9086"/>
    <s v="A_G002270"/>
    <s v="0231"/>
    <s v="BF000192"/>
    <x v="81"/>
    <s v="A_G002270"/>
    <s v="0231"/>
    <x v="33"/>
  </r>
  <r>
    <s v="D123320-000"/>
    <s v="9086"/>
    <s v="A_G002300"/>
    <s v="0231"/>
    <s v="BF005798"/>
    <x v="81"/>
    <s v="A_G002300"/>
    <s v="0231"/>
    <x v="33"/>
  </r>
  <r>
    <s v="D122093-000"/>
    <s v="9086"/>
    <s v="A_G003330"/>
    <s v="0213"/>
    <s v="BF000160"/>
    <x v="142"/>
    <s v="A_G003330"/>
    <s v="0213"/>
    <x v="33"/>
  </r>
  <r>
    <s v="D109542-000"/>
    <s v="9086"/>
    <s v="A_H101040"/>
    <s v="2121"/>
    <s v="BF005248"/>
    <x v="82"/>
    <s v="A_H101040"/>
    <s v="2121"/>
    <x v="34"/>
  </r>
  <r>
    <s v="D130788-000"/>
    <s v="9086"/>
    <s v="A_H101460"/>
    <s v="2121"/>
    <s v="BF006153"/>
    <x v="82"/>
    <s v="A_H101460"/>
    <s v="2121"/>
    <x v="34"/>
  </r>
  <r>
    <s v="D122023-000"/>
    <s v="9086"/>
    <s v="A_H101530"/>
    <s v="2121"/>
    <s v="BF005659"/>
    <x v="82"/>
    <s v="A_H101530"/>
    <s v="2121"/>
    <x v="34"/>
  </r>
  <r>
    <s v="D073220-000"/>
    <s v="9086"/>
    <s v="A_H103090"/>
    <s v="2101"/>
    <s v="BF004760"/>
    <x v="83"/>
    <s v="A_H103090"/>
    <s v="2101"/>
    <x v="34"/>
  </r>
  <r>
    <s v="D073225-000"/>
    <s v="9086"/>
    <s v="A_H103090"/>
    <s v="2101"/>
    <s v="BF004764"/>
    <x v="83"/>
    <s v="A_H103090"/>
    <s v="2101"/>
    <x v="34"/>
  </r>
  <r>
    <s v="D065086-000"/>
    <s v="9086"/>
    <s v="A_H103150"/>
    <s v="2112"/>
    <s v="BF001514"/>
    <x v="84"/>
    <s v="A_H103150"/>
    <s v="2112"/>
    <x v="34"/>
  </r>
  <r>
    <s v="D070638-000"/>
    <s v="9086"/>
    <s v="A_H103280"/>
    <s v="2112"/>
    <s v="BF004669"/>
    <x v="84"/>
    <s v="A_H103280"/>
    <s v="2112"/>
    <x v="34"/>
  </r>
  <r>
    <s v="D066093-000"/>
    <s v="0000"/>
    <m/>
    <m/>
    <s v="BF001521"/>
    <x v="84"/>
    <s v="A_H103580"/>
    <s v="2112"/>
    <x v="34"/>
  </r>
  <r>
    <s v="D074197-000"/>
    <s v="9086"/>
    <s v="A_H104200"/>
    <s v="169803"/>
    <s v="BF004892"/>
    <x v="86"/>
    <s v="A_H104200"/>
    <s v="169803"/>
    <x v="35"/>
  </r>
  <r>
    <s v="D073038-000"/>
    <s v="9086"/>
    <s v="A_H104510"/>
    <s v="1613"/>
    <s v="BF004751"/>
    <x v="143"/>
    <s v="A_H104510"/>
    <s v="1613"/>
    <x v="35"/>
  </r>
  <r>
    <s v="D129433-000"/>
    <s v="9086"/>
    <s v="A_H105640"/>
    <s v="1612"/>
    <s v="BF006042"/>
    <x v="144"/>
    <s v="A_H105640"/>
    <s v="1612"/>
    <x v="35"/>
  </r>
  <r>
    <s v="D074233-000"/>
    <s v="9086"/>
    <s v="A_H106300"/>
    <s v="1611"/>
    <s v="BF004926"/>
    <x v="87"/>
    <s v="A_H106300"/>
    <s v="1611"/>
    <x v="35"/>
  </r>
  <r>
    <s v="D059857-000"/>
    <s v="0000"/>
    <m/>
    <m/>
    <s v="BF001171"/>
    <x v="87"/>
    <s v="A_H106640"/>
    <s v="1611"/>
    <x v="35"/>
  </r>
  <r>
    <s v="I025673-007"/>
    <s v="2151"/>
    <s v="A_H201090"/>
    <s v="2151"/>
    <s v="BF006418"/>
    <x v="88"/>
    <s v="A_H201090"/>
    <s v="2151"/>
    <x v="34"/>
  </r>
  <r>
    <s v="D106265-000"/>
    <s v="9086"/>
    <s v="A_H201170"/>
    <s v="2151"/>
    <s v="BF001557"/>
    <x v="88"/>
    <s v="A_H201170"/>
    <s v="2151"/>
    <x v="34"/>
  </r>
  <r>
    <s v="D116728-000"/>
    <s v="9086"/>
    <s v="A_H201170"/>
    <s v="2151"/>
    <s v="BF005423"/>
    <x v="88"/>
    <s v="A_H201170"/>
    <s v="2151"/>
    <x v="34"/>
  </r>
  <r>
    <s v="I023641-002"/>
    <s v="2104"/>
    <s v="A_H202060"/>
    <s v="5398"/>
    <s v="BF006325"/>
    <x v="145"/>
    <s v="A_H202060"/>
    <s v="5398"/>
    <x v="48"/>
  </r>
  <r>
    <s v="D124380-000"/>
    <s v="9086"/>
    <s v="A_H202260"/>
    <s v="2152"/>
    <s v="BF005860"/>
    <x v="146"/>
    <s v="A_H202260"/>
    <s v="2152"/>
    <x v="34"/>
  </r>
  <r>
    <s v="D122466-000"/>
    <s v="9086"/>
    <s v="A_H203170"/>
    <s v="1641"/>
    <s v="BF005709"/>
    <x v="85"/>
    <s v="A_H203170"/>
    <s v="1641"/>
    <x v="35"/>
  </r>
  <r>
    <s v="D121750-000"/>
    <s v="9086"/>
    <s v="A_H203510"/>
    <s v="0271"/>
    <s v="BF000203"/>
    <x v="78"/>
    <s v="A_H203510"/>
    <s v="0271"/>
    <x v="33"/>
  </r>
  <r>
    <s v="D074203-000"/>
    <s v="9086"/>
    <s v="A_H204050"/>
    <s v="2152"/>
    <s v="BF004897"/>
    <x v="146"/>
    <s v="A_H204050"/>
    <s v="2152"/>
    <x v="34"/>
  </r>
  <r>
    <s v="D131887-000"/>
    <s v="9086"/>
    <s v="A_H204130"/>
    <s v="1621"/>
    <s v="BF001189"/>
    <x v="90"/>
    <s v="A_H204130"/>
    <s v="1621"/>
    <x v="35"/>
  </r>
  <r>
    <s v="C004142-000"/>
    <s v="0000"/>
    <m/>
    <m/>
    <s v="BF004023"/>
    <x v="91"/>
    <s v="A_H205070"/>
    <s v="0762"/>
    <x v="14"/>
  </r>
  <r>
    <s v="D114931-000"/>
    <s v="9086"/>
    <s v="A_H205170"/>
    <s v="0721"/>
    <s v="BF005360"/>
    <x v="54"/>
    <s v="A_H205170"/>
    <s v="0721"/>
    <x v="14"/>
  </r>
  <r>
    <s v="D054514-000"/>
    <s v="9086"/>
    <s v="A_I091280"/>
    <s v="3341"/>
    <s v="BF004415"/>
    <x v="92"/>
    <s v="A_I091280"/>
    <s v="3341"/>
    <x v="20"/>
  </r>
  <r>
    <s v="D130129-000"/>
    <s v="9086"/>
    <s v="A_I001250"/>
    <s v="3341"/>
    <s v="BF006068"/>
    <x v="92"/>
    <s v="A_I001250"/>
    <s v="3341"/>
    <x v="20"/>
  </r>
  <r>
    <s v="I019065-001"/>
    <s v="3341"/>
    <s v="A_I001300"/>
    <s v="3341"/>
    <s v="BF006277"/>
    <x v="92"/>
    <s v="A_I001300"/>
    <s v="3341"/>
    <x v="20"/>
  </r>
  <r>
    <s v="D115409-000"/>
    <s v="9086"/>
    <s v="A_I002120"/>
    <s v="3341"/>
    <s v="BF002125"/>
    <x v="92"/>
    <s v="A_I002120"/>
    <s v="3341"/>
    <x v="20"/>
  </r>
  <r>
    <s v="C010014-001"/>
    <s v="3341"/>
    <s v="A_I002170"/>
    <s v="3341"/>
    <s v="BF004342"/>
    <x v="92"/>
    <s v="A_I002170"/>
    <s v="3341"/>
    <x v="20"/>
  </r>
  <r>
    <s v="D114241-000"/>
    <s v="9086"/>
    <s v="A_D104300"/>
    <s v="1211"/>
    <s v="BF005339"/>
    <x v="97"/>
    <s v="A_D104300"/>
    <s v="1211"/>
    <x v="0"/>
  </r>
  <r>
    <s v="D111828-000"/>
    <s v="9086"/>
    <s v="A_D104300"/>
    <s v="1211"/>
    <s v="BF005292"/>
    <x v="97"/>
    <s v="A_D104300"/>
    <s v="1211"/>
    <x v="0"/>
  </r>
  <r>
    <s v="D067611-000"/>
    <s v="9086"/>
    <s v="A_D105230"/>
    <s v="3131"/>
    <s v="BF001919"/>
    <x v="147"/>
    <s v="A_D105230"/>
    <s v="3131"/>
    <x v="13"/>
  </r>
  <r>
    <s v="D078558-000"/>
    <s v="0000"/>
    <m/>
    <m/>
    <s v="BF000415"/>
    <x v="62"/>
    <s v="A_D107020"/>
    <s v="0511"/>
    <x v="10"/>
  </r>
  <r>
    <s v="I019917-000"/>
    <s v="0000"/>
    <m/>
    <m/>
    <s v="BF000416"/>
    <x v="62"/>
    <s v="A_D107020"/>
    <s v="0511"/>
    <x v="10"/>
  </r>
  <r>
    <s v="I019906-000"/>
    <s v="0000"/>
    <m/>
    <m/>
    <s v="BF000430"/>
    <x v="148"/>
    <s v="A_D107300"/>
    <s v="0532"/>
    <x v="10"/>
  </r>
  <r>
    <s v="D123302-000"/>
    <s v="9086"/>
    <s v="A_D107300"/>
    <s v="0532"/>
    <s v="BF005791"/>
    <x v="148"/>
    <s v="A_D107300"/>
    <s v="0532"/>
    <x v="10"/>
  </r>
  <r>
    <s v="D117513-000"/>
    <s v="9086"/>
    <s v="A_D107480"/>
    <s v="0511"/>
    <s v="BF005438"/>
    <x v="62"/>
    <s v="A_D107480"/>
    <s v="0511"/>
    <x v="10"/>
  </r>
  <r>
    <s v="C006730-000"/>
    <s v="5001"/>
    <s v="A_D108060"/>
    <s v="5011"/>
    <s v="BF004091"/>
    <x v="63"/>
    <s v="A_D108060"/>
    <s v="5011"/>
    <x v="11"/>
  </r>
  <r>
    <s v="C006731-000"/>
    <s v="5001"/>
    <s v="A_D108210"/>
    <s v="5011"/>
    <s v="BF004092"/>
    <x v="63"/>
    <s v="A_D108210"/>
    <s v="5011"/>
    <x v="11"/>
  </r>
  <r>
    <s v="D120351-000"/>
    <s v="0102"/>
    <s v="A_D201140"/>
    <s v="0101"/>
    <s v="BF005588"/>
    <x v="36"/>
    <s v="A_D201140"/>
    <s v="0101"/>
    <x v="18"/>
  </r>
  <r>
    <s v="D107197-000"/>
    <s v="0101"/>
    <s v="A_D201140"/>
    <s v="0101"/>
    <s v="BF005158"/>
    <x v="36"/>
    <s v="A_D201140"/>
    <s v="0101"/>
    <x v="18"/>
  </r>
  <r>
    <s v="D119553-000"/>
    <s v="9086"/>
    <s v="A_D201420"/>
    <s v="0121"/>
    <s v="BF005567"/>
    <x v="35"/>
    <s v="A_D201420"/>
    <s v="0121"/>
    <x v="18"/>
  </r>
  <r>
    <s v="D111203-000"/>
    <s v="9086"/>
    <s v="A_D201420"/>
    <s v="0121"/>
    <s v="BF005261"/>
    <x v="35"/>
    <s v="A_D201420"/>
    <s v="0121"/>
    <x v="18"/>
  </r>
  <r>
    <s v="C010085-000"/>
    <s v="2622"/>
    <s v="A_D203130"/>
    <s v="2622"/>
    <s v="BF004356"/>
    <x v="122"/>
    <s v="A_D203130"/>
    <s v="2622"/>
    <x v="5"/>
  </r>
  <r>
    <s v="I025423-002"/>
    <s v="2609"/>
    <s v="A_D203130"/>
    <s v="2622"/>
    <s v="BF006397"/>
    <x v="122"/>
    <s v="A_D203130"/>
    <s v="2622"/>
    <x v="5"/>
  </r>
  <r>
    <s v="D053661-000"/>
    <s v="0000"/>
    <m/>
    <m/>
    <s v="BF000983"/>
    <x v="97"/>
    <s v="A_D204130"/>
    <s v="1211"/>
    <x v="0"/>
  </r>
  <r>
    <s v="D131743-000"/>
    <s v="9086"/>
    <s v="A_D205160"/>
    <s v="0113"/>
    <s v="BF006196"/>
    <x v="66"/>
    <s v="A_D205160"/>
    <s v="0113"/>
    <x v="18"/>
  </r>
  <r>
    <s v="D111823-000"/>
    <s v="9086"/>
    <s v="A_D205160"/>
    <s v="0113"/>
    <s v="BF005288"/>
    <x v="66"/>
    <s v="A_D205160"/>
    <s v="0113"/>
    <x v="18"/>
  </r>
  <r>
    <s v="D111822-000"/>
    <s v="9086"/>
    <s v="A_D205160"/>
    <s v="0113"/>
    <s v="BF005287"/>
    <x v="66"/>
    <s v="A_D205160"/>
    <s v="0113"/>
    <x v="18"/>
  </r>
  <r>
    <s v="C010599-000"/>
    <s v="5001"/>
    <s v="A_D208100"/>
    <s v="509803"/>
    <s v="BF005043"/>
    <x v="149"/>
    <s v="A_D208100"/>
    <s v="509803"/>
    <x v="11"/>
  </r>
  <r>
    <s v="C010122-000"/>
    <s v="0413"/>
    <s v="A_D208430"/>
    <s v="0413"/>
    <s v="BF004360"/>
    <x v="11"/>
    <s v="A_D208430"/>
    <s v="0413"/>
    <x v="3"/>
  </r>
  <r>
    <s v="D054162-000"/>
    <s v="9086"/>
    <s v="A_D208450"/>
    <s v="0412"/>
    <s v="BF004410"/>
    <x v="68"/>
    <s v="A_D208450"/>
    <s v="0412"/>
    <x v="3"/>
  </r>
  <r>
    <s v="D073011-000"/>
    <s v="0131"/>
    <s v="A_D202100"/>
    <s v="0131"/>
    <s v="BF004746"/>
    <x v="39"/>
    <s v="A_D202100"/>
    <s v="0131"/>
    <x v="18"/>
  </r>
  <r>
    <s v="D121847-000"/>
    <s v="9086"/>
    <s v="A_D206150"/>
    <s v="0412"/>
    <s v="BF005627"/>
    <x v="68"/>
    <s v="A_D206150"/>
    <s v="0412"/>
    <x v="3"/>
  </r>
  <r>
    <s v="D130179-000"/>
    <s v="9086"/>
    <s v="A_E001060"/>
    <s v="1421"/>
    <s v="BF006082"/>
    <x v="71"/>
    <s v="A_E001060"/>
    <s v="1421"/>
    <x v="29"/>
  </r>
  <r>
    <s v="D130181-000"/>
    <s v="9086"/>
    <s v="A_E001080"/>
    <s v="1421"/>
    <s v="BF006084"/>
    <x v="71"/>
    <s v="A_E001080"/>
    <s v="1421"/>
    <x v="29"/>
  </r>
  <r>
    <s v="D073013-000"/>
    <s v="1401"/>
    <s v="A_E001090"/>
    <s v="149803"/>
    <s v="BF004747"/>
    <x v="150"/>
    <s v="A_E001090"/>
    <s v="149803"/>
    <x v="29"/>
  </r>
  <r>
    <s v="I025882-005"/>
    <s v="1421"/>
    <s v="A_E001600"/>
    <s v="1421"/>
    <s v="BF006421"/>
    <x v="71"/>
    <s v="A_E001600"/>
    <s v="1421"/>
    <x v="29"/>
  </r>
  <r>
    <s v="D130198-000"/>
    <s v="9086"/>
    <s v="A_E001640"/>
    <s v="1321"/>
    <s v="BF006101"/>
    <x v="70"/>
    <s v="A_E001640"/>
    <s v="1321"/>
    <x v="28"/>
  </r>
  <r>
    <s v="D130470-000"/>
    <s v="9086"/>
    <s v="A_E001670"/>
    <s v="1321"/>
    <s v="BF006139"/>
    <x v="70"/>
    <s v="A_E001670"/>
    <s v="1321"/>
    <x v="28"/>
  </r>
  <r>
    <s v="D068136-000"/>
    <s v="9086"/>
    <s v="A_E002090"/>
    <s v="1401"/>
    <s v="BF001065"/>
    <x v="72"/>
    <s v="A_E002090"/>
    <s v="1401"/>
    <x v="29"/>
  </r>
  <r>
    <s v="D122519-000"/>
    <s v="9086"/>
    <s v="A_E002100"/>
    <s v="1401"/>
    <s v="BF001066"/>
    <x v="72"/>
    <s v="A_E002100"/>
    <s v="1401"/>
    <x v="29"/>
  </r>
  <r>
    <s v="D077088-000"/>
    <s v="9086"/>
    <s v="A_E002290"/>
    <s v="1462"/>
    <s v="BF004955"/>
    <x v="140"/>
    <s v="A_E002290"/>
    <s v="1462"/>
    <x v="29"/>
  </r>
  <r>
    <s v="D122556-000"/>
    <s v="9086"/>
    <s v="A_E003050"/>
    <s v="1301"/>
    <s v="BF005732"/>
    <x v="74"/>
    <s v="A_E003050"/>
    <s v="1301"/>
    <x v="28"/>
  </r>
  <r>
    <s v="D131822-000"/>
    <s v="9086"/>
    <s v="A_E003220"/>
    <s v="1362"/>
    <s v="BF006210"/>
    <x v="151"/>
    <s v="A_E003220"/>
    <s v="1362"/>
    <x v="28"/>
  </r>
  <r>
    <s v="D121645-000"/>
    <s v="9086"/>
    <s v="A_E003230"/>
    <s v="1362"/>
    <s v="BF005599"/>
    <x v="151"/>
    <s v="A_E003230"/>
    <s v="1362"/>
    <x v="28"/>
  </r>
  <r>
    <s v="D078980-000"/>
    <s v="0000"/>
    <m/>
    <m/>
    <s v="BF001101"/>
    <x v="71"/>
    <s v="A_E004140"/>
    <s v="1421"/>
    <x v="29"/>
  </r>
  <r>
    <s v="D109515-000"/>
    <s v="1421"/>
    <s v="A_E004170"/>
    <s v="1421"/>
    <s v="BF005241"/>
    <x v="71"/>
    <s v="A_E004170"/>
    <s v="1421"/>
    <x v="29"/>
  </r>
  <r>
    <s v="D122085-000"/>
    <s v="9086"/>
    <s v="A_F191140"/>
    <s v="4141"/>
    <s v="BF005672"/>
    <x v="75"/>
    <s v="A_F191140"/>
    <s v="4141"/>
    <x v="30"/>
  </r>
  <r>
    <s v="D076974-000"/>
    <s v="9086"/>
    <s v="A_F191200"/>
    <s v="4141"/>
    <s v="BF004953"/>
    <x v="75"/>
    <s v="A_F191200"/>
    <s v="4141"/>
    <x v="30"/>
  </r>
  <r>
    <s v="D128751-000"/>
    <s v="9086"/>
    <s v="A_F191240"/>
    <s v="4141"/>
    <s v="BF002656"/>
    <x v="75"/>
    <s v="A_F191240"/>
    <s v="4141"/>
    <x v="30"/>
  </r>
  <r>
    <s v="D063802-000"/>
    <s v="0000"/>
    <m/>
    <m/>
    <s v="BF002656"/>
    <x v="75"/>
    <s v="A_F191240"/>
    <s v="4141"/>
    <x v="30"/>
  </r>
  <r>
    <s v="D074142-000"/>
    <s v="9086"/>
    <s v="A_O291140"/>
    <s v="9086"/>
    <s v="BF001133"/>
    <x v="77"/>
    <s v="A_F101170"/>
    <s v="1521"/>
    <x v="32"/>
  </r>
  <r>
    <s v="D122003-000"/>
    <s v="9086"/>
    <s v="A_F101180"/>
    <s v="1521"/>
    <s v="BF001134"/>
    <x v="77"/>
    <s v="A_F101180"/>
    <s v="1521"/>
    <x v="32"/>
  </r>
  <r>
    <s v="D107890-000"/>
    <s v="9086"/>
    <s v="A_F102050"/>
    <s v="4141"/>
    <s v="BF005196"/>
    <x v="75"/>
    <s v="A_F102050"/>
    <s v="4141"/>
    <x v="30"/>
  </r>
  <r>
    <s v="D074108-000"/>
    <s v="9086"/>
    <s v="A_F102060"/>
    <s v="4141"/>
    <s v="BF002637"/>
    <x v="75"/>
    <s v="A_F102060"/>
    <s v="4141"/>
    <x v="30"/>
  </r>
  <r>
    <s v="D064351-000"/>
    <s v="0000"/>
    <m/>
    <m/>
    <s v="BF002638"/>
    <x v="75"/>
    <s v="A_F102070"/>
    <s v="4141"/>
    <x v="30"/>
  </r>
  <r>
    <s v="BC000013"/>
    <s v="9086"/>
    <s v="A_F102260"/>
    <s v="4443"/>
    <s v="BF004008"/>
    <x v="76"/>
    <s v="A_F102260"/>
    <s v="4443"/>
    <x v="31"/>
  </r>
  <r>
    <s v="D066733-000"/>
    <s v="9086"/>
    <s v="A_F102270"/>
    <s v="4443"/>
    <s v="BF004520"/>
    <x v="76"/>
    <s v="A_F102270"/>
    <s v="4443"/>
    <x v="31"/>
  </r>
  <r>
    <s v="D074144-000"/>
    <s v="9086"/>
    <s v="A_F201270"/>
    <s v="1521"/>
    <s v="BF001148"/>
    <x v="77"/>
    <s v="A_F201270"/>
    <s v="1521"/>
    <x v="32"/>
  </r>
  <r>
    <s v="D061495-000"/>
    <s v="0000"/>
    <m/>
    <m/>
    <s v="BF001152"/>
    <x v="77"/>
    <s v="A_F201320"/>
    <s v="1521"/>
    <x v="32"/>
  </r>
  <r>
    <s v="D054084-000"/>
    <s v="9086"/>
    <s v="A_G091110"/>
    <s v="0271"/>
    <s v="BF000198"/>
    <x v="78"/>
    <s v="A_G091110"/>
    <s v="0271"/>
    <x v="33"/>
  </r>
  <r>
    <s v="I023212-004"/>
    <s v="0000"/>
    <m/>
    <m/>
    <s v="BF006310"/>
    <x v="78"/>
    <s v="A_G091120"/>
    <s v="0271"/>
    <x v="33"/>
  </r>
  <r>
    <s v="D123316-000"/>
    <s v="9086"/>
    <s v="A_G091140"/>
    <s v="0271"/>
    <s v="BF005794"/>
    <x v="78"/>
    <s v="A_G091140"/>
    <s v="0271"/>
    <x v="33"/>
  </r>
  <r>
    <s v="D130467-000"/>
    <s v="9086"/>
    <s v="A_G001030"/>
    <s v="0221"/>
    <s v="BF006136"/>
    <x v="80"/>
    <s v="A_G001030"/>
    <s v="0221"/>
    <x v="33"/>
  </r>
  <r>
    <s v="D111830-000"/>
    <s v="9086"/>
    <s v="A_G001470"/>
    <s v="0221"/>
    <s v="BF000179"/>
    <x v="80"/>
    <s v="A_G001470"/>
    <s v="0221"/>
    <x v="33"/>
  </r>
  <r>
    <s v="D065140-000"/>
    <s v="0000"/>
    <m/>
    <m/>
    <s v="BF000180"/>
    <x v="80"/>
    <s v="A_G001490"/>
    <s v="0221"/>
    <x v="33"/>
  </r>
  <r>
    <s v="D059969-000"/>
    <s v="9086"/>
    <s v="A_G002470"/>
    <s v="0231"/>
    <s v="BF000197"/>
    <x v="81"/>
    <s v="A_G002470"/>
    <s v="0231"/>
    <x v="33"/>
  </r>
  <r>
    <s v="D116424-000"/>
    <s v="9086"/>
    <s v="A_G003540"/>
    <s v="0213"/>
    <s v="BF005395"/>
    <x v="142"/>
    <s v="A_G003540"/>
    <s v="0213"/>
    <x v="33"/>
  </r>
  <r>
    <s v="D127335-000"/>
    <s v="9086"/>
    <s v="A_H101480"/>
    <s v="2121"/>
    <s v="BF005932"/>
    <x v="82"/>
    <s v="A_H101480"/>
    <s v="2121"/>
    <x v="34"/>
  </r>
  <r>
    <s v="D113985-000"/>
    <s v="9086"/>
    <s v="A_H101490"/>
    <s v="2121"/>
    <s v="BF001534"/>
    <x v="82"/>
    <s v="A_H101490"/>
    <s v="2121"/>
    <x v="34"/>
  </r>
  <r>
    <s v="D118108-000"/>
    <s v="9086"/>
    <s v="A_H101490"/>
    <s v="2121"/>
    <s v="BF005496"/>
    <x v="82"/>
    <s v="A_H101490"/>
    <s v="2121"/>
    <x v="34"/>
  </r>
  <r>
    <s v="D073211-000"/>
    <s v="9086"/>
    <s v="A_H102050"/>
    <s v="2111"/>
    <s v="BF001501"/>
    <x v="89"/>
    <s v="A_H102050"/>
    <s v="2111"/>
    <x v="34"/>
  </r>
  <r>
    <s v="BC000067"/>
    <s v="0000"/>
    <s v="A_H102060"/>
    <s v="2111"/>
    <s v="BF001502"/>
    <x v="89"/>
    <s v="A_H102060"/>
    <s v="2111"/>
    <x v="34"/>
  </r>
  <r>
    <s v="D070076-000"/>
    <s v="9086"/>
    <s v="A_H202080"/>
    <s v="2121"/>
    <s v="BF001502"/>
    <x v="89"/>
    <s v="A_H102060"/>
    <s v="2111"/>
    <x v="34"/>
  </r>
  <r>
    <s v="D065593-000"/>
    <s v="0000"/>
    <m/>
    <m/>
    <s v="BF001502"/>
    <x v="89"/>
    <s v="A_H102060"/>
    <s v="2111"/>
    <x v="34"/>
  </r>
  <r>
    <s v="D122572-000"/>
    <s v="9086"/>
    <s v="A_H103040"/>
    <s v="2101"/>
    <s v="BF005738"/>
    <x v="83"/>
    <s v="A_H103040"/>
    <s v="2101"/>
    <x v="34"/>
  </r>
  <r>
    <s v="D131882-000"/>
    <s v="9086"/>
    <s v="A_H103090"/>
    <s v="2101"/>
    <s v="BF006249"/>
    <x v="83"/>
    <s v="A_H103090"/>
    <s v="2101"/>
    <x v="34"/>
  </r>
  <r>
    <s v="D073217-000"/>
    <s v="9086"/>
    <s v="A_H103090"/>
    <s v="2101"/>
    <s v="BF004758"/>
    <x v="83"/>
    <s v="A_H103090"/>
    <s v="2101"/>
    <x v="34"/>
  </r>
  <r>
    <s v="D073213-000"/>
    <s v="9086"/>
    <s v="A_H103250"/>
    <s v="2112"/>
    <s v="BF001516"/>
    <x v="84"/>
    <s v="A_H103250"/>
    <s v="2112"/>
    <x v="34"/>
  </r>
  <r>
    <s v="D130685-000"/>
    <s v="9086"/>
    <s v="A_H103580"/>
    <s v="2112"/>
    <s v="BF006149"/>
    <x v="84"/>
    <s v="A_H103580"/>
    <s v="2112"/>
    <x v="34"/>
  </r>
  <r>
    <s v="D130121-000"/>
    <s v="9086"/>
    <s v="A_H103580"/>
    <s v="2112"/>
    <s v="BF006060"/>
    <x v="84"/>
    <s v="A_H103580"/>
    <s v="2112"/>
    <x v="34"/>
  </r>
  <r>
    <s v="D064568-000"/>
    <s v="0000"/>
    <m/>
    <m/>
    <s v="BF001216"/>
    <x v="85"/>
    <s v="A_H104050"/>
    <s v="1641"/>
    <x v="35"/>
  </r>
  <r>
    <s v="D066639-000"/>
    <s v="0000"/>
    <m/>
    <m/>
    <s v="BF004519"/>
    <x v="143"/>
    <s v="A_H104490"/>
    <s v="1613"/>
    <x v="35"/>
  </r>
  <r>
    <s v="C009743-000"/>
    <s v="1601"/>
    <s v="A_H105080"/>
    <s v="1601"/>
    <s v="BF004302"/>
    <x v="152"/>
    <s v="A_H105080"/>
    <s v="1601"/>
    <x v="35"/>
  </r>
  <r>
    <s v="D122512-000"/>
    <s v="9086"/>
    <s v="A_H105110"/>
    <s v="1601"/>
    <s v="BF005714"/>
    <x v="152"/>
    <s v="A_H105110"/>
    <s v="1601"/>
    <x v="35"/>
  </r>
  <r>
    <s v="D074147-000"/>
    <s v="9086"/>
    <s v="A_H105640"/>
    <s v="1612"/>
    <s v="BF004847"/>
    <x v="144"/>
    <s v="A_H105640"/>
    <s v="1612"/>
    <x v="35"/>
  </r>
  <r>
    <s v="D113981-000"/>
    <s v="9086"/>
    <s v="A_H201160"/>
    <s v="2151"/>
    <s v="BF005325"/>
    <x v="88"/>
    <s v="A_H201160"/>
    <s v="2151"/>
    <x v="34"/>
  </r>
  <r>
    <s v="I023641-001"/>
    <s v="2104"/>
    <s v="A_H201160"/>
    <s v="2151"/>
    <s v="BF006324"/>
    <x v="88"/>
    <s v="A_H201160"/>
    <s v="2151"/>
    <x v="34"/>
  </r>
  <r>
    <s v="D106088-000"/>
    <s v="0000"/>
    <m/>
    <m/>
    <s v="BF005112"/>
    <x v="4"/>
    <s v="A_P191160"/>
    <s v="9086"/>
    <x v="4"/>
  </r>
  <r>
    <s v="D069636-000"/>
    <s v="0000"/>
    <m/>
    <m/>
    <s v="BF004638"/>
    <x v="4"/>
    <s v="A_P191160"/>
    <s v="9086"/>
    <x v="4"/>
  </r>
  <r>
    <s v="D046484-000"/>
    <s v="0000"/>
    <m/>
    <m/>
    <s v="BF004403"/>
    <x v="4"/>
    <s v="A_P191160"/>
    <s v="9086"/>
    <x v="4"/>
  </r>
  <r>
    <s v="D070674-000"/>
    <s v="0000"/>
    <m/>
    <m/>
    <s v="BF004677"/>
    <x v="4"/>
    <s v="A_P191160"/>
    <s v="9086"/>
    <x v="4"/>
  </r>
  <r>
    <s v="D066883-000"/>
    <s v="0000"/>
    <m/>
    <m/>
    <s v="BF004522"/>
    <x v="4"/>
    <s v="A_P191160"/>
    <s v="9086"/>
    <x v="4"/>
  </r>
  <r>
    <s v="D064451-000"/>
    <s v="0000"/>
    <m/>
    <m/>
    <s v="BF004467"/>
    <x v="4"/>
    <s v="A_P191160"/>
    <s v="9086"/>
    <x v="4"/>
  </r>
  <r>
    <s v="D068156-000"/>
    <s v="0000"/>
    <m/>
    <m/>
    <s v="BF004601"/>
    <x v="4"/>
    <s v="A_P191160"/>
    <s v="9086"/>
    <x v="4"/>
  </r>
  <r>
    <s v="D065163-000"/>
    <s v="0000"/>
    <m/>
    <m/>
    <s v="BF004510"/>
    <x v="4"/>
    <s v="A_P191160"/>
    <s v="9086"/>
    <x v="4"/>
  </r>
  <r>
    <s v="D074070-000"/>
    <s v="0000"/>
    <m/>
    <m/>
    <s v="BF004789"/>
    <x v="4"/>
    <s v="A_P191160"/>
    <s v="9086"/>
    <x v="4"/>
  </r>
  <r>
    <s v="D059922-000"/>
    <s v="0000"/>
    <m/>
    <m/>
    <s v="BF004436"/>
    <x v="4"/>
    <s v="A_P191160"/>
    <s v="9086"/>
    <x v="4"/>
  </r>
  <r>
    <s v="D068827-000"/>
    <s v="0000"/>
    <m/>
    <m/>
    <s v="BF004620"/>
    <x v="4"/>
    <s v="A_P191160"/>
    <s v="9086"/>
    <x v="4"/>
  </r>
  <r>
    <s v="D074173-000"/>
    <s v="9086"/>
    <s v="A_P102240"/>
    <s v="1921"/>
    <s v="BF004870"/>
    <x v="153"/>
    <s v="A_P102220"/>
    <s v="1921"/>
    <x v="49"/>
  </r>
  <r>
    <s v="D123626-000"/>
    <s v="9086"/>
    <s v="A_P102260"/>
    <s v="1921"/>
    <s v="BF005839"/>
    <x v="153"/>
    <s v="A_P102260"/>
    <s v="1921"/>
    <x v="49"/>
  </r>
  <r>
    <s v="C010176-000"/>
    <s v="2001"/>
    <s v="A_P201120"/>
    <s v="2001"/>
    <s v="BF001447"/>
    <x v="154"/>
    <s v="A_P201120"/>
    <s v="2001"/>
    <x v="50"/>
  </r>
  <r>
    <s v="D062008-000"/>
    <s v="0000"/>
    <m/>
    <m/>
    <s v="BF001447"/>
    <x v="154"/>
    <s v="A_P201120"/>
    <s v="2001"/>
    <x v="50"/>
  </r>
  <r>
    <s v="D078556-000"/>
    <s v="9086"/>
    <s v="A_P201180"/>
    <s v="209803"/>
    <s v="BF005038"/>
    <x v="155"/>
    <s v="A_P201180"/>
    <s v="209803"/>
    <x v="50"/>
  </r>
  <r>
    <s v="D074182-000"/>
    <s v="9086"/>
    <s v="A_P201300"/>
    <s v="2021"/>
    <s v="BF004878"/>
    <x v="156"/>
    <s v="A_P201300"/>
    <s v="2021"/>
    <x v="50"/>
  </r>
  <r>
    <s v="C009038-000"/>
    <s v="1021"/>
    <s v="A_Q191500"/>
    <s v="1001"/>
    <s v="BF004244"/>
    <x v="157"/>
    <s v="A_Q191500"/>
    <s v="1001"/>
    <x v="51"/>
  </r>
  <r>
    <s v="C009920-000"/>
    <s v="1021"/>
    <s v="A_Q191500"/>
    <s v="1001"/>
    <s v="BF004318"/>
    <x v="157"/>
    <s v="A_Q191500"/>
    <s v="1001"/>
    <x v="51"/>
  </r>
  <r>
    <s v="D074218-000"/>
    <s v="9086"/>
    <s v="A_Q101130"/>
    <s v="1021"/>
    <s v="BF004911"/>
    <x v="158"/>
    <s v="A_Q101130"/>
    <s v="1021"/>
    <x v="51"/>
  </r>
  <r>
    <s v="D123109-000"/>
    <s v="9086"/>
    <s v="A_Q101180"/>
    <s v="1021"/>
    <s v="BF005782"/>
    <x v="158"/>
    <s v="A_Q101180"/>
    <s v="1021"/>
    <x v="51"/>
  </r>
  <r>
    <s v="D123110-000"/>
    <s v="9086"/>
    <s v="A_Q101330"/>
    <s v="1021"/>
    <s v="BF005783"/>
    <x v="158"/>
    <s v="A_Q101330"/>
    <s v="1021"/>
    <x v="51"/>
  </r>
  <r>
    <s v="D130196-000"/>
    <s v="9086"/>
    <s v="A_Q101340"/>
    <s v="1023"/>
    <s v="BF006099"/>
    <x v="159"/>
    <s v="A_Q101340"/>
    <s v="1023"/>
    <x v="51"/>
  </r>
  <r>
    <s v="D107452-000"/>
    <s v="9086"/>
    <s v="A_Q101510"/>
    <s v="1021"/>
    <s v="BF005176"/>
    <x v="158"/>
    <s v="A_Q101510"/>
    <s v="1021"/>
    <x v="51"/>
  </r>
  <r>
    <s v="C006095-000"/>
    <s v="0000"/>
    <m/>
    <m/>
    <s v="BF000811"/>
    <x v="158"/>
    <s v="A_Q101680"/>
    <s v="1021"/>
    <x v="51"/>
  </r>
  <r>
    <s v="D123101-000"/>
    <s v="9086"/>
    <s v="A_Q102540"/>
    <s v="1012"/>
    <s v="BF005775"/>
    <x v="160"/>
    <s v="A_Q102540"/>
    <s v="1012"/>
    <x v="51"/>
  </r>
  <r>
    <s v="D111836-000"/>
    <s v="9086"/>
    <s v="A_Q101790"/>
    <s v="3452"/>
    <s v="BF005298"/>
    <x v="161"/>
    <s v="A_Q101790"/>
    <s v="3452"/>
    <x v="6"/>
  </r>
  <r>
    <s v="I023925-000"/>
    <s v="9086"/>
    <s v="A_Q101880"/>
    <s v="3452"/>
    <s v="BF006342"/>
    <x v="161"/>
    <s v="A_Q101880"/>
    <s v="3452"/>
    <x v="6"/>
  </r>
  <r>
    <s v="D130126-000"/>
    <s v="9086"/>
    <s v="A_Q201520"/>
    <s v="3342"/>
    <s v="BF006065"/>
    <x v="162"/>
    <s v="A_Q201520"/>
    <s v="3342"/>
    <x v="20"/>
  </r>
  <r>
    <s v="D130125-000"/>
    <s v="9086"/>
    <s v="A_Q201520"/>
    <s v="3342"/>
    <s v="BF006064"/>
    <x v="162"/>
    <s v="A_Q201520"/>
    <s v="3342"/>
    <x v="20"/>
  </r>
  <r>
    <s v="D065107-000"/>
    <s v="0000"/>
    <m/>
    <m/>
    <s v="BF002192"/>
    <x v="162"/>
    <s v="A_Q201550"/>
    <s v="3342"/>
    <x v="20"/>
  </r>
  <r>
    <s v="C010657-000"/>
    <s v="1001"/>
    <s v="A_Q202210"/>
    <s v="1001"/>
    <s v="BF006462"/>
    <x v="157"/>
    <s v="A_Q202210"/>
    <s v="1001"/>
    <x v="51"/>
  </r>
  <r>
    <s v="C007212-000"/>
    <s v="1001"/>
    <s v="A_Q202240"/>
    <s v="1001"/>
    <s v="BF000713"/>
    <x v="157"/>
    <s v="A_Q202240"/>
    <s v="1001"/>
    <x v="51"/>
  </r>
  <r>
    <s v="C009678-000"/>
    <s v="1001"/>
    <s v="A_Q202370"/>
    <s v="1001"/>
    <s v="BF004286"/>
    <x v="157"/>
    <s v="A_Q202370"/>
    <s v="1001"/>
    <x v="51"/>
  </r>
  <r>
    <s v="D122061-000"/>
    <s v="9086"/>
    <s v="A_Q202460"/>
    <s v="1001"/>
    <s v="BF000718"/>
    <x v="157"/>
    <s v="A_Q202460"/>
    <s v="1001"/>
    <x v="51"/>
  </r>
  <r>
    <s v="D074183-000"/>
    <s v="9086"/>
    <s v="A_Q202620"/>
    <s v="1001"/>
    <s v="BF000720"/>
    <x v="157"/>
    <s v="A_Q202620"/>
    <s v="1001"/>
    <x v="51"/>
  </r>
  <r>
    <s v="C009413-000"/>
    <s v="1031"/>
    <s v="A_Q203270"/>
    <s v="1031"/>
    <s v="BF004252"/>
    <x v="163"/>
    <s v="A_Q203270"/>
    <s v="1031"/>
    <x v="51"/>
  </r>
  <r>
    <s v="D076937-000"/>
    <s v="0000"/>
    <m/>
    <m/>
    <s v="BF000843"/>
    <x v="163"/>
    <s v="A_Q203330"/>
    <s v="1031"/>
    <x v="51"/>
  </r>
  <r>
    <s v="D062280-000"/>
    <s v="0000"/>
    <m/>
    <m/>
    <s v="BF000845"/>
    <x v="163"/>
    <s v="A_Q203460"/>
    <s v="1031"/>
    <x v="51"/>
  </r>
  <r>
    <s v="D113209-000"/>
    <s v="9086"/>
    <s v="A_Q204030"/>
    <s v="1021"/>
    <s v="BF005302"/>
    <x v="158"/>
    <s v="A_Q204030"/>
    <s v="1021"/>
    <x v="51"/>
  </r>
  <r>
    <s v="D123100-000"/>
    <s v="9086"/>
    <s v="A_Q204040"/>
    <s v="1021"/>
    <s v="BF005774"/>
    <x v="158"/>
    <s v="A_Q204040"/>
    <s v="1021"/>
    <x v="51"/>
  </r>
  <r>
    <s v="D058870-000"/>
    <s v="0000"/>
    <m/>
    <m/>
    <s v="BF000822"/>
    <x v="158"/>
    <s v="A_Q204060"/>
    <s v="1021"/>
    <x v="51"/>
  </r>
  <r>
    <s v="C002113-000"/>
    <s v="0000"/>
    <m/>
    <m/>
    <s v="BF000777"/>
    <x v="164"/>
    <s v="A_Q204240"/>
    <s v="1013"/>
    <x v="51"/>
  </r>
  <r>
    <s v="D119183-000"/>
    <s v="9086"/>
    <s v="A_Q205170"/>
    <s v="1011"/>
    <s v="BF005548"/>
    <x v="165"/>
    <s v="A_Q205170"/>
    <s v="1011"/>
    <x v="51"/>
  </r>
  <r>
    <s v="D122059-000"/>
    <s v="9086"/>
    <s v="A_Q207220"/>
    <s v="1033"/>
    <s v="BF000854"/>
    <x v="166"/>
    <s v="A_Q207220"/>
    <s v="1033"/>
    <x v="51"/>
  </r>
  <r>
    <s v="D065065-000"/>
    <s v="0000"/>
    <m/>
    <m/>
    <s v="BF001715"/>
    <x v="167"/>
    <s v="A_R101360"/>
    <s v="259803"/>
    <x v="52"/>
  </r>
  <r>
    <s v="D117627-000"/>
    <s v="9086"/>
    <s v="A_R101430"/>
    <s v="2521"/>
    <s v="BF001679"/>
    <x v="168"/>
    <s v="A_R101430"/>
    <s v="2521"/>
    <x v="52"/>
  </r>
  <r>
    <s v="D117629-000"/>
    <s v="9086"/>
    <s v="A_R102180"/>
    <s v="2501"/>
    <s v="BF001649"/>
    <x v="169"/>
    <s v="A_R102180"/>
    <s v="2501"/>
    <x v="52"/>
  </r>
  <r>
    <s v="D065058-000"/>
    <s v="9086"/>
    <s v="A_R102190"/>
    <s v="2521"/>
    <s v="BF001690"/>
    <x v="168"/>
    <s v="A_R102190"/>
    <s v="2521"/>
    <x v="52"/>
  </r>
  <r>
    <s v="D117631-000"/>
    <s v="9086"/>
    <s v="A_R102220"/>
    <s v="2501"/>
    <s v="BF005455"/>
    <x v="169"/>
    <s v="A_R102220"/>
    <s v="2501"/>
    <x v="52"/>
  </r>
  <r>
    <s v="C010123-000"/>
    <s v="2501"/>
    <s v="A_R102250"/>
    <s v="2501"/>
    <s v="BF004361"/>
    <x v="169"/>
    <s v="A_R102250"/>
    <s v="2501"/>
    <x v="52"/>
  </r>
  <r>
    <s v="D117625-000"/>
    <s v="9086"/>
    <s v="A_R202080"/>
    <s v="2562"/>
    <s v="BF001713"/>
    <x v="170"/>
    <s v="A_R202080"/>
    <s v="2562"/>
    <x v="52"/>
  </r>
  <r>
    <s v="D132113-000"/>
    <s v="9086"/>
    <s v="A_S102270"/>
    <s v="1111"/>
    <s v="BF000888"/>
    <x v="171"/>
    <s v="A_S102270"/>
    <s v="1111"/>
    <x v="53"/>
  </r>
  <r>
    <s v="C006528-000"/>
    <s v="1101"/>
    <s v="A_S102290"/>
    <s v="1111"/>
    <s v="BF004075"/>
    <x v="171"/>
    <s v="A_S102290"/>
    <s v="1111"/>
    <x v="53"/>
  </r>
  <r>
    <s v="I021002-000"/>
    <s v="9086"/>
    <s v="A_S191090"/>
    <s v="1121"/>
    <s v="BF006289"/>
    <x v="172"/>
    <s v="A_S191090"/>
    <s v="1121"/>
    <x v="53"/>
  </r>
  <r>
    <s v="C009792-000"/>
    <s v="1101"/>
    <s v="A_S101310"/>
    <s v="1101"/>
    <s v="BF004312"/>
    <x v="173"/>
    <s v="A_S101310"/>
    <s v="1101"/>
    <x v="53"/>
  </r>
  <r>
    <s v="D060211-000"/>
    <s v="0000"/>
    <m/>
    <m/>
    <s v="BF000913"/>
    <x v="172"/>
    <s v="A_S101390"/>
    <s v="1121"/>
    <x v="53"/>
  </r>
  <r>
    <s v="D060218-000"/>
    <s v="0000"/>
    <m/>
    <m/>
    <s v="BF000945"/>
    <x v="174"/>
    <s v="A_S202230"/>
    <s v="1162"/>
    <x v="53"/>
  </r>
  <r>
    <s v="D122199-000"/>
    <s v="9086"/>
    <s v="A_S291280"/>
    <s v="1162"/>
    <s v="BF000954"/>
    <x v="174"/>
    <s v="A_S291280"/>
    <s v="1162"/>
    <x v="53"/>
  </r>
  <r>
    <s v="D123782-000"/>
    <s v="9086"/>
    <s v="A_S201290"/>
    <s v="1121"/>
    <s v="BF005853"/>
    <x v="172"/>
    <s v="A_S201290"/>
    <s v="1121"/>
    <x v="53"/>
  </r>
  <r>
    <s v="D130334-000"/>
    <s v="9086"/>
    <s v="A_S201320"/>
    <s v="1121"/>
    <s v="BF006113"/>
    <x v="172"/>
    <s v="A_S201320"/>
    <s v="1121"/>
    <x v="53"/>
  </r>
  <r>
    <s v="D063560-000"/>
    <s v="0000"/>
    <m/>
    <m/>
    <s v="BF000620"/>
    <x v="113"/>
    <s v="A_T002200"/>
    <s v="0822"/>
    <x v="16"/>
  </r>
  <r>
    <s v="D123509-000"/>
    <s v="9086"/>
    <s v="A_T002240"/>
    <s v="0822"/>
    <s v="BF005826"/>
    <x v="113"/>
    <s v="A_T002240"/>
    <s v="0822"/>
    <x v="16"/>
  </r>
  <r>
    <s v="D117763-000"/>
    <s v="9086"/>
    <s v="A_T002250"/>
    <s v="0822"/>
    <s v="BF005475"/>
    <x v="113"/>
    <s v="A_T002250"/>
    <s v="0822"/>
    <x v="16"/>
  </r>
  <r>
    <s v="D077784-000"/>
    <s v="9086"/>
    <s v="A_T002260"/>
    <s v="2821"/>
    <s v="BF005004"/>
    <x v="175"/>
    <s v="A_T002260"/>
    <s v="2821"/>
    <x v="54"/>
  </r>
  <r>
    <s v="I024874-001"/>
    <s v="2841"/>
    <s v="A_T003270"/>
    <s v="2841"/>
    <s v="BF006377"/>
    <x v="176"/>
    <s v="A_T003270"/>
    <s v="2841"/>
    <x v="54"/>
  </r>
  <r>
    <s v="D074135-000"/>
    <s v="9086"/>
    <s v="A_U002310"/>
    <s v="1813"/>
    <s v="BF001388"/>
    <x v="177"/>
    <s v="A_U002310"/>
    <s v="1813"/>
    <x v="55"/>
  </r>
  <r>
    <s v="D059459-000"/>
    <s v="0000"/>
    <m/>
    <m/>
    <s v="BF001413"/>
    <x v="178"/>
    <s v="A_V001100"/>
    <s v="1823"/>
    <x v="55"/>
  </r>
  <r>
    <s v="D131870-000"/>
    <s v="9086"/>
    <s v="AWA102060"/>
    <s v="904102"/>
    <s v="BF006237"/>
    <x v="179"/>
    <s v="AWA102060"/>
    <s v="904102"/>
    <x v="41"/>
  </r>
  <r>
    <s v="D067867-000"/>
    <s v="9086"/>
    <s v="AWA102130"/>
    <s v="904102"/>
    <s v="BF004572"/>
    <x v="179"/>
    <s v="AWA102130"/>
    <s v="904102"/>
    <x v="41"/>
  </r>
  <r>
    <s v="D131871-000"/>
    <s v="9086"/>
    <s v="AWA102140"/>
    <s v="904104"/>
    <s v="BF006238"/>
    <x v="180"/>
    <s v="AWA102140"/>
    <s v="904104"/>
    <x v="41"/>
  </r>
  <r>
    <s v="D131868-000"/>
    <s v="9086"/>
    <s v="AWA102190"/>
    <s v="904102"/>
    <s v="BF006235"/>
    <x v="179"/>
    <s v="AWA102190"/>
    <s v="904102"/>
    <x v="41"/>
  </r>
  <r>
    <s v="D107403-000"/>
    <s v="9086"/>
    <s v="AWA201020"/>
    <s v="9041"/>
    <s v="BF005175"/>
    <x v="110"/>
    <s v="AWA201020"/>
    <s v="9041"/>
    <x v="41"/>
  </r>
  <r>
    <s v="D067665-000"/>
    <s v="9086"/>
    <s v="AWA202020"/>
    <s v="9041"/>
    <s v="BF004544"/>
    <x v="110"/>
    <s v="AWA202020"/>
    <s v="9041"/>
    <x v="41"/>
  </r>
  <r>
    <s v="D075996-000"/>
    <s v="9086"/>
    <s v="AWA202030"/>
    <s v="904110"/>
    <s v="BF004936"/>
    <x v="181"/>
    <s v="AWA202030"/>
    <s v="904110"/>
    <x v="41"/>
  </r>
  <r>
    <s v="D127868-000"/>
    <s v="9086"/>
    <s v="AWA302060"/>
    <s v="9091"/>
    <s v="BF005951"/>
    <x v="182"/>
    <s v="AWA302060"/>
    <s v="9091"/>
    <x v="56"/>
  </r>
  <r>
    <s v="D106131-000"/>
    <s v="9086"/>
    <s v="AWA302080"/>
    <s v="9041"/>
    <s v="BF003028"/>
    <x v="183"/>
    <s v="AWA302080"/>
    <s v="9041"/>
    <x v="41"/>
  </r>
  <r>
    <s v="D072468-000"/>
    <s v="9086"/>
    <s v="AWD191580"/>
    <s v="9501"/>
    <s v="BF004717"/>
    <x v="184"/>
    <s v="AWD191580"/>
    <s v="9501"/>
    <x v="57"/>
  </r>
  <r>
    <s v="D122769-000"/>
    <s v="9086"/>
    <s v="AWD101140"/>
    <s v="9032"/>
    <s v="BF005755"/>
    <x v="185"/>
    <s v="AWD101140"/>
    <s v="9032"/>
    <x v="58"/>
  </r>
  <r>
    <s v="D102053-000"/>
    <s v="9086"/>
    <s v="AWD101310"/>
    <s v="9501"/>
    <s v="BF003519"/>
    <x v="184"/>
    <s v="AWD101310"/>
    <s v="9501"/>
    <x v="57"/>
  </r>
  <r>
    <s v="D123582-000"/>
    <s v="9086"/>
    <s v="AWD102020"/>
    <s v="9501"/>
    <s v="BF005837"/>
    <x v="184"/>
    <s v="AWD102020"/>
    <s v="9501"/>
    <x v="57"/>
  </r>
  <r>
    <s v="D053845-000"/>
    <s v="0000"/>
    <m/>
    <m/>
    <s v="BF003528"/>
    <x v="184"/>
    <s v="AWD102180"/>
    <s v="9501"/>
    <x v="57"/>
  </r>
  <r>
    <s v="D054902-000"/>
    <s v="0000"/>
    <m/>
    <m/>
    <s v="BF000096"/>
    <x v="35"/>
    <s v="A_D101450"/>
    <s v="0121"/>
    <x v="18"/>
  </r>
  <r>
    <s v="D130876-000"/>
    <s v="9086"/>
    <s v="A_D102350"/>
    <s v="0131"/>
    <s v="BF006165"/>
    <x v="39"/>
    <s v="A_D102350"/>
    <s v="0131"/>
    <x v="18"/>
  </r>
  <r>
    <s v="D130877-000"/>
    <s v="9086"/>
    <s v="A_D102350"/>
    <s v="0131"/>
    <s v="BF006166"/>
    <x v="39"/>
    <s v="A_D102350"/>
    <s v="0131"/>
    <x v="18"/>
  </r>
  <r>
    <s v="D117712-000"/>
    <s v="9086"/>
    <s v="A_D103020"/>
    <s v="2611"/>
    <s v="BF001718"/>
    <x v="40"/>
    <s v="A_D103020"/>
    <s v="2611"/>
    <x v="5"/>
  </r>
  <r>
    <s v="D069695-000"/>
    <s v="9086"/>
    <s v="A_D103220"/>
    <s v="2611"/>
    <s v="BF004642"/>
    <x v="40"/>
    <s v="A_D103220"/>
    <s v="2611"/>
    <x v="5"/>
  </r>
  <r>
    <s v="D117713-000"/>
    <s v="9086"/>
    <s v="A_D103260"/>
    <s v="2611"/>
    <s v="BF005464"/>
    <x v="40"/>
    <s v="A_D103260"/>
    <s v="2611"/>
    <x v="5"/>
  </r>
  <r>
    <s v="D127950-000"/>
    <s v="9086"/>
    <s v="A_D104300"/>
    <s v="1211"/>
    <s v="BF005953"/>
    <x v="97"/>
    <s v="A_D104300"/>
    <s v="1211"/>
    <x v="0"/>
  </r>
  <r>
    <s v="D073278-000"/>
    <s v="9086"/>
    <s v="A_D104470"/>
    <s v="1211"/>
    <s v="BF004779"/>
    <x v="97"/>
    <s v="A_D104470"/>
    <s v="1211"/>
    <x v="0"/>
  </r>
  <r>
    <s v="D130793-000"/>
    <s v="9086"/>
    <s v="A_D104480"/>
    <s v="1211"/>
    <s v="BF006158"/>
    <x v="97"/>
    <s v="A_D104480"/>
    <s v="1211"/>
    <x v="0"/>
  </r>
  <r>
    <s v="D072658-000"/>
    <s v="3111"/>
    <s v="A_D105020"/>
    <s v="3111"/>
    <s v="BF004720"/>
    <x v="99"/>
    <s v="A_D105020"/>
    <s v="3111"/>
    <x v="13"/>
  </r>
  <r>
    <s v="D069663-000"/>
    <s v="9086"/>
    <s v="A_D105060"/>
    <s v="3111"/>
    <s v="BF004640"/>
    <x v="99"/>
    <s v="A_D105060"/>
    <s v="3111"/>
    <x v="13"/>
  </r>
  <r>
    <s v="D073045-000"/>
    <s v="9086"/>
    <s v="A_D107270"/>
    <s v="0532"/>
    <s v="BF004752"/>
    <x v="148"/>
    <s v="A_D107270"/>
    <s v="0532"/>
    <x v="10"/>
  </r>
  <r>
    <s v="D065164-000"/>
    <s v="9086"/>
    <s v="A_D108250"/>
    <s v="5011"/>
    <s v="BF004511"/>
    <x v="63"/>
    <s v="A_D108250"/>
    <s v="5011"/>
    <x v="11"/>
  </r>
  <r>
    <s v="D118226-000"/>
    <s v="9086"/>
    <s v="A_D108290"/>
    <s v="5011"/>
    <s v="BF005515"/>
    <x v="63"/>
    <s v="A_D108290"/>
    <s v="5011"/>
    <x v="11"/>
  </r>
  <r>
    <s v="D116710-000"/>
    <s v="9086"/>
    <s v="A_D191410"/>
    <s v="0172"/>
    <s v="BF005409"/>
    <x v="64"/>
    <s v="A_D191410"/>
    <s v="0172"/>
    <x v="18"/>
  </r>
  <r>
    <s v="D107198-000"/>
    <s v="0101"/>
    <s v="A_D201140"/>
    <s v="0101"/>
    <s v="BF005159"/>
    <x v="36"/>
    <s v="A_D201140"/>
    <s v="0101"/>
    <x v="18"/>
  </r>
  <r>
    <s v="D107196-000"/>
    <s v="0101"/>
    <s v="A_D201140"/>
    <s v="0101"/>
    <s v="BF005157"/>
    <x v="36"/>
    <s v="A_D201140"/>
    <s v="0101"/>
    <x v="18"/>
  </r>
  <r>
    <s v="C004927-004"/>
    <s v="0121"/>
    <s v="A_D201420"/>
    <s v="0121"/>
    <s v="BF004033"/>
    <x v="35"/>
    <s v="A_D201420"/>
    <s v="0121"/>
    <x v="18"/>
  </r>
  <r>
    <s v="D127421-000"/>
    <s v="9086"/>
    <s v="A_D201420"/>
    <s v="0121"/>
    <s v="BF005937"/>
    <x v="35"/>
    <s v="A_D201420"/>
    <s v="0121"/>
    <x v="18"/>
  </r>
  <r>
    <s v="I024699-003"/>
    <s v="2608"/>
    <s v="A_D203130"/>
    <s v="2622"/>
    <s v="BF006367"/>
    <x v="122"/>
    <s v="A_D203130"/>
    <s v="2622"/>
    <x v="5"/>
  </r>
  <r>
    <s v="I024701-001"/>
    <s v="2608"/>
    <s v="A_D203130"/>
    <s v="2622"/>
    <s v="BF006369"/>
    <x v="122"/>
    <s v="A_D203130"/>
    <s v="2622"/>
    <x v="5"/>
  </r>
  <r>
    <s v="D054223-000"/>
    <s v="9086"/>
    <s v="A_D204550"/>
    <s v="129803"/>
    <s v="BF004411"/>
    <x v="0"/>
    <s v="A_D204550"/>
    <s v="129803"/>
    <x v="0"/>
  </r>
  <r>
    <s v="D116713-000"/>
    <s v="9086"/>
    <s v="A_D205160"/>
    <s v="0113"/>
    <s v="BF005412"/>
    <x v="66"/>
    <s v="A_D205160"/>
    <s v="0113"/>
    <x v="18"/>
  </r>
  <r>
    <s v="D076566-000"/>
    <s v="0000"/>
    <m/>
    <m/>
    <s v="BF004943"/>
    <x v="66"/>
    <s v="A_D205160"/>
    <s v="0113"/>
    <x v="18"/>
  </r>
  <r>
    <s v="D054270-000"/>
    <s v="0000"/>
    <m/>
    <m/>
    <s v="BF000363"/>
    <x v="11"/>
    <s v="A_D207130"/>
    <s v="0413"/>
    <x v="3"/>
  </r>
  <r>
    <s v="I021162-000"/>
    <s v="9086"/>
    <s v="A_D208450"/>
    <s v="0412"/>
    <s v="BF006295"/>
    <x v="68"/>
    <s v="A_D208450"/>
    <s v="0412"/>
    <x v="3"/>
  </r>
  <r>
    <s v="C007217-000"/>
    <s v="0401"/>
    <s v="A_D206480"/>
    <s v="0412"/>
    <s v="BF004146"/>
    <x v="68"/>
    <s v="A_D206480"/>
    <s v="0412"/>
    <x v="3"/>
  </r>
  <r>
    <s v="D124411-000"/>
    <s v="9086"/>
    <s v="A_E001060"/>
    <s v="1421"/>
    <s v="BF005864"/>
    <x v="71"/>
    <s v="A_E001060"/>
    <s v="1421"/>
    <x v="29"/>
  </r>
  <r>
    <s v="D130180-000"/>
    <s v="9086"/>
    <s v="A_E001060"/>
    <s v="1421"/>
    <s v="BF006083"/>
    <x v="71"/>
    <s v="A_E001060"/>
    <s v="1421"/>
    <x v="29"/>
  </r>
  <r>
    <s v="D130185-000"/>
    <s v="9086"/>
    <s v="A_E001660"/>
    <s v="1321"/>
    <s v="BF006088"/>
    <x v="70"/>
    <s v="A_E001660"/>
    <s v="1321"/>
    <x v="28"/>
  </r>
  <r>
    <s v="D111808-000"/>
    <s v="9086"/>
    <s v="A_E001660"/>
    <s v="1321"/>
    <s v="BF005274"/>
    <x v="70"/>
    <s v="A_E001660"/>
    <s v="1321"/>
    <x v="28"/>
  </r>
  <r>
    <s v="D073014-000"/>
    <s v="1401"/>
    <s v="A_E002030"/>
    <s v="149803"/>
    <s v="BF004748"/>
    <x v="150"/>
    <s v="A_E002030"/>
    <s v="149803"/>
    <x v="29"/>
  </r>
  <r>
    <s v="C004076-000"/>
    <s v="0000"/>
    <m/>
    <m/>
    <s v="BF001118"/>
    <x v="140"/>
    <s v="A_E002290"/>
    <s v="1462"/>
    <x v="29"/>
  </r>
  <r>
    <s v="D121644-000"/>
    <s v="9086"/>
    <s v="A_E003210"/>
    <s v="1362"/>
    <s v="BF005598"/>
    <x v="151"/>
    <s v="A_E003210"/>
    <s v="1362"/>
    <x v="28"/>
  </r>
  <r>
    <s v="D114352-000"/>
    <s v="9086"/>
    <s v="A_E003330"/>
    <s v="1362"/>
    <s v="BF005342"/>
    <x v="151"/>
    <s v="A_E003330"/>
    <s v="1362"/>
    <x v="28"/>
  </r>
  <r>
    <s v="D074145-000"/>
    <s v="9086"/>
    <s v="A_E003330"/>
    <s v="1362"/>
    <s v="BF004845"/>
    <x v="151"/>
    <s v="A_E003330"/>
    <s v="1362"/>
    <x v="28"/>
  </r>
  <r>
    <s v="D123456-000"/>
    <s v="9086"/>
    <s v="A_E004140"/>
    <s v="1421"/>
    <s v="BF005809"/>
    <x v="71"/>
    <s v="A_E004140"/>
    <s v="1421"/>
    <x v="29"/>
  </r>
  <r>
    <s v="C007110-000"/>
    <s v="9086"/>
    <s v="A_E004160"/>
    <s v="1421"/>
    <s v="BF004128"/>
    <x v="71"/>
    <s v="A_E004160"/>
    <s v="1421"/>
    <x v="29"/>
  </r>
  <r>
    <s v="D128757-000"/>
    <s v="9086"/>
    <s v="A_F191210"/>
    <s v="4141"/>
    <s v="BF006006"/>
    <x v="75"/>
    <s v="A_F191210"/>
    <s v="4141"/>
    <x v="30"/>
  </r>
  <r>
    <s v="D130133-000"/>
    <s v="9086"/>
    <s v="A_F191210"/>
    <s v="4141"/>
    <s v="BF006069"/>
    <x v="75"/>
    <s v="A_F191210"/>
    <s v="4141"/>
    <x v="30"/>
  </r>
  <r>
    <s v="D061494-000"/>
    <s v="0000"/>
    <m/>
    <m/>
    <s v="BF001135"/>
    <x v="77"/>
    <s v="A_F101190"/>
    <s v="1521"/>
    <x v="32"/>
  </r>
  <r>
    <s v="C008397-000"/>
    <s v="9086"/>
    <s v="A_F102040"/>
    <s v="4141"/>
    <s v="BF004236"/>
    <x v="75"/>
    <s v="A_F102040"/>
    <s v="4141"/>
    <x v="30"/>
  </r>
  <r>
    <s v="C010636-000"/>
    <s v="9086"/>
    <s v="A_F102070"/>
    <s v="4141"/>
    <s v="BF006448"/>
    <x v="75"/>
    <s v="A_F102070"/>
    <s v="4141"/>
    <x v="30"/>
  </r>
  <r>
    <s v="D062494-000"/>
    <s v="0000"/>
    <m/>
    <m/>
    <s v="BF002639"/>
    <x v="75"/>
    <s v="A_F102070"/>
    <s v="4141"/>
    <x v="30"/>
  </r>
  <r>
    <s v="D109339-000"/>
    <s v="9086"/>
    <s v="TZP10124A"/>
    <s v="4443"/>
    <s v="BF005226"/>
    <x v="76"/>
    <s v="A_F102270"/>
    <s v="4443"/>
    <x v="31"/>
  </r>
  <r>
    <s v="D076312-000"/>
    <s v="9086"/>
    <s v="A_F291240"/>
    <s v="1521"/>
    <s v="BF004940"/>
    <x v="77"/>
    <s v="A_F291240"/>
    <s v="1521"/>
    <x v="32"/>
  </r>
  <r>
    <s v="D074140-000"/>
    <s v="9086"/>
    <s v="A_F201290"/>
    <s v="1521"/>
    <s v="BF001149"/>
    <x v="77"/>
    <s v="A_F201290"/>
    <s v="1521"/>
    <x v="32"/>
  </r>
  <r>
    <s v="D061493-000"/>
    <s v="0000"/>
    <m/>
    <m/>
    <s v="BF001150"/>
    <x v="77"/>
    <s v="A_F201300"/>
    <s v="1521"/>
    <x v="32"/>
  </r>
  <r>
    <s v="D127182-000"/>
    <s v="9086"/>
    <s v="A_F201340"/>
    <s v="1501"/>
    <s v="BF005929"/>
    <x v="186"/>
    <s v="A_F201340"/>
    <s v="1501"/>
    <x v="32"/>
  </r>
  <r>
    <s v="D130795-000"/>
    <s v="9086"/>
    <s v="A_G091120"/>
    <s v="0271"/>
    <s v="BF006160"/>
    <x v="78"/>
    <s v="A_G091120"/>
    <s v="0271"/>
    <x v="33"/>
  </r>
  <r>
    <s v="I025448-007"/>
    <s v="0271"/>
    <s v="A_G091120"/>
    <s v="0271"/>
    <s v="BF006398"/>
    <x v="78"/>
    <s v="A_G091120"/>
    <s v="0271"/>
    <x v="33"/>
  </r>
  <r>
    <s v="D064966-000"/>
    <s v="0000"/>
    <m/>
    <m/>
    <s v="BF000199"/>
    <x v="78"/>
    <s v="A_G091140"/>
    <s v="0271"/>
    <x v="33"/>
  </r>
  <r>
    <s v="D122611-000"/>
    <s v="9086"/>
    <s v="A_G091380"/>
    <s v="3452"/>
    <s v="BF002285"/>
    <x v="161"/>
    <s v="A_G091380"/>
    <s v="3452"/>
    <x v="6"/>
  </r>
  <r>
    <s v="D111827-000"/>
    <s v="9086"/>
    <s v="A_G001500"/>
    <s v="0221"/>
    <s v="BF000181"/>
    <x v="80"/>
    <s v="A_G001500"/>
    <s v="0221"/>
    <x v="33"/>
  </r>
  <r>
    <s v="D064969-000"/>
    <s v="9086"/>
    <s v="A_G002420"/>
    <s v="0231"/>
    <s v="BF000196"/>
    <x v="81"/>
    <s v="A_G002420"/>
    <s v="0231"/>
    <x v="33"/>
  </r>
  <r>
    <s v="D122095-000"/>
    <s v="9086"/>
    <s v="A_G003320"/>
    <s v="0213"/>
    <s v="BF005673"/>
    <x v="142"/>
    <s v="A_G003320"/>
    <s v="0213"/>
    <x v="33"/>
  </r>
  <r>
    <s v="D123317-000"/>
    <s v="9086"/>
    <s v="A_G003540"/>
    <s v="0213"/>
    <s v="BF005795"/>
    <x v="142"/>
    <s v="A_G003540"/>
    <s v="0213"/>
    <x v="33"/>
  </r>
  <r>
    <s v="D109298-000"/>
    <s v="9086"/>
    <s v="A_H101030"/>
    <s v="2121"/>
    <s v="BF005220"/>
    <x v="82"/>
    <s v="A_H101030"/>
    <s v="2121"/>
    <x v="34"/>
  </r>
  <r>
    <s v="D122142-000"/>
    <s v="9086"/>
    <s v="A_H101480"/>
    <s v="2121"/>
    <s v="BF005676"/>
    <x v="82"/>
    <s v="A_H101480"/>
    <s v="2121"/>
    <x v="34"/>
  </r>
  <r>
    <s v="D118105-000"/>
    <s v="9086"/>
    <s v="A_H101500"/>
    <s v="2121"/>
    <s v="BF001536"/>
    <x v="82"/>
    <s v="A_H101500"/>
    <s v="2121"/>
    <x v="34"/>
  </r>
  <r>
    <s v="D109540-000"/>
    <s v="9086"/>
    <s v="A_H101500"/>
    <s v="2121"/>
    <s v="BF005246"/>
    <x v="82"/>
    <s v="A_H101500"/>
    <s v="2121"/>
    <x v="34"/>
  </r>
  <r>
    <s v="D113983-000"/>
    <s v="9086"/>
    <s v="A_H102160"/>
    <s v="219803"/>
    <s v="BF001586"/>
    <x v="187"/>
    <s v="A_H102160"/>
    <s v="219803"/>
    <x v="34"/>
  </r>
  <r>
    <s v="D053453-000"/>
    <s v="9086"/>
    <s v="A_H103020"/>
    <s v="2101"/>
    <s v="BF001485"/>
    <x v="83"/>
    <s v="A_H103020"/>
    <s v="2101"/>
    <x v="34"/>
  </r>
  <r>
    <s v="D126908-000"/>
    <s v="9086"/>
    <s v="A_H103040"/>
    <s v="2101"/>
    <s v="BF005890"/>
    <x v="83"/>
    <s v="A_H103040"/>
    <s v="2101"/>
    <x v="34"/>
  </r>
  <r>
    <s v="D122573-000"/>
    <s v="9086"/>
    <s v="A_H103090"/>
    <s v="2101"/>
    <s v="BF005739"/>
    <x v="83"/>
    <s v="A_H103090"/>
    <s v="2101"/>
    <x v="34"/>
  </r>
  <r>
    <s v="D122574-000"/>
    <s v="9086"/>
    <s v="A_H103090"/>
    <s v="2101"/>
    <s v="BF005740"/>
    <x v="83"/>
    <s v="A_H103090"/>
    <s v="2101"/>
    <x v="34"/>
  </r>
  <r>
    <s v="D129235-000"/>
    <s v="9086"/>
    <s v="A_H103580"/>
    <s v="2112"/>
    <s v="BF006029"/>
    <x v="84"/>
    <s v="A_H103580"/>
    <s v="2112"/>
    <x v="34"/>
  </r>
  <r>
    <s v="D068798-000"/>
    <s v="9086"/>
    <s v="A_H104090"/>
    <s v="1641"/>
    <s v="BF001217"/>
    <x v="85"/>
    <s v="A_H104090"/>
    <s v="1641"/>
    <x v="35"/>
  </r>
  <r>
    <s v="D130429-000"/>
    <s v="9086"/>
    <s v="A_H104490"/>
    <s v="1613"/>
    <s v="BF006133"/>
    <x v="143"/>
    <s v="A_H104490"/>
    <s v="1613"/>
    <x v="35"/>
  </r>
  <r>
    <s v="D126860-000"/>
    <s v="9086"/>
    <s v="A_H104490"/>
    <s v="1613"/>
    <s v="BF005873"/>
    <x v="143"/>
    <s v="A_H104490"/>
    <s v="1613"/>
    <x v="35"/>
  </r>
  <r>
    <s v="D107162-000"/>
    <s v="9086"/>
    <s v="A_H105070"/>
    <s v="1601"/>
    <s v="BF005156"/>
    <x v="152"/>
    <s v="A_H105070"/>
    <s v="1601"/>
    <x v="35"/>
  </r>
  <r>
    <s v="D126861-000"/>
    <s v="9086"/>
    <s v="A_H105170"/>
    <s v="1601"/>
    <s v="BF005874"/>
    <x v="152"/>
    <s v="A_H105170"/>
    <s v="1601"/>
    <x v="35"/>
  </r>
  <r>
    <s v="D126907-000"/>
    <s v="9086"/>
    <s v="A_H201150"/>
    <s v="2151"/>
    <s v="BF005889"/>
    <x v="88"/>
    <s v="A_H201150"/>
    <s v="2151"/>
    <x v="34"/>
  </r>
  <r>
    <s v="D119992-000"/>
    <s v="9086"/>
    <s v="A_H201160"/>
    <s v="2151"/>
    <s v="BF005579"/>
    <x v="88"/>
    <s v="A_H201160"/>
    <s v="2151"/>
    <x v="34"/>
  </r>
  <r>
    <s v="D113980-000"/>
    <s v="9086"/>
    <s v="A_H201170"/>
    <s v="2151"/>
    <s v="BF001567"/>
    <x v="88"/>
    <s v="A_H201170"/>
    <s v="2151"/>
    <x v="34"/>
  </r>
  <r>
    <s v="I023675-089"/>
    <s v="2104"/>
    <s v="A_H202050"/>
    <s v="5398"/>
    <s v="BF006331"/>
    <x v="145"/>
    <s v="A_H202050"/>
    <s v="5398"/>
    <x v="48"/>
  </r>
  <r>
    <s v="D124379-000"/>
    <s v="9086"/>
    <s v="A_H202290"/>
    <s v="2152"/>
    <s v="BF005859"/>
    <x v="146"/>
    <s v="A_H202290"/>
    <s v="2152"/>
    <x v="34"/>
  </r>
  <r>
    <s v="D124378-000"/>
    <s v="9086"/>
    <s v="A_H202340"/>
    <s v="2152"/>
    <s v="BF005858"/>
    <x v="146"/>
    <s v="A_H202340"/>
    <s v="2152"/>
    <x v="34"/>
  </r>
  <r>
    <s v="D128738-000"/>
    <s v="9086"/>
    <s v="A_H203230"/>
    <s v="1641"/>
    <s v="BF005990"/>
    <x v="85"/>
    <s v="A_H203230"/>
    <s v="1641"/>
    <x v="35"/>
  </r>
  <r>
    <s v="D072739-000"/>
    <s v="9086"/>
    <s v="A_H203230"/>
    <s v="1641"/>
    <s v="BF004733"/>
    <x v="85"/>
    <s v="A_H203230"/>
    <s v="1641"/>
    <x v="35"/>
  </r>
  <r>
    <s v="D122188-000"/>
    <s v="9086"/>
    <s v="A_D104270"/>
    <s v="1211"/>
    <s v="BF005678"/>
    <x v="97"/>
    <s v="A_D104270"/>
    <s v="1211"/>
    <x v="0"/>
  </r>
  <r>
    <s v="D106315-000"/>
    <s v="9086"/>
    <s v="A_D105270"/>
    <s v="3131"/>
    <s v="BF005126"/>
    <x v="147"/>
    <s v="A_D105270"/>
    <s v="3131"/>
    <x v="13"/>
  </r>
  <r>
    <s v="D117789-000"/>
    <s v="9086"/>
    <s v="A_D105300"/>
    <s v="3111"/>
    <s v="BF005480"/>
    <x v="99"/>
    <s v="A_D105300"/>
    <s v="3111"/>
    <x v="13"/>
  </r>
  <r>
    <s v="D123297-000"/>
    <s v="9086"/>
    <s v="A_D106030"/>
    <s v="0411"/>
    <s v="BF005789"/>
    <x v="50"/>
    <s v="A_D106030"/>
    <s v="0411"/>
    <x v="3"/>
  </r>
  <r>
    <s v="D074086-000"/>
    <s v="9086"/>
    <s v="A_D108320"/>
    <s v="5011"/>
    <s v="BF004803"/>
    <x v="63"/>
    <s v="A_D108320"/>
    <s v="5011"/>
    <x v="11"/>
  </r>
  <r>
    <s v="C009637-000"/>
    <s v="5001"/>
    <s v="A_D108510"/>
    <s v="5011"/>
    <s v="BF004278"/>
    <x v="63"/>
    <s v="A_D108510"/>
    <s v="5011"/>
    <x v="11"/>
  </r>
  <r>
    <s v="D067666-000"/>
    <s v="9086"/>
    <s v="A_D191320"/>
    <s v="0171"/>
    <s v="BF004545"/>
    <x v="65"/>
    <s v="A_D191320"/>
    <s v="0171"/>
    <x v="18"/>
  </r>
  <r>
    <s v="D121798-000"/>
    <s v="9086"/>
    <s v="A_D191410"/>
    <s v="0172"/>
    <s v="BF005616"/>
    <x v="64"/>
    <s v="A_D191410"/>
    <s v="0172"/>
    <x v="18"/>
  </r>
  <r>
    <s v="D116702-000"/>
    <s v="9086"/>
    <s v="A_D201140"/>
    <s v="0101"/>
    <s v="BF005401"/>
    <x v="36"/>
    <s v="A_D201140"/>
    <s v="0101"/>
    <x v="18"/>
  </r>
  <r>
    <s v="I019930-000"/>
    <s v="0000"/>
    <m/>
    <m/>
    <s v="BF002859"/>
    <x v="188"/>
    <s v="A_D201170"/>
    <s v="5021"/>
    <x v="11"/>
  </r>
  <r>
    <s v="D066461-000"/>
    <s v="0000"/>
    <m/>
    <m/>
    <s v="BF004517"/>
    <x v="35"/>
    <s v="A_D201380"/>
    <s v="0121"/>
    <x v="18"/>
  </r>
  <r>
    <s v="C008091-000"/>
    <s v="0121"/>
    <s v="A_D201440"/>
    <s v="0121"/>
    <s v="BF004213"/>
    <x v="35"/>
    <s v="A_D201440"/>
    <s v="0121"/>
    <x v="18"/>
  </r>
  <r>
    <s v="C008120-000"/>
    <s v="9086"/>
    <s v="A_D203130"/>
    <s v="2622"/>
    <s v="BF004224"/>
    <x v="122"/>
    <s v="A_D203130"/>
    <s v="2622"/>
    <x v="5"/>
  </r>
  <r>
    <s v="D064830-000"/>
    <s v="9086"/>
    <s v="A_D203500"/>
    <s v="2611"/>
    <s v="BF004476"/>
    <x v="40"/>
    <s v="A_D203500"/>
    <s v="2611"/>
    <x v="5"/>
  </r>
  <r>
    <s v="D069694-000"/>
    <s v="9086"/>
    <s v="A_D204130"/>
    <s v="1211"/>
    <s v="BF004641"/>
    <x v="97"/>
    <s v="A_D204130"/>
    <s v="1211"/>
    <x v="0"/>
  </r>
  <r>
    <s v="D064831-000"/>
    <s v="9086"/>
    <s v="A_D204380"/>
    <s v="0101"/>
    <s v="BF004477"/>
    <x v="36"/>
    <s v="A_D204380"/>
    <s v="0101"/>
    <x v="18"/>
  </r>
  <r>
    <s v="D073280-000"/>
    <s v="9086"/>
    <s v="A_D204440"/>
    <s v="1201"/>
    <s v="BF000962"/>
    <x v="23"/>
    <s v="A_D204440"/>
    <s v="1201"/>
    <x v="0"/>
  </r>
  <r>
    <s v="D102597-000"/>
    <s v="9086"/>
    <s v="A_D204460"/>
    <s v="1201"/>
    <s v="BF005086"/>
    <x v="23"/>
    <s v="A_D204460"/>
    <s v="1201"/>
    <x v="0"/>
  </r>
  <r>
    <s v="D122757-000"/>
    <s v="9086"/>
    <s v="A_D205190"/>
    <s v="0113"/>
    <s v="BF005753"/>
    <x v="66"/>
    <s v="A_D205190"/>
    <s v="0113"/>
    <x v="18"/>
  </r>
  <r>
    <s v="I020979-000"/>
    <s v="0000"/>
    <m/>
    <m/>
    <s v="BF000362"/>
    <x v="11"/>
    <s v="A_D207100"/>
    <s v="0413"/>
    <x v="3"/>
  </r>
  <r>
    <s v="C007215-000"/>
    <s v="0401"/>
    <s v="A_D207130"/>
    <s v="0413"/>
    <s v="BF004144"/>
    <x v="11"/>
    <s v="A_D207130"/>
    <s v="0413"/>
    <x v="3"/>
  </r>
  <r>
    <s v="C005317-000"/>
    <s v="0000"/>
    <m/>
    <m/>
    <s v="BF002284"/>
    <x v="7"/>
    <s v="A_D208140"/>
    <s v="3451"/>
    <x v="6"/>
  </r>
  <r>
    <s v="C006653-000"/>
    <s v="0501"/>
    <s v="A_D208160"/>
    <s v="0501"/>
    <s v="BF004085"/>
    <x v="12"/>
    <s v="A_D208160"/>
    <s v="0501"/>
    <x v="10"/>
  </r>
  <r>
    <s v="D079362-000"/>
    <s v="9086"/>
    <s v="A_D208200"/>
    <s v="0413"/>
    <s v="BF005054"/>
    <x v="11"/>
    <s v="A_D208200"/>
    <s v="0413"/>
    <x v="3"/>
  </r>
  <r>
    <s v="I019869-000"/>
    <s v="9086"/>
    <s v="A_D208370"/>
    <s v="5001"/>
    <s v="BF006284"/>
    <x v="67"/>
    <s v="A_D208370"/>
    <s v="5001"/>
    <x v="11"/>
  </r>
  <r>
    <s v="C005967-000"/>
    <s v="0401"/>
    <s v="A_D208490"/>
    <s v="0411"/>
    <s v="BF004053"/>
    <x v="50"/>
    <s v="A_D208490"/>
    <s v="0411"/>
    <x v="3"/>
  </r>
  <r>
    <s v="I025642-003"/>
    <s v="1321"/>
    <s v="A_E091180"/>
    <s v="1321"/>
    <s v="BF006407"/>
    <x v="70"/>
    <s v="A_E091180"/>
    <s v="1321"/>
    <x v="28"/>
  </r>
  <r>
    <s v="D111819-000"/>
    <s v="9086"/>
    <s v="A_E091240"/>
    <s v="1301"/>
    <s v="BF005284"/>
    <x v="74"/>
    <s v="A_E091240"/>
    <s v="1301"/>
    <x v="28"/>
  </r>
  <r>
    <s v="D130187-000"/>
    <s v="9086"/>
    <s v="A_E091280"/>
    <s v="1321"/>
    <s v="BF006090"/>
    <x v="70"/>
    <s v="A_E091280"/>
    <s v="1321"/>
    <x v="28"/>
  </r>
  <r>
    <s v="I022814-000"/>
    <s v="9086"/>
    <s v="A_E091330"/>
    <s v="1421"/>
    <s v="BF006301"/>
    <x v="71"/>
    <s v="A_E091330"/>
    <s v="1421"/>
    <x v="29"/>
  </r>
  <r>
    <s v="I024644-001"/>
    <s v="1421"/>
    <s v="A_E001060"/>
    <s v="1421"/>
    <s v="BF006364"/>
    <x v="71"/>
    <s v="A_E001060"/>
    <s v="1421"/>
    <x v="29"/>
  </r>
  <r>
    <s v="D059968-000"/>
    <s v="0000"/>
    <m/>
    <m/>
    <s v="BF001080"/>
    <x v="71"/>
    <s v="A_E001060"/>
    <s v="1421"/>
    <x v="29"/>
  </r>
  <r>
    <s v="D130184-000"/>
    <s v="9086"/>
    <s v="A_E001150"/>
    <s v="1421"/>
    <s v="BF006087"/>
    <x v="71"/>
    <s v="A_E001150"/>
    <s v="1421"/>
    <x v="29"/>
  </r>
  <r>
    <s v="D116725-000"/>
    <s v="9086"/>
    <s v="A_E001290"/>
    <s v="1421"/>
    <s v="BF001087"/>
    <x v="71"/>
    <s v="A_E001290"/>
    <s v="1421"/>
    <x v="29"/>
  </r>
  <r>
    <s v="D060219-000"/>
    <s v="9086"/>
    <s v="A_E001340"/>
    <s v="1321"/>
    <s v="BF004439"/>
    <x v="70"/>
    <s v="A_E001340"/>
    <s v="1321"/>
    <x v="28"/>
  </r>
  <r>
    <s v="D122516-000"/>
    <s v="9086"/>
    <s v="A_E001560"/>
    <s v="1421"/>
    <s v="BF005716"/>
    <x v="71"/>
    <s v="A_E001560"/>
    <s v="1421"/>
    <x v="29"/>
  </r>
  <r>
    <s v="D122518-000"/>
    <s v="9086"/>
    <s v="A_E002210"/>
    <s v="1462"/>
    <s v="BF005718"/>
    <x v="140"/>
    <s v="A_E002210"/>
    <s v="1462"/>
    <x v="29"/>
  </r>
  <r>
    <s v="D107900-000"/>
    <s v="1401"/>
    <s v="A_E002430"/>
    <s v="1401"/>
    <s v="BF001069"/>
    <x v="72"/>
    <s v="A_E002430"/>
    <s v="1401"/>
    <x v="29"/>
  </r>
  <r>
    <s v="C010105-000"/>
    <s v="1311"/>
    <s v="A_E003350"/>
    <s v="139803"/>
    <s v="BF004357"/>
    <x v="69"/>
    <s v="A_E003350"/>
    <s v="139803"/>
    <x v="28"/>
  </r>
  <r>
    <s v="I026265-002"/>
    <s v="4141"/>
    <s v="A_F191090"/>
    <s v="4141"/>
    <s v="BF006439"/>
    <x v="75"/>
    <s v="A_F191090"/>
    <s v="4141"/>
    <x v="30"/>
  </r>
  <r>
    <s v="D076971-000"/>
    <s v="9086"/>
    <s v="A_F191220"/>
    <s v="4141"/>
    <s v="BF004952"/>
    <x v="75"/>
    <s v="A_F191220"/>
    <s v="4141"/>
    <x v="30"/>
  </r>
  <r>
    <s v="D122002-000"/>
    <s v="9086"/>
    <s v="A_F101040"/>
    <s v="1521"/>
    <s v="BF001130"/>
    <x v="77"/>
    <s v="A_F101040"/>
    <s v="1521"/>
    <x v="32"/>
  </r>
  <r>
    <s v="D123528-000"/>
    <s v="9086"/>
    <s v="A_F101040"/>
    <s v="1521"/>
    <s v="BF005829"/>
    <x v="77"/>
    <s v="A_F101040"/>
    <s v="1521"/>
    <x v="32"/>
  </r>
  <r>
    <s v="D122004-000"/>
    <s v="9086"/>
    <s v="A_F101210"/>
    <s v="1521"/>
    <s v="BF001137"/>
    <x v="77"/>
    <s v="A_F101210"/>
    <s v="1521"/>
    <x v="32"/>
  </r>
  <r>
    <s v="D128753-000"/>
    <s v="9086"/>
    <s v="A_F102070"/>
    <s v="4141"/>
    <s v="BF006002"/>
    <x v="75"/>
    <s v="A_F102070"/>
    <s v="4141"/>
    <x v="30"/>
  </r>
  <r>
    <s v="D062893-000"/>
    <s v="0000"/>
    <m/>
    <m/>
    <s v="BF002641"/>
    <x v="75"/>
    <s v="A_F102160"/>
    <s v="4141"/>
    <x v="30"/>
  </r>
  <r>
    <s v="C007610-000"/>
    <s v="9086"/>
    <s v="TZP101250"/>
    <s v="4443"/>
    <s v="BF004168"/>
    <x v="76"/>
    <s v="A_F102210"/>
    <s v="4443"/>
    <x v="31"/>
  </r>
  <r>
    <s v="BC000072"/>
    <s v="_ZZ"/>
    <s v="A_F102270"/>
    <s v="4443"/>
    <s v="BF004016"/>
    <x v="76"/>
    <s v="A_F102270"/>
    <s v="4443"/>
    <x v="31"/>
  </r>
  <r>
    <s v="D064353-000"/>
    <s v="0000"/>
    <m/>
    <m/>
    <s v="BF002659"/>
    <x v="75"/>
    <s v="A_F291150"/>
    <s v="4141"/>
    <x v="30"/>
  </r>
  <r>
    <s v="D127181-000"/>
    <s v="9086"/>
    <s v="A_F201320"/>
    <s v="1521"/>
    <s v="BF005928"/>
    <x v="77"/>
    <s v="A_F201320"/>
    <s v="1521"/>
    <x v="32"/>
  </r>
  <r>
    <s v="D111831-000"/>
    <s v="9086"/>
    <s v="A_G001180"/>
    <s v="029803"/>
    <s v="BF005294"/>
    <x v="79"/>
    <s v="A_G001180"/>
    <s v="029803"/>
    <x v="33"/>
  </r>
  <r>
    <s v="D116695-000"/>
    <s v="9086"/>
    <s v="A_G001190"/>
    <s v="029803"/>
    <s v="BF000208"/>
    <x v="79"/>
    <s v="A_G001190"/>
    <s v="029803"/>
    <x v="33"/>
  </r>
  <r>
    <s v="D123314-000"/>
    <s v="9086"/>
    <s v="A_G001390"/>
    <s v="0221"/>
    <s v="BF005792"/>
    <x v="80"/>
    <s v="A_G001390"/>
    <s v="0221"/>
    <x v="33"/>
  </r>
  <r>
    <s v="D118401-000"/>
    <s v="9086"/>
    <s v="A_G001450"/>
    <s v="0221"/>
    <s v="BF000176"/>
    <x v="80"/>
    <s v="A_G001450"/>
    <s v="0221"/>
    <x v="33"/>
  </r>
  <r>
    <s v="D058548-000"/>
    <s v="0000"/>
    <m/>
    <m/>
    <s v="BF000183"/>
    <x v="80"/>
    <s v="A_G001590"/>
    <s v="0221"/>
    <x v="33"/>
  </r>
  <r>
    <s v="D126833-000"/>
    <s v="9086"/>
    <s v="A_G002170"/>
    <s v="0231"/>
    <s v="BF005869"/>
    <x v="81"/>
    <s v="A_G002170"/>
    <s v="0231"/>
    <x v="33"/>
  </r>
  <r>
    <s v="D065166-000"/>
    <s v="9086"/>
    <s v="A_G003200"/>
    <s v="0213"/>
    <s v="BF004512"/>
    <x v="142"/>
    <s v="A_G003200"/>
    <s v="0213"/>
    <x v="33"/>
  </r>
  <r>
    <s v="D113984-000"/>
    <s v="9086"/>
    <s v="A_H101040"/>
    <s v="2121"/>
    <s v="BF005326"/>
    <x v="82"/>
    <s v="A_H101040"/>
    <s v="2121"/>
    <x v="34"/>
  </r>
  <r>
    <s v="D116729-000"/>
    <s v="9086"/>
    <s v="A_H101250"/>
    <s v="2121"/>
    <s v="BF001530"/>
    <x v="82"/>
    <s v="A_H101250"/>
    <s v="2121"/>
    <x v="34"/>
  </r>
  <r>
    <s v="D109543-000"/>
    <s v="9086"/>
    <s v="A_H101250"/>
    <s v="2121"/>
    <s v="BF005249"/>
    <x v="82"/>
    <s v="A_H101250"/>
    <s v="2121"/>
    <x v="34"/>
  </r>
  <r>
    <s v="D122021-000"/>
    <s v="9086"/>
    <s v="A_H101470"/>
    <s v="2121"/>
    <s v="BF005658"/>
    <x v="82"/>
    <s v="A_H101470"/>
    <s v="2121"/>
    <x v="34"/>
  </r>
  <r>
    <s v="D129234-000"/>
    <s v="9086"/>
    <s v="A_H101510"/>
    <s v="2121"/>
    <s v="BF006028"/>
    <x v="82"/>
    <s v="A_H101510"/>
    <s v="2121"/>
    <x v="34"/>
  </r>
  <r>
    <s v="D122022-000"/>
    <s v="9086"/>
    <s v="A_H102260"/>
    <s v="2111"/>
    <s v="BF001505"/>
    <x v="89"/>
    <s v="A_H102260"/>
    <s v="2111"/>
    <x v="34"/>
  </r>
  <r>
    <s v="D059963-000"/>
    <s v="0000"/>
    <m/>
    <m/>
    <s v="BF001487"/>
    <x v="83"/>
    <s v="A_H103040"/>
    <s v="2101"/>
    <x v="34"/>
  </r>
  <r>
    <s v="D116274-000"/>
    <s v="9086"/>
    <s v="A_H103070"/>
    <s v="2101"/>
    <s v="BF005393"/>
    <x v="83"/>
    <s v="A_H103070"/>
    <s v="2101"/>
    <x v="34"/>
  </r>
  <r>
    <s v="D109320-000"/>
    <s v="9086"/>
    <s v="A_H103090"/>
    <s v="2101"/>
    <s v="BF005224"/>
    <x v="83"/>
    <s v="A_H103090"/>
    <s v="2101"/>
    <x v="34"/>
  </r>
  <r>
    <s v="D073223-000"/>
    <s v="9086"/>
    <s v="A_H103090"/>
    <s v="2101"/>
    <s v="BF004762"/>
    <x v="83"/>
    <s v="A_H103090"/>
    <s v="2101"/>
    <x v="34"/>
  </r>
  <r>
    <s v="D074216-000"/>
    <s v="9086"/>
    <s v="A_H103120"/>
    <s v="2112"/>
    <s v="BF004909"/>
    <x v="84"/>
    <s v="A_H103120"/>
    <s v="2112"/>
    <x v="34"/>
  </r>
  <r>
    <s v="D068119-000"/>
    <s v="9086"/>
    <s v="A_H104590"/>
    <s v="1631"/>
    <s v="BF001212"/>
    <x v="189"/>
    <s v="A_H104590"/>
    <s v="1631"/>
    <x v="35"/>
  </r>
  <r>
    <s v="D131828-000"/>
    <s v="9086"/>
    <s v="A_H104590"/>
    <s v="1631"/>
    <s v="BF006216"/>
    <x v="189"/>
    <s v="A_H104590"/>
    <s v="1631"/>
    <x v="35"/>
  </r>
  <r>
    <s v="D068146-000"/>
    <s v="9086"/>
    <s v="A_H105140"/>
    <s v="1612"/>
    <s v="BF001173"/>
    <x v="144"/>
    <s v="A_H105140"/>
    <s v="1612"/>
    <x v="35"/>
  </r>
  <r>
    <s v="D067778-000"/>
    <s v="9086"/>
    <s v="A_H105300"/>
    <s v="1612"/>
    <s v="BF004567"/>
    <x v="144"/>
    <s v="A_H105300"/>
    <s v="1612"/>
    <x v="35"/>
  </r>
  <r>
    <s v="D131565-000"/>
    <s v="9086"/>
    <s v="A_H106270"/>
    <s v="1611"/>
    <s v="BF006176"/>
    <x v="87"/>
    <s v="A_H106270"/>
    <s v="1611"/>
    <x v="35"/>
  </r>
  <r>
    <s v="C004850-000"/>
    <s v="0000"/>
    <m/>
    <m/>
    <s v="BF001169"/>
    <x v="87"/>
    <s v="A_H106640"/>
    <s v="1611"/>
    <x v="35"/>
  </r>
  <r>
    <s v="D068675-000"/>
    <s v="9086"/>
    <s v="A_H201120"/>
    <s v="2151"/>
    <s v="BF004610"/>
    <x v="88"/>
    <s v="A_H201120"/>
    <s v="2151"/>
    <x v="34"/>
  </r>
  <r>
    <s v="I023641-003"/>
    <s v="2104"/>
    <s v="A_H201200"/>
    <s v="2151"/>
    <s v="BF006326"/>
    <x v="88"/>
    <s v="A_H201200"/>
    <s v="2151"/>
    <x v="34"/>
  </r>
  <r>
    <s v="D079227-000"/>
    <s v="9086"/>
    <s v="A_H201460"/>
    <s v="2151"/>
    <s v="BF005051"/>
    <x v="88"/>
    <s v="A_H201460"/>
    <s v="2151"/>
    <x v="34"/>
  </r>
  <r>
    <s v="D077598-000"/>
    <s v="9086"/>
    <s v="A_H202060"/>
    <s v="5398"/>
    <s v="BF004981"/>
    <x v="145"/>
    <s v="A_H202060"/>
    <s v="5398"/>
    <x v="48"/>
  </r>
  <r>
    <s v="D074124-000"/>
    <s v="9086"/>
    <s v="A_H203270"/>
    <s v="1641"/>
    <s v="BF004833"/>
    <x v="85"/>
    <s v="A_H203270"/>
    <s v="1641"/>
    <x v="35"/>
  </r>
  <r>
    <s v="D064566-000"/>
    <s v="0000"/>
    <m/>
    <m/>
    <s v="BF001223"/>
    <x v="85"/>
    <s v="A_H203270"/>
    <s v="1641"/>
    <x v="35"/>
  </r>
  <r>
    <s v="D130874-000"/>
    <s v="9086"/>
    <s v="A_D102170"/>
    <s v="0131"/>
    <s v="BF006163"/>
    <x v="39"/>
    <s v="A_D102170"/>
    <s v="0131"/>
    <x v="18"/>
  </r>
  <r>
    <s v="D113901-000"/>
    <s v="9086"/>
    <s v="A_D106470"/>
    <s v="0411"/>
    <s v="BF005317"/>
    <x v="50"/>
    <s v="A_D106470"/>
    <s v="0411"/>
    <x v="3"/>
  </r>
  <r>
    <s v="D069502-000"/>
    <s v="9086"/>
    <s v="A_D107060"/>
    <s v="0501"/>
    <s v="BF004634"/>
    <x v="12"/>
    <s v="A_D107060"/>
    <s v="0501"/>
    <x v="10"/>
  </r>
  <r>
    <s v="D116707-000"/>
    <s v="9086"/>
    <s v="A_D191330"/>
    <s v="0171"/>
    <s v="BF005406"/>
    <x v="65"/>
    <s v="A_D191330"/>
    <s v="0171"/>
    <x v="18"/>
  </r>
  <r>
    <s v="D079207-000"/>
    <s v="0172"/>
    <s v="A_D191380"/>
    <s v="0171"/>
    <s v="BF005050"/>
    <x v="65"/>
    <s v="A_D191380"/>
    <s v="0171"/>
    <x v="18"/>
  </r>
  <r>
    <s v="D075403-000"/>
    <s v="0101"/>
    <s v="A_D201090"/>
    <s v="0101"/>
    <s v="BF004932"/>
    <x v="36"/>
    <s v="A_D201090"/>
    <s v="0101"/>
    <x v="18"/>
  </r>
  <r>
    <s v="D077096-000"/>
    <s v="9086"/>
    <s v="A_D201190"/>
    <s v="5021"/>
    <s v="BF004956"/>
    <x v="188"/>
    <s v="A_D201190"/>
    <s v="5021"/>
    <x v="11"/>
  </r>
  <r>
    <s v="D119551-000"/>
    <s v="9086"/>
    <s v="A_D201360"/>
    <s v="0121"/>
    <s v="BF005565"/>
    <x v="35"/>
    <s v="A_D201360"/>
    <s v="0121"/>
    <x v="18"/>
  </r>
  <r>
    <s v="D106651-000"/>
    <s v="9086"/>
    <s v="A_D203130"/>
    <s v="2622"/>
    <s v="BF005143"/>
    <x v="122"/>
    <s v="A_D203130"/>
    <s v="2622"/>
    <x v="5"/>
  </r>
  <r>
    <s v="I024706-002"/>
    <s v="2608"/>
    <s v="A_D203150"/>
    <s v="2622"/>
    <s v="BF006371"/>
    <x v="122"/>
    <s v="A_D203150"/>
    <s v="2622"/>
    <x v="5"/>
  </r>
  <r>
    <s v="C004915-000"/>
    <s v="2611"/>
    <s v="A_D203190"/>
    <s v="2611"/>
    <s v="BF004031"/>
    <x v="40"/>
    <s v="A_D203190"/>
    <s v="2611"/>
    <x v="5"/>
  </r>
  <r>
    <s v="D122718-000"/>
    <s v="0102"/>
    <s v="A_D203440"/>
    <s v="2611"/>
    <s v="BF005749"/>
    <x v="40"/>
    <s v="A_D203440"/>
    <s v="2611"/>
    <x v="5"/>
  </r>
  <r>
    <s v="D064828-000"/>
    <s v="0000"/>
    <m/>
    <m/>
    <s v="BF000055"/>
    <x v="38"/>
    <s v="A_D203480"/>
    <s v="2611"/>
    <x v="18"/>
  </r>
  <r>
    <s v="D121850-000"/>
    <s v="9086"/>
    <s v="A_D207140"/>
    <s v="0413"/>
    <s v="BF005630"/>
    <x v="11"/>
    <s v="A_D207140"/>
    <s v="0413"/>
    <x v="3"/>
  </r>
  <r>
    <s v="I019910-000"/>
    <s v="9086"/>
    <s v="A_D208080"/>
    <s v="0501"/>
    <s v="BF006285"/>
    <x v="12"/>
    <s v="A_D208080"/>
    <s v="0501"/>
    <x v="10"/>
  </r>
  <r>
    <s v="D107877-000"/>
    <s v="9086"/>
    <s v="A_D208150"/>
    <s v="5001"/>
    <s v="BF005193"/>
    <x v="67"/>
    <s v="A_D208150"/>
    <s v="5001"/>
    <x v="11"/>
  </r>
  <r>
    <s v="D054307-000"/>
    <s v="9086"/>
    <s v="A_O291100"/>
    <s v="9086"/>
    <s v="BF004412"/>
    <x v="11"/>
    <s v="A_D208180"/>
    <s v="0413"/>
    <x v="3"/>
  </r>
  <r>
    <s v="D074121-000"/>
    <s v="9086"/>
    <s v="A_D208330"/>
    <s v="5001"/>
    <s v="BF004830"/>
    <x v="67"/>
    <s v="A_D208330"/>
    <s v="5001"/>
    <x v="11"/>
  </r>
  <r>
    <s v="D074185-000"/>
    <s v="9086"/>
    <s v="A_D208410"/>
    <s v="0411"/>
    <s v="BF004880"/>
    <x v="50"/>
    <s v="A_D208410"/>
    <s v="0411"/>
    <x v="3"/>
  </r>
  <r>
    <s v="D122552-000"/>
    <s v="9086"/>
    <s v="A_E091210"/>
    <s v="1321"/>
    <s v="BF005728"/>
    <x v="70"/>
    <s v="A_E091210"/>
    <s v="1321"/>
    <x v="28"/>
  </r>
  <r>
    <s v="D122553-000"/>
    <s v="9086"/>
    <s v="A_E091250"/>
    <s v="1321"/>
    <s v="BF005729"/>
    <x v="70"/>
    <s v="A_E091250"/>
    <s v="1321"/>
    <x v="28"/>
  </r>
  <r>
    <s v="D131824-000"/>
    <s v="9086"/>
    <s v="A_E091340"/>
    <s v="1421"/>
    <s v="BF006212"/>
    <x v="71"/>
    <s v="A_E091340"/>
    <s v="1421"/>
    <x v="29"/>
  </r>
  <r>
    <s v="D129928-000"/>
    <s v="9086"/>
    <s v="A_E091360"/>
    <s v="1421"/>
    <s v="BF006055"/>
    <x v="71"/>
    <s v="A_E091360"/>
    <s v="1421"/>
    <x v="29"/>
  </r>
  <r>
    <s v="D070625-000"/>
    <s v="9086"/>
    <s v="A_E001420"/>
    <s v="1421"/>
    <s v="BF004664"/>
    <x v="71"/>
    <s v="A_E001420"/>
    <s v="1421"/>
    <x v="29"/>
  </r>
  <r>
    <s v="D109517-000"/>
    <s v="1421"/>
    <s v="A_E001500"/>
    <s v="1421"/>
    <s v="BF005242"/>
    <x v="71"/>
    <s v="A_E001500"/>
    <s v="1421"/>
    <x v="29"/>
  </r>
  <r>
    <s v="D108791-000"/>
    <s v="1401"/>
    <s v="A_E002430"/>
    <s v="1401"/>
    <s v="BF005211"/>
    <x v="72"/>
    <s v="A_E002430"/>
    <s v="1401"/>
    <x v="29"/>
  </r>
  <r>
    <s v="D114351-000"/>
    <s v="9086"/>
    <s v="A_E002470"/>
    <s v="1412"/>
    <s v="BF005341"/>
    <x v="190"/>
    <s v="A_E002470"/>
    <s v="1412"/>
    <x v="29"/>
  </r>
  <r>
    <s v="D070731-000"/>
    <s v="9086"/>
    <s v="A_E003340"/>
    <s v="1311"/>
    <s v="BF004681"/>
    <x v="73"/>
    <s v="A_E003340"/>
    <s v="1311"/>
    <x v="28"/>
  </r>
  <r>
    <s v="D103910-000"/>
    <s v="9086"/>
    <s v="A_E003400"/>
    <s v="1311"/>
    <s v="BF005108"/>
    <x v="73"/>
    <s v="A_E003400"/>
    <s v="1311"/>
    <x v="28"/>
  </r>
  <r>
    <s v="D067739-000"/>
    <s v="9086"/>
    <s v="A_E003400"/>
    <s v="1311"/>
    <s v="BF004558"/>
    <x v="73"/>
    <s v="A_E003400"/>
    <s v="1311"/>
    <x v="28"/>
  </r>
  <r>
    <s v="D119544-000"/>
    <s v="9086"/>
    <s v="A_F101240"/>
    <s v="1521"/>
    <s v="BF005564"/>
    <x v="77"/>
    <s v="A_F101240"/>
    <s v="1521"/>
    <x v="32"/>
  </r>
  <r>
    <s v="D074141-000"/>
    <s v="9086"/>
    <s v="A_F101250"/>
    <s v="1521"/>
    <s v="BF001142"/>
    <x v="77"/>
    <s v="A_F101250"/>
    <s v="1521"/>
    <x v="32"/>
  </r>
  <r>
    <s v="C009959-001"/>
    <s v="4141"/>
    <s v="A_F102160"/>
    <s v="4141"/>
    <s v="BF004328"/>
    <x v="75"/>
    <s v="A_F102160"/>
    <s v="4141"/>
    <x v="30"/>
  </r>
  <r>
    <s v="D128750-000"/>
    <s v="9086"/>
    <s v="A_F102170"/>
    <s v="4141"/>
    <s v="BF006001"/>
    <x v="75"/>
    <s v="A_F102170"/>
    <s v="4141"/>
    <x v="30"/>
  </r>
  <r>
    <s v="D064352-000"/>
    <s v="0000"/>
    <m/>
    <m/>
    <s v="BF002646"/>
    <x v="75"/>
    <s v="A_F102200"/>
    <s v="4141"/>
    <x v="30"/>
  </r>
  <r>
    <s v="D128755-000"/>
    <s v="9086"/>
    <s v="A_F291150"/>
    <s v="4141"/>
    <s v="BF006004"/>
    <x v="75"/>
    <s v="A_F291150"/>
    <s v="4141"/>
    <x v="30"/>
  </r>
  <r>
    <s v="D054541-000"/>
    <s v="0000"/>
    <m/>
    <m/>
    <s v="BF003065"/>
    <x v="47"/>
    <s v="A_F291180"/>
    <s v="9031"/>
    <x v="25"/>
  </r>
  <r>
    <s v="C009653-000"/>
    <s v="4141"/>
    <s v="A_F291220"/>
    <s v="4141"/>
    <s v="BF004281"/>
    <x v="75"/>
    <s v="A_F291220"/>
    <s v="4141"/>
    <x v="30"/>
  </r>
  <r>
    <s v="D118103-000"/>
    <s v="9086"/>
    <s v="A_F201100"/>
    <s v="1521"/>
    <s v="BF005494"/>
    <x v="77"/>
    <s v="A_F201100"/>
    <s v="1521"/>
    <x v="32"/>
  </r>
  <r>
    <s v="D057617-000"/>
    <s v="0000"/>
    <m/>
    <m/>
    <s v="BF001127"/>
    <x v="186"/>
    <s v="A_F201340"/>
    <s v="1501"/>
    <x v="32"/>
  </r>
  <r>
    <s v="D066864-000"/>
    <s v="9086"/>
    <s v="A_G001130"/>
    <s v="0201"/>
    <s v="BF004521"/>
    <x v="141"/>
    <s v="A_G001130"/>
    <s v="0201"/>
    <x v="33"/>
  </r>
  <r>
    <s v="D109352-000"/>
    <s v="9086"/>
    <s v="A_G001210"/>
    <s v="0201"/>
    <s v="BF000155"/>
    <x v="141"/>
    <s v="A_G001210"/>
    <s v="0201"/>
    <x v="33"/>
  </r>
  <r>
    <s v="D065153-000"/>
    <s v="0000"/>
    <m/>
    <m/>
    <s v="BF000172"/>
    <x v="80"/>
    <s v="A_G001390"/>
    <s v="0221"/>
    <x v="33"/>
  </r>
  <r>
    <s v="D123321-000"/>
    <s v="9086"/>
    <s v="A_G001490"/>
    <s v="0221"/>
    <s v="BF005799"/>
    <x v="80"/>
    <s v="A_G001490"/>
    <s v="0221"/>
    <x v="33"/>
  </r>
  <r>
    <s v="D123318-000"/>
    <s v="9086"/>
    <s v="A_G001600"/>
    <s v="0221"/>
    <s v="BF005796"/>
    <x v="80"/>
    <s v="A_G001600"/>
    <s v="0221"/>
    <x v="33"/>
  </r>
  <r>
    <s v="D070974-000"/>
    <s v="9086"/>
    <s v="A_G002090"/>
    <s v="0231"/>
    <s v="BF000187"/>
    <x v="81"/>
    <s v="A_G002090"/>
    <s v="0231"/>
    <x v="33"/>
  </r>
  <r>
    <s v="D070969-000"/>
    <s v="9086"/>
    <s v="A_G003160"/>
    <s v="0213"/>
    <s v="BF000157"/>
    <x v="142"/>
    <s v="A_G003160"/>
    <s v="0213"/>
    <x v="33"/>
  </r>
  <r>
    <s v="D130473-000"/>
    <s v="9086"/>
    <s v="A_H101340"/>
    <s v="2121"/>
    <s v="BF006142"/>
    <x v="82"/>
    <s v="A_H101340"/>
    <s v="2121"/>
    <x v="34"/>
  </r>
  <r>
    <s v="D102930-000"/>
    <s v="9086"/>
    <s v="A_H101340"/>
    <s v="2121"/>
    <s v="BF005102"/>
    <x v="82"/>
    <s v="A_H101340"/>
    <s v="2121"/>
    <x v="34"/>
  </r>
  <r>
    <s v="D073224-000"/>
    <s v="9086"/>
    <s v="A_H101530"/>
    <s v="2121"/>
    <s v="BF004763"/>
    <x v="82"/>
    <s v="A_H101530"/>
    <s v="2121"/>
    <x v="34"/>
  </r>
  <r>
    <s v="D113987-000"/>
    <s v="9086"/>
    <s v="A_H101540"/>
    <s v="2121"/>
    <s v="BF001544"/>
    <x v="82"/>
    <s v="A_H101540"/>
    <s v="2121"/>
    <x v="34"/>
  </r>
  <r>
    <s v="D109258-000"/>
    <s v="9086"/>
    <s v="A_H102290"/>
    <s v="2111"/>
    <s v="BF005219"/>
    <x v="89"/>
    <s v="A_H102290"/>
    <s v="2111"/>
    <x v="34"/>
  </r>
  <r>
    <s v="D113982-000"/>
    <s v="9086"/>
    <s v="A_H102590"/>
    <s v="2111"/>
    <s v="BF001508"/>
    <x v="89"/>
    <s v="A_H102590"/>
    <s v="2111"/>
    <x v="34"/>
  </r>
  <r>
    <s v="D130329-000"/>
    <s v="9086"/>
    <s v="A_H102590"/>
    <s v="2111"/>
    <s v="BF006112"/>
    <x v="89"/>
    <s v="A_H102590"/>
    <s v="2111"/>
    <x v="34"/>
  </r>
  <r>
    <s v="D116270-000"/>
    <s v="9086"/>
    <s v="A_H103090"/>
    <s v="2101"/>
    <s v="BF005392"/>
    <x v="83"/>
    <s v="A_H103090"/>
    <s v="2101"/>
    <x v="34"/>
  </r>
  <r>
    <s v="D109539-000"/>
    <s v="9086"/>
    <s v="A_H103090"/>
    <s v="2101"/>
    <s v="BF005245"/>
    <x v="83"/>
    <s v="A_H103090"/>
    <s v="2101"/>
    <x v="34"/>
  </r>
  <r>
    <s v="D072707-000"/>
    <s v="1601"/>
    <s v="A_H105040"/>
    <s v="169803"/>
    <s v="BF004723"/>
    <x v="86"/>
    <s v="A_H105040"/>
    <s v="169803"/>
    <x v="35"/>
  </r>
  <r>
    <s v="D074234-000"/>
    <s v="9086"/>
    <s v="A_H105270"/>
    <s v="1612"/>
    <s v="BF004927"/>
    <x v="144"/>
    <s v="A_H105270"/>
    <s v="1612"/>
    <x v="35"/>
  </r>
  <r>
    <s v="D068764-000"/>
    <s v="9086"/>
    <s v="A_H106040"/>
    <s v="1611"/>
    <s v="BF001159"/>
    <x v="87"/>
    <s v="A_H106040"/>
    <s v="1611"/>
    <x v="35"/>
  </r>
  <r>
    <s v="D128740-000"/>
    <s v="9086"/>
    <s v="A_H106640"/>
    <s v="1611"/>
    <s v="BF005992"/>
    <x v="87"/>
    <s v="A_H106640"/>
    <s v="1611"/>
    <x v="35"/>
  </r>
  <r>
    <s v="I020989-000"/>
    <s v="0000"/>
    <m/>
    <m/>
    <s v="BF001561"/>
    <x v="88"/>
    <s v="A_H201150"/>
    <s v="2151"/>
    <x v="34"/>
  </r>
  <r>
    <s v="D073238-000"/>
    <s v="9086"/>
    <s v="A_H201370"/>
    <s v="2151"/>
    <s v="BF001578"/>
    <x v="88"/>
    <s v="A_H201370"/>
    <s v="2151"/>
    <x v="34"/>
  </r>
  <r>
    <s v="I024260-021"/>
    <s v="2151"/>
    <s v="A_H201460"/>
    <s v="2151"/>
    <s v="BF006350"/>
    <x v="88"/>
    <s v="A_H201460"/>
    <s v="2151"/>
    <x v="34"/>
  </r>
  <r>
    <s v="I024260-045"/>
    <s v="2151"/>
    <s v="A_H201460"/>
    <s v="2151"/>
    <s v="BF006352"/>
    <x v="88"/>
    <s v="A_H201460"/>
    <s v="2151"/>
    <x v="34"/>
  </r>
  <r>
    <s v="D073219-000"/>
    <s v="9086"/>
    <s v="A_H202080"/>
    <s v="2121"/>
    <s v="BF006458"/>
    <x v="89"/>
    <s v="A_H202080"/>
    <s v="2121"/>
    <x v="34"/>
  </r>
  <r>
    <s v="D072726-000"/>
    <s v="9086"/>
    <s v="A_O291140"/>
    <s v="9086"/>
    <s v="BF004728"/>
    <x v="82"/>
    <s v="A_H202530"/>
    <s v="2121"/>
    <x v="34"/>
  </r>
  <r>
    <s v="D118107-000"/>
    <s v="9086"/>
    <s v="A_H202570"/>
    <s v="2121"/>
    <s v="BF005495"/>
    <x v="82"/>
    <s v="A_H202570"/>
    <s v="2121"/>
    <x v="34"/>
  </r>
  <r>
    <s v="D121799-000"/>
    <s v="9086"/>
    <s v="A_H204200"/>
    <s v="1621"/>
    <s v="BF001193"/>
    <x v="90"/>
    <s v="A_H204200"/>
    <s v="1621"/>
    <x v="35"/>
  </r>
  <r>
    <s v="D114380-000"/>
    <s v="9086"/>
    <s v="A_H204220"/>
    <s v="1621"/>
    <s v="BF005344"/>
    <x v="90"/>
    <s v="A_H204220"/>
    <s v="1621"/>
    <x v="35"/>
  </r>
  <r>
    <s v="D113286-000"/>
    <s v="9086"/>
    <s v="A_H204390"/>
    <s v="1621"/>
    <s v="BF005310"/>
    <x v="90"/>
    <s v="A_H204390"/>
    <s v="1621"/>
    <x v="35"/>
  </r>
  <r>
    <s v="C007061-001"/>
    <s v="1621"/>
    <s v="A_H204400"/>
    <s v="1621"/>
    <s v="BF004127"/>
    <x v="90"/>
    <s v="A_H204400"/>
    <s v="1621"/>
    <x v="35"/>
  </r>
  <r>
    <s v="D114929-000"/>
    <s v="9086"/>
    <s v="A_H205230"/>
    <s v="0721"/>
    <s v="BF005358"/>
    <x v="54"/>
    <s v="A_H205230"/>
    <s v="0721"/>
    <x v="14"/>
  </r>
  <r>
    <s v="I018567-007"/>
    <s v="2151"/>
    <s v="A_H205280"/>
    <s v="5398"/>
    <s v="BF006274"/>
    <x v="145"/>
    <s v="A_H205280"/>
    <s v="5398"/>
    <x v="48"/>
  </r>
  <r>
    <s v="D071310-000"/>
    <s v="9086"/>
    <s v="A_H205280"/>
    <s v="5398"/>
    <s v="BF004706"/>
    <x v="145"/>
    <s v="A_H205280"/>
    <s v="5398"/>
    <x v="48"/>
  </r>
  <r>
    <s v="D114930-000"/>
    <s v="9086"/>
    <s v="A_H205440"/>
    <s v="0762"/>
    <s v="BF005359"/>
    <x v="91"/>
    <s v="A_H205440"/>
    <s v="0762"/>
    <x v="14"/>
  </r>
  <r>
    <s v="D119488-000"/>
    <s v="9086"/>
    <s v="A_I001110"/>
    <s v="3341"/>
    <s v="BF005561"/>
    <x v="92"/>
    <s v="A_I001110"/>
    <s v="3341"/>
    <x v="20"/>
  </r>
  <r>
    <s v="D126872-000"/>
    <s v="9086"/>
    <s v="A_I001180"/>
    <s v="3341"/>
    <s v="BF005881"/>
    <x v="92"/>
    <s v="A_I001180"/>
    <s v="3341"/>
    <x v="20"/>
  </r>
  <r>
    <s v="D064338-000"/>
    <s v="0000"/>
    <m/>
    <m/>
    <s v="BF002095"/>
    <x v="92"/>
    <s v="A_I001180"/>
    <s v="3341"/>
    <x v="20"/>
  </r>
  <r>
    <s v="D079203-000"/>
    <s v="9086"/>
    <s v="A_I002180"/>
    <s v="3341"/>
    <s v="BF005049"/>
    <x v="92"/>
    <s v="A_I002130"/>
    <s v="3341"/>
    <x v="20"/>
  </r>
  <r>
    <s v="D126871-000"/>
    <s v="9086"/>
    <s v="A_I002170"/>
    <s v="3341"/>
    <s v="BF005880"/>
    <x v="92"/>
    <s v="A_I002170"/>
    <s v="3341"/>
    <x v="20"/>
  </r>
  <r>
    <s v="D109317-000"/>
    <s v="0101"/>
    <s v="A_D101070"/>
    <s v="0121"/>
    <s v="BF000068"/>
    <x v="35"/>
    <s v="A_D101070"/>
    <s v="0121"/>
    <x v="18"/>
  </r>
  <r>
    <s v="D119554-000"/>
    <s v="9086"/>
    <s v="A_D101270"/>
    <s v="0121"/>
    <s v="BF005568"/>
    <x v="35"/>
    <s v="A_D101270"/>
    <s v="0121"/>
    <x v="18"/>
  </r>
  <r>
    <s v="D074091-000"/>
    <s v="9086"/>
    <s v="AWZ201020"/>
    <s v="9086"/>
    <s v="BF004808"/>
    <x v="35"/>
    <s v="A_D101330"/>
    <s v="0121"/>
    <x v="18"/>
  </r>
  <r>
    <s v="D131886-000"/>
    <s v="9086"/>
    <s v="A_D101400"/>
    <s v="019803"/>
    <s v="BF006449"/>
    <x v="37"/>
    <s v="A_D101400"/>
    <s v="019803"/>
    <x v="18"/>
  </r>
  <r>
    <s v="D076569-000"/>
    <s v="0121"/>
    <s v="A_D101430"/>
    <s v="0121"/>
    <s v="BF004945"/>
    <x v="35"/>
    <s v="A_D101430"/>
    <s v="0121"/>
    <x v="18"/>
  </r>
  <r>
    <s v="I024742-002"/>
    <s v="0121"/>
    <s v="A_D101430"/>
    <s v="0121"/>
    <s v="BF006374"/>
    <x v="35"/>
    <s v="A_D101430"/>
    <s v="0121"/>
    <x v="18"/>
  </r>
  <r>
    <s v="D102842-000"/>
    <s v="0101"/>
    <s v="A_D102230"/>
    <s v="0131"/>
    <s v="BF005098"/>
    <x v="39"/>
    <s v="A_D102230"/>
    <s v="0131"/>
    <x v="18"/>
  </r>
  <r>
    <s v="D116711-000"/>
    <s v="9086"/>
    <s v="A_D102230"/>
    <s v="0131"/>
    <s v="BF005410"/>
    <x v="39"/>
    <s v="A_D102230"/>
    <s v="0131"/>
    <x v="18"/>
  </r>
  <r>
    <s v="I025634-001"/>
    <s v="0131"/>
    <s v="A_D102270"/>
    <s v="0131"/>
    <s v="BF006404"/>
    <x v="39"/>
    <s v="A_D102270"/>
    <s v="0131"/>
    <x v="18"/>
  </r>
  <r>
    <s v="D060212-000"/>
    <s v="0000"/>
    <m/>
    <m/>
    <s v="BF001729"/>
    <x v="40"/>
    <s v="A_D103290"/>
    <s v="2611"/>
    <x v="5"/>
  </r>
  <r>
    <s v="D113893-000"/>
    <s v="9086"/>
    <s v="A_D103460"/>
    <s v="2611"/>
    <s v="BF001731"/>
    <x v="40"/>
    <s v="A_D103460"/>
    <s v="2611"/>
    <x v="5"/>
  </r>
  <r>
    <s v="D067656-000"/>
    <s v="9086"/>
    <s v="A_D104230"/>
    <s v="1211"/>
    <s v="BF004540"/>
    <x v="97"/>
    <s v="A_D104230"/>
    <s v="1211"/>
    <x v="0"/>
  </r>
  <r>
    <s v="D127949-000"/>
    <s v="9086"/>
    <s v="A_D104300"/>
    <s v="1211"/>
    <s v="BF005952"/>
    <x v="97"/>
    <s v="A_D104300"/>
    <s v="1211"/>
    <x v="0"/>
  </r>
  <r>
    <s v="D111817-000"/>
    <s v="9086"/>
    <s v="A_D105300"/>
    <s v="3111"/>
    <s v="BF005283"/>
    <x v="99"/>
    <s v="A_D105300"/>
    <s v="3111"/>
    <x v="13"/>
  </r>
  <r>
    <s v="D106666-000"/>
    <s v="9086"/>
    <s v="A_D105480"/>
    <s v="3111"/>
    <s v="BF005145"/>
    <x v="99"/>
    <s v="A_D105480"/>
    <s v="3111"/>
    <x v="13"/>
  </r>
  <r>
    <s v="D121848-000"/>
    <s v="9086"/>
    <s v="A_D106020"/>
    <s v="0411"/>
    <s v="BF005628"/>
    <x v="50"/>
    <s v="A_D106020"/>
    <s v="0411"/>
    <x v="3"/>
  </r>
  <r>
    <s v="C006222-000"/>
    <s v="0411"/>
    <s v="A_D106030"/>
    <s v="0411"/>
    <s v="BF004063"/>
    <x v="50"/>
    <s v="A_D106030"/>
    <s v="0411"/>
    <x v="3"/>
  </r>
  <r>
    <s v="D128767-000"/>
    <s v="9086"/>
    <s v="A_D107020"/>
    <s v="0511"/>
    <s v="BF006008"/>
    <x v="62"/>
    <s v="A_D107020"/>
    <s v="0511"/>
    <x v="10"/>
  </r>
  <r>
    <s v="D106116-000"/>
    <s v="9086"/>
    <s v="A_D107300"/>
    <s v="0532"/>
    <s v="BF005116"/>
    <x v="148"/>
    <s v="A_D107300"/>
    <s v="0532"/>
    <x v="10"/>
  </r>
  <r>
    <s v="D113906-000"/>
    <s v="9086"/>
    <s v="A_D107470"/>
    <s v="0511"/>
    <s v="BF005319"/>
    <x v="62"/>
    <s v="A_D107470"/>
    <s v="0511"/>
    <x v="10"/>
  </r>
  <r>
    <s v="D111832-000"/>
    <s v="9086"/>
    <s v="A_D108020"/>
    <s v="5001"/>
    <s v="BF005295"/>
    <x v="67"/>
    <s v="A_D108020"/>
    <s v="5001"/>
    <x v="11"/>
  </r>
  <r>
    <s v="I019111-001"/>
    <s v="0171"/>
    <s v="A_D191300"/>
    <s v="0171"/>
    <s v="BF006279"/>
    <x v="65"/>
    <s v="A_D191300"/>
    <s v="0171"/>
    <x v="18"/>
  </r>
  <r>
    <s v="D075402-000"/>
    <s v="0171"/>
    <s v="A_D191320"/>
    <s v="0171"/>
    <s v="BF004931"/>
    <x v="65"/>
    <s v="A_D191320"/>
    <s v="0171"/>
    <x v="18"/>
  </r>
  <r>
    <s v="D122720-000"/>
    <s v="0102"/>
    <s v="A_D201090"/>
    <s v="0101"/>
    <s v="BF005751"/>
    <x v="36"/>
    <s v="A_D201090"/>
    <s v="0101"/>
    <x v="18"/>
  </r>
  <r>
    <s v="D116703-000"/>
    <s v="9086"/>
    <s v="A_D201130"/>
    <s v="0101"/>
    <s v="BF005402"/>
    <x v="36"/>
    <s v="A_D201130"/>
    <s v="0101"/>
    <x v="18"/>
  </r>
  <r>
    <s v="C008123-000"/>
    <s v="9086"/>
    <s v="A_D203100"/>
    <s v="2622"/>
    <s v="BF004225"/>
    <x v="122"/>
    <s v="A_D203100"/>
    <s v="2622"/>
    <x v="5"/>
  </r>
  <r>
    <s v="C008114-000"/>
    <s v="9086"/>
    <s v="A_D203130"/>
    <s v="2622"/>
    <s v="BF004222"/>
    <x v="122"/>
    <s v="A_D203130"/>
    <s v="2622"/>
    <x v="5"/>
  </r>
  <r>
    <s v="C008115-000"/>
    <s v="9086"/>
    <s v="A_D203130"/>
    <s v="2622"/>
    <s v="BF004223"/>
    <x v="122"/>
    <s v="A_D203130"/>
    <s v="2622"/>
    <x v="5"/>
  </r>
  <r>
    <s v="D068157-000"/>
    <s v="9086"/>
    <s v="A_D204210"/>
    <s v="0101"/>
    <s v="BF004602"/>
    <x v="36"/>
    <s v="A_D204210"/>
    <s v="0101"/>
    <x v="18"/>
  </r>
  <r>
    <s v="D115200-000"/>
    <s v="9086"/>
    <s v="A_D204230"/>
    <s v="1211"/>
    <s v="BF005366"/>
    <x v="97"/>
    <s v="A_D204230"/>
    <s v="1211"/>
    <x v="0"/>
  </r>
  <r>
    <s v="D106200-000"/>
    <s v="9086"/>
    <s v="A_D204250"/>
    <s v="0101"/>
    <s v="BF005120"/>
    <x v="36"/>
    <s v="A_D204250"/>
    <s v="0101"/>
    <x v="18"/>
  </r>
  <r>
    <s v="D064829-000"/>
    <s v="9086"/>
    <s v="A_D204400"/>
    <s v="0101"/>
    <s v="BF004475"/>
    <x v="40"/>
    <s v="A_D204400"/>
    <s v="0101"/>
    <x v="5"/>
  </r>
  <r>
    <s v="D116696-000"/>
    <s v="9086"/>
    <s v="A_D204420"/>
    <s v="1201"/>
    <s v="BF000970"/>
    <x v="97"/>
    <s v="A_D204420"/>
    <s v="1201"/>
    <x v="0"/>
  </r>
  <r>
    <s v="C007216-000"/>
    <s v="0401"/>
    <s v="A_D208200"/>
    <s v="0413"/>
    <s v="BF004145"/>
    <x v="11"/>
    <s v="A_D208200"/>
    <s v="0413"/>
    <x v="3"/>
  </r>
  <r>
    <s v="I020997-000"/>
    <s v="9086"/>
    <s v="A_D208200"/>
    <s v="0413"/>
    <s v="BF006288"/>
    <x v="11"/>
    <s v="A_D208200"/>
    <s v="0413"/>
    <x v="3"/>
  </r>
  <r>
    <s v="D064825-000"/>
    <s v="9086"/>
    <s v="A_E001050"/>
    <s v="1421"/>
    <s v="BF004474"/>
    <x v="71"/>
    <s v="A_E001050"/>
    <s v="1421"/>
    <x v="29"/>
  </r>
  <r>
    <s v="C006564-003"/>
    <s v="1421"/>
    <s v="A_E001060"/>
    <s v="1421"/>
    <s v="BF004078"/>
    <x v="71"/>
    <s v="A_E001060"/>
    <s v="1421"/>
    <x v="29"/>
  </r>
  <r>
    <s v="D130183-000"/>
    <s v="9086"/>
    <s v="A_E001120"/>
    <s v="1421"/>
    <s v="BF006086"/>
    <x v="71"/>
    <s v="A_E001120"/>
    <s v="1421"/>
    <x v="29"/>
  </r>
  <r>
    <s v="D129932-000"/>
    <s v="9086"/>
    <s v="A_E001160"/>
    <s v="1421"/>
    <s v="BF006059"/>
    <x v="71"/>
    <s v="A_E001160"/>
    <s v="1421"/>
    <x v="29"/>
  </r>
  <r>
    <s v="D074211-000"/>
    <s v="9086"/>
    <s v="A_E001620"/>
    <s v="1321"/>
    <s v="BF004905"/>
    <x v="70"/>
    <s v="A_E001620"/>
    <s v="1321"/>
    <x v="28"/>
  </r>
  <r>
    <s v="D109353-000"/>
    <s v="9086"/>
    <s v="A_E001640"/>
    <s v="1321"/>
    <s v="BF005227"/>
    <x v="70"/>
    <s v="A_E001640"/>
    <s v="1321"/>
    <x v="28"/>
  </r>
  <r>
    <s v="D122554-000"/>
    <s v="9086"/>
    <s v="A_E001670"/>
    <s v="1321"/>
    <s v="BF005730"/>
    <x v="70"/>
    <s v="A_E001670"/>
    <s v="1321"/>
    <x v="28"/>
  </r>
  <r>
    <s v="D121649-000"/>
    <s v="9086"/>
    <s v="A_E002200"/>
    <s v="1462"/>
    <s v="BF005600"/>
    <x v="140"/>
    <s v="A_E002200"/>
    <s v="1462"/>
    <x v="29"/>
  </r>
  <r>
    <s v="D121650-000"/>
    <s v="9086"/>
    <s v="A_E002220"/>
    <s v="1462"/>
    <s v="BF005601"/>
    <x v="140"/>
    <s v="A_E002220"/>
    <s v="1462"/>
    <x v="29"/>
  </r>
  <r>
    <s v="D070690-000"/>
    <s v="9086"/>
    <s v="A_E002380"/>
    <s v="1462"/>
    <s v="BF001070"/>
    <x v="190"/>
    <s v="A_E002380"/>
    <s v="1462"/>
    <x v="29"/>
  </r>
  <r>
    <s v="D064989-000"/>
    <s v="0000"/>
    <m/>
    <m/>
    <s v="BF001063"/>
    <x v="69"/>
    <s v="A_E003350"/>
    <s v="139803"/>
    <x v="28"/>
  </r>
  <r>
    <s v="D054054-000"/>
    <s v="9086"/>
    <s v="A_E004130"/>
    <s v="1321"/>
    <s v="BF004408"/>
    <x v="70"/>
    <s v="A_E004130"/>
    <s v="1321"/>
    <x v="28"/>
  </r>
  <r>
    <s v="C006401-001"/>
    <s v="4141"/>
    <s v="A_F191090"/>
    <s v="4141"/>
    <s v="BF004071"/>
    <x v="75"/>
    <s v="A_F191090"/>
    <s v="4141"/>
    <x v="30"/>
  </r>
  <r>
    <s v="D063224-000"/>
    <s v="0000"/>
    <m/>
    <m/>
    <s v="BF001129"/>
    <x v="77"/>
    <s v="A_F101040"/>
    <s v="1521"/>
    <x v="32"/>
  </r>
  <r>
    <s v="I018208-001"/>
    <s v="1521"/>
    <s v="A_F101150"/>
    <s v="1521"/>
    <s v="BF006273"/>
    <x v="77"/>
    <s v="A_F101150"/>
    <s v="1521"/>
    <x v="32"/>
  </r>
  <r>
    <s v="D127177-000"/>
    <s v="9086"/>
    <s v="A_F101200"/>
    <s v="1521"/>
    <s v="BF005924"/>
    <x v="77"/>
    <s v="A_F101200"/>
    <s v="1521"/>
    <x v="32"/>
  </r>
  <r>
    <s v="D061497-000"/>
    <s v="0000"/>
    <m/>
    <m/>
    <s v="BF001136"/>
    <x v="77"/>
    <s v="A_F101200"/>
    <s v="1521"/>
    <x v="32"/>
  </r>
  <r>
    <s v="D061496-000"/>
    <s v="0000"/>
    <m/>
    <m/>
    <s v="BF001138"/>
    <x v="77"/>
    <s v="A_F101220"/>
    <s v="1521"/>
    <x v="32"/>
  </r>
  <r>
    <s v="D128754-000"/>
    <s v="9086"/>
    <s v="A_F102200"/>
    <s v="4141"/>
    <s v="BF006003"/>
    <x v="75"/>
    <s v="A_F102200"/>
    <s v="4141"/>
    <x v="30"/>
  </r>
  <r>
    <s v="D130796-000"/>
    <s v="9086"/>
    <s v="A_G001160"/>
    <s v="0201"/>
    <s v="BF006161"/>
    <x v="141"/>
    <s v="A_G001160"/>
    <s v="0201"/>
    <x v="33"/>
  </r>
  <r>
    <s v="D116423-000"/>
    <s v="9086"/>
    <s v="A_G001220"/>
    <s v="0201"/>
    <s v="BF005394"/>
    <x v="141"/>
    <s v="A_G001220"/>
    <s v="0201"/>
    <x v="33"/>
  </r>
  <r>
    <s v="D116426-000"/>
    <s v="9086"/>
    <s v="A_G001360"/>
    <s v="0221"/>
    <s v="BF005397"/>
    <x v="80"/>
    <s v="A_G001360"/>
    <s v="0221"/>
    <x v="33"/>
  </r>
  <r>
    <s v="D106412-000"/>
    <s v="9086"/>
    <s v="A_G001400"/>
    <s v="0221"/>
    <s v="BF005130"/>
    <x v="80"/>
    <s v="A_G001400"/>
    <s v="0221"/>
    <x v="33"/>
  </r>
  <r>
    <s v="D122094-000"/>
    <s v="9086"/>
    <s v="A_G002280"/>
    <s v="0231"/>
    <s v="BF000193"/>
    <x v="81"/>
    <s v="A_G002280"/>
    <s v="0231"/>
    <x v="33"/>
  </r>
  <r>
    <s v="D065148-000"/>
    <s v="0000"/>
    <m/>
    <m/>
    <s v="BF000195"/>
    <x v="81"/>
    <s v="A_G002300"/>
    <s v="0231"/>
    <x v="33"/>
  </r>
  <r>
    <s v="D065146-000"/>
    <s v="0000"/>
    <m/>
    <m/>
    <s v="BF000159"/>
    <x v="142"/>
    <s v="A_G003320"/>
    <s v="0213"/>
    <x v="33"/>
  </r>
  <r>
    <s v="D122091-000"/>
    <s v="9086"/>
    <s v="A_G003330"/>
    <s v="0213"/>
    <s v="BF000161"/>
    <x v="142"/>
    <s v="A_G003330"/>
    <s v="0213"/>
    <x v="33"/>
  </r>
  <r>
    <s v="D127336-000"/>
    <s v="9086"/>
    <s v="A_H101460"/>
    <s v="2121"/>
    <s v="BF005933"/>
    <x v="82"/>
    <s v="A_H101460"/>
    <s v="2121"/>
    <x v="34"/>
  </r>
  <r>
    <s v="D073215-000"/>
    <s v="9086"/>
    <s v="A_H101470"/>
    <s v="2121"/>
    <s v="BF004756"/>
    <x v="82"/>
    <s v="A_H101470"/>
    <s v="2121"/>
    <x v="34"/>
  </r>
  <r>
    <s v="D109541-000"/>
    <s v="9086"/>
    <s v="A_H101510"/>
    <s v="2121"/>
    <s v="BF005247"/>
    <x v="82"/>
    <s v="A_H101510"/>
    <s v="2121"/>
    <x v="34"/>
  </r>
  <r>
    <s v="D063753-000"/>
    <s v="0000"/>
    <m/>
    <m/>
    <s v="BF001538"/>
    <x v="82"/>
    <s v="A_H101510"/>
    <s v="2121"/>
    <x v="34"/>
  </r>
  <r>
    <s v="D123565-000"/>
    <s v="9086"/>
    <s v="A_H101520"/>
    <s v="2121"/>
    <s v="BF005832"/>
    <x v="82"/>
    <s v="A_H101520"/>
    <s v="2121"/>
    <x v="34"/>
  </r>
  <r>
    <s v="D075735-000"/>
    <s v="9086"/>
    <s v="A_H102020"/>
    <s v="2111"/>
    <s v="BF004934"/>
    <x v="89"/>
    <s v="A_H102020"/>
    <s v="2111"/>
    <x v="34"/>
  </r>
  <r>
    <s v="D073226-000"/>
    <s v="9086"/>
    <s v="A_H103090"/>
    <s v="2101"/>
    <s v="BF004765"/>
    <x v="83"/>
    <s v="A_H103090"/>
    <s v="2101"/>
    <x v="34"/>
  </r>
  <r>
    <s v="I023017-000"/>
    <s v="9086"/>
    <s v="A_H103090"/>
    <s v="2101"/>
    <s v="BF006304"/>
    <x v="83"/>
    <s v="A_H103090"/>
    <s v="2101"/>
    <x v="34"/>
  </r>
  <r>
    <s v="D107485-000"/>
    <s v="9086"/>
    <s v="A_H104510"/>
    <s v="1613"/>
    <s v="BF005177"/>
    <x v="143"/>
    <s v="A_H104510"/>
    <s v="1613"/>
    <x v="35"/>
  </r>
  <r>
    <s v="D061268-000"/>
    <s v="0000"/>
    <m/>
    <m/>
    <s v="BF003003"/>
    <x v="191"/>
    <s v="A_H105020"/>
    <s v="8116"/>
    <x v="35"/>
  </r>
  <r>
    <s v="D070005-000"/>
    <s v="1612"/>
    <s v="A_H105640"/>
    <s v="1612"/>
    <s v="BF004653"/>
    <x v="144"/>
    <s v="A_H105640"/>
    <s v="1612"/>
    <x v="35"/>
  </r>
  <r>
    <s v="D131735-000"/>
    <s v="9086"/>
    <s v="A_H105640"/>
    <s v="1612"/>
    <s v="BF006188"/>
    <x v="144"/>
    <s v="A_H105640"/>
    <s v="1612"/>
    <x v="35"/>
  </r>
  <r>
    <s v="D074214-000"/>
    <s v="9086"/>
    <s v="A_H106070"/>
    <s v="1611"/>
    <s v="BF001161"/>
    <x v="87"/>
    <s v="A_H106070"/>
    <s v="1611"/>
    <x v="35"/>
  </r>
  <r>
    <s v="D120075-000"/>
    <s v="9086"/>
    <s v="A_H106080"/>
    <s v="1611"/>
    <s v="BF001163"/>
    <x v="95"/>
    <s v="A_H106080"/>
    <s v="1611"/>
    <x v="37"/>
  </r>
  <r>
    <s v="D106316-000"/>
    <s v="9086"/>
    <s v="A_H106640"/>
    <s v="1611"/>
    <s v="BF001172"/>
    <x v="87"/>
    <s v="A_H106640"/>
    <s v="1611"/>
    <x v="35"/>
  </r>
  <r>
    <s v="D059856-000"/>
    <s v="0000"/>
    <m/>
    <m/>
    <s v="BF001170"/>
    <x v="87"/>
    <s v="A_H106640"/>
    <s v="1611"/>
    <x v="35"/>
  </r>
  <r>
    <s v="D074231-000"/>
    <s v="9086"/>
    <s v="A_H201460"/>
    <s v="2151"/>
    <s v="BF004924"/>
    <x v="88"/>
    <s v="A_H201460"/>
    <s v="2151"/>
    <x v="34"/>
  </r>
  <r>
    <s v="D113965-000"/>
    <s v="9086"/>
    <s v="A_H202050"/>
    <s v="5398"/>
    <s v="BF005324"/>
    <x v="145"/>
    <s v="A_H202050"/>
    <s v="5398"/>
    <x v="48"/>
  </r>
  <r>
    <s v="D116712-000"/>
    <s v="9086"/>
    <s v="A_D101450"/>
    <s v="0121"/>
    <s v="BF005411"/>
    <x v="35"/>
    <s v="A_D101450"/>
    <s v="0121"/>
    <x v="18"/>
  </r>
  <r>
    <s v="D116708-000"/>
    <s v="9086"/>
    <s v="A_D102080"/>
    <s v="0111"/>
    <s v="BF005407"/>
    <x v="38"/>
    <s v="A_D102080"/>
    <s v="0111"/>
    <x v="18"/>
  </r>
  <r>
    <s v="D116709-000"/>
    <s v="9086"/>
    <s v="A_D102120"/>
    <s v="0131"/>
    <s v="BF005408"/>
    <x v="39"/>
    <s v="A_D102120"/>
    <s v="0131"/>
    <x v="18"/>
  </r>
  <r>
    <s v="D130875-000"/>
    <s v="9086"/>
    <s v="A_D102170"/>
    <s v="0131"/>
    <s v="BF006164"/>
    <x v="39"/>
    <s v="A_D102170"/>
    <s v="0131"/>
    <x v="18"/>
  </r>
  <r>
    <s v="D064795-000"/>
    <s v="0000"/>
    <m/>
    <m/>
    <s v="BF001909"/>
    <x v="99"/>
    <s v="A_D105470"/>
    <s v="3111"/>
    <x v="13"/>
  </r>
  <r>
    <s v="D111841-000"/>
    <s v="9086"/>
    <s v="A_D106230"/>
    <s v="0432"/>
    <s v="BF000388"/>
    <x v="192"/>
    <s v="A_D106230"/>
    <s v="0432"/>
    <x v="3"/>
  </r>
  <r>
    <s v="D071155-000"/>
    <s v="9086"/>
    <s v="A_D106300"/>
    <s v="0432"/>
    <s v="BF004689"/>
    <x v="192"/>
    <s v="A_D106300"/>
    <s v="0432"/>
    <x v="3"/>
  </r>
  <r>
    <s v="I024396-001"/>
    <s v="0107"/>
    <s v="A_D191380"/>
    <s v="0171"/>
    <s v="BF006354"/>
    <x v="65"/>
    <s v="A_D191380"/>
    <s v="0171"/>
    <x v="18"/>
  </r>
  <r>
    <s v="D079107-000"/>
    <s v="0171"/>
    <s v="A_D191380"/>
    <s v="0171"/>
    <s v="BF005045"/>
    <x v="65"/>
    <s v="A_D191380"/>
    <s v="0171"/>
    <x v="18"/>
  </r>
  <r>
    <s v="D079439-000"/>
    <s v="0101"/>
    <s v="A_D201090"/>
    <s v="0101"/>
    <s v="BF005058"/>
    <x v="36"/>
    <s v="A_D201090"/>
    <s v="0101"/>
    <x v="18"/>
  </r>
  <r>
    <s v="D079358-000"/>
    <s v="5021"/>
    <s v="A_D201180"/>
    <s v="5021"/>
    <s v="BF005053"/>
    <x v="188"/>
    <s v="A_D201180"/>
    <s v="5021"/>
    <x v="11"/>
  </r>
  <r>
    <s v="C009636-000"/>
    <s v="5011"/>
    <s v="A_D201190"/>
    <s v="5021"/>
    <s v="BF004277"/>
    <x v="188"/>
    <s v="A_D201190"/>
    <s v="5021"/>
    <x v="11"/>
  </r>
  <r>
    <s v="I023656-000"/>
    <s v="0101"/>
    <s v="A_D201360"/>
    <s v="0121"/>
    <s v="BF006328"/>
    <x v="35"/>
    <s v="A_D201360"/>
    <s v="0121"/>
    <x v="18"/>
  </r>
  <r>
    <s v="D072387-000"/>
    <s v="0121"/>
    <s v="A_D201430"/>
    <s v="019803"/>
    <s v="BF004716"/>
    <x v="37"/>
    <s v="A_D201430"/>
    <s v="019803"/>
    <x v="18"/>
  </r>
  <r>
    <s v="I024700-003"/>
    <s v="2608"/>
    <s v="A_D203130"/>
    <s v="2622"/>
    <s v="BF006368"/>
    <x v="122"/>
    <s v="A_D203130"/>
    <s v="2622"/>
    <x v="5"/>
  </r>
  <r>
    <s v="I024707-004"/>
    <s v="2608"/>
    <s v="A_D203150"/>
    <s v="2622"/>
    <s v="BF006372"/>
    <x v="122"/>
    <s v="A_D203150"/>
    <s v="2622"/>
    <x v="5"/>
  </r>
  <r>
    <s v="C007377-000"/>
    <s v="2611"/>
    <s v="A_D203190"/>
    <s v="2611"/>
    <s v="BF004155"/>
    <x v="40"/>
    <s v="A_D203190"/>
    <s v="2611"/>
    <x v="5"/>
  </r>
  <r>
    <s v="D122545-000"/>
    <s v="9086"/>
    <s v="A_D203210"/>
    <s v="2611"/>
    <s v="BF005727"/>
    <x v="40"/>
    <s v="A_D203210"/>
    <s v="2611"/>
    <x v="5"/>
  </r>
  <r>
    <s v="D119181-000"/>
    <s v="9086"/>
    <s v="A_D204360"/>
    <s v="0101"/>
    <s v="BF005547"/>
    <x v="36"/>
    <s v="A_D204360"/>
    <s v="0101"/>
    <x v="18"/>
  </r>
  <r>
    <s v="D121851-000"/>
    <s v="9086"/>
    <s v="A_D207140"/>
    <s v="0413"/>
    <s v="BF005631"/>
    <x v="11"/>
    <s v="A_D207140"/>
    <s v="0413"/>
    <x v="3"/>
  </r>
  <r>
    <s v="I019977-000"/>
    <s v="9086"/>
    <s v="A_D208080"/>
    <s v="0501"/>
    <s v="BF006286"/>
    <x v="12"/>
    <s v="A_D208080"/>
    <s v="0501"/>
    <x v="10"/>
  </r>
  <r>
    <s v="D074645-000"/>
    <s v="9086"/>
    <s v="A_D208130"/>
    <s v="5001"/>
    <s v="BF004930"/>
    <x v="67"/>
    <s v="A_D208130"/>
    <s v="5001"/>
    <x v="11"/>
  </r>
  <r>
    <s v="D102861-000"/>
    <s v="9086"/>
    <s v="A_D208180"/>
    <s v="0413"/>
    <s v="BF005100"/>
    <x v="11"/>
    <s v="A_D208180"/>
    <s v="0413"/>
    <x v="3"/>
  </r>
  <r>
    <s v="C006395-000"/>
    <s v="0413"/>
    <s v="A_D208180"/>
    <s v="0413"/>
    <s v="BF004070"/>
    <x v="11"/>
    <s v="A_D208180"/>
    <s v="0413"/>
    <x v="3"/>
  </r>
  <r>
    <s v="D068428-000"/>
    <s v="9086"/>
    <s v="A_D208220"/>
    <s v="5001"/>
    <s v="BF004606"/>
    <x v="67"/>
    <s v="A_D208220"/>
    <s v="5001"/>
    <x v="11"/>
  </r>
  <r>
    <s v="C008382-000"/>
    <s v="0413"/>
    <s v="A_D208410"/>
    <s v="0411"/>
    <s v="BF004235"/>
    <x v="50"/>
    <s v="A_D208410"/>
    <s v="0411"/>
    <x v="3"/>
  </r>
  <r>
    <s v="I021163-000"/>
    <s v="0000"/>
    <m/>
    <m/>
    <s v="BF000371"/>
    <x v="11"/>
    <s v="A_D208430"/>
    <s v="0413"/>
    <x v="3"/>
  </r>
  <r>
    <s v="C006881-000"/>
    <s v="0411"/>
    <s v="A_D208470"/>
    <s v="0411"/>
    <s v="BF004102"/>
    <x v="50"/>
    <s v="A_D208470"/>
    <s v="0411"/>
    <x v="3"/>
  </r>
  <r>
    <s v="C000136-000"/>
    <s v="1321"/>
    <s v="A_E091210"/>
    <s v="1321"/>
    <s v="BF004019"/>
    <x v="70"/>
    <s v="A_E091210"/>
    <s v="1321"/>
    <x v="28"/>
  </r>
  <r>
    <s v="D130474-000"/>
    <s v="9086"/>
    <s v="A_E091260"/>
    <s v="1321"/>
    <s v="BF006143"/>
    <x v="70"/>
    <s v="A_E091260"/>
    <s v="1321"/>
    <x v="28"/>
  </r>
  <r>
    <s v="I019391-001"/>
    <s v="1421"/>
    <s v="A_E091330"/>
    <s v="1421"/>
    <s v="BF006283"/>
    <x v="71"/>
    <s v="A_E091330"/>
    <s v="1421"/>
    <x v="29"/>
  </r>
  <r>
    <s v="D120206-000"/>
    <s v="9086"/>
    <s v="A_E091350"/>
    <s v="1421"/>
    <s v="BF005587"/>
    <x v="71"/>
    <s v="A_E091350"/>
    <s v="1421"/>
    <x v="29"/>
  </r>
  <r>
    <s v="D121838-000"/>
    <s v="9086"/>
    <s v="A_E001040"/>
    <s v="1421"/>
    <s v="BF005623"/>
    <x v="71"/>
    <s v="A_E001040"/>
    <s v="1421"/>
    <x v="29"/>
  </r>
  <r>
    <s v="D070683-000"/>
    <s v="9086"/>
    <s v="A_E001490"/>
    <s v="1421"/>
    <s v="BF004679"/>
    <x v="71"/>
    <s v="A_E001490"/>
    <s v="1421"/>
    <x v="29"/>
  </r>
  <r>
    <s v="D067660-000"/>
    <s v="9086"/>
    <s v="A_E001530"/>
    <s v="1421"/>
    <s v="BF004542"/>
    <x v="71"/>
    <s v="A_E001530"/>
    <s v="1421"/>
    <x v="29"/>
  </r>
  <r>
    <s v="D106267-000"/>
    <s v="9086"/>
    <s v="A_E002470"/>
    <s v="1412"/>
    <s v="BF005122"/>
    <x v="190"/>
    <s v="A_E002470"/>
    <s v="1412"/>
    <x v="29"/>
  </r>
  <r>
    <s v="D122555-000"/>
    <s v="9086"/>
    <s v="A_E003390"/>
    <s v="1311"/>
    <s v="BF005731"/>
    <x v="73"/>
    <s v="A_E003390"/>
    <s v="1311"/>
    <x v="28"/>
  </r>
  <r>
    <s v="D070651-000"/>
    <s v="9086"/>
    <s v="A_E003400"/>
    <s v="1311"/>
    <s v="BF004676"/>
    <x v="73"/>
    <s v="A_E003400"/>
    <s v="1311"/>
    <x v="28"/>
  </r>
  <r>
    <s v="D127178-000"/>
    <s v="9086"/>
    <s v="A_F101220"/>
    <s v="1521"/>
    <s v="BF005925"/>
    <x v="77"/>
    <s v="A_F101220"/>
    <s v="1521"/>
    <x v="32"/>
  </r>
  <r>
    <s v="D123527-000"/>
    <s v="9086"/>
    <s v="A_F101250"/>
    <s v="1521"/>
    <s v="BF005828"/>
    <x v="77"/>
    <s v="A_F101250"/>
    <s v="1521"/>
    <x v="32"/>
  </r>
  <r>
    <s v="D064657-000"/>
    <s v="0000"/>
    <m/>
    <m/>
    <s v="BF001141"/>
    <x v="77"/>
    <s v="A_F101250"/>
    <s v="1521"/>
    <x v="32"/>
  </r>
  <r>
    <s v="D128399-000"/>
    <s v="9086"/>
    <s v="A_F102160"/>
    <s v="4141"/>
    <s v="BF005959"/>
    <x v="75"/>
    <s v="A_F102160"/>
    <s v="4141"/>
    <x v="30"/>
  </r>
  <r>
    <s v="D064354-000"/>
    <s v="9086"/>
    <s v="A_F102160"/>
    <s v="4141"/>
    <s v="BF004463"/>
    <x v="75"/>
    <s v="A_F102160"/>
    <s v="4141"/>
    <x v="30"/>
  </r>
  <r>
    <s v="D067892-000"/>
    <s v="9086"/>
    <s v="A_F102170"/>
    <s v="4141"/>
    <s v="BF004576"/>
    <x v="75"/>
    <s v="A_F102170"/>
    <s v="4141"/>
    <x v="30"/>
  </r>
  <r>
    <s v="C007813-000"/>
    <s v="9086"/>
    <s v="A_F103190"/>
    <s v="1501"/>
    <s v="BF001126"/>
    <x v="186"/>
    <s v="A_F103190"/>
    <s v="1501"/>
    <x v="32"/>
  </r>
  <r>
    <s v="D117565-000"/>
    <s v="9086"/>
    <s v="A_F291190"/>
    <s v="4141"/>
    <s v="BF005448"/>
    <x v="75"/>
    <s v="A_F291190"/>
    <s v="4141"/>
    <x v="30"/>
  </r>
  <r>
    <s v="D064955-000"/>
    <s v="0000"/>
    <m/>
    <m/>
    <s v="BF002528"/>
    <x v="76"/>
    <s v="A_F202110"/>
    <s v="4443"/>
    <x v="31"/>
  </r>
  <r>
    <s v="D065154-000"/>
    <s v="0000"/>
    <m/>
    <m/>
    <s v="BF000205"/>
    <x v="79"/>
    <s v="A_G001100"/>
    <s v="029803"/>
    <x v="33"/>
  </r>
  <r>
    <s v="D058551-000"/>
    <s v="9086"/>
    <s v="A_G001160"/>
    <s v="0201"/>
    <s v="BF004429"/>
    <x v="141"/>
    <s v="A_G001160"/>
    <s v="0201"/>
    <x v="33"/>
  </r>
  <r>
    <s v="C003418-000"/>
    <s v="0000"/>
    <m/>
    <m/>
    <s v="BF000156"/>
    <x v="141"/>
    <s v="A_G001220"/>
    <s v="0201"/>
    <x v="33"/>
  </r>
  <r>
    <s v="D121932-000"/>
    <s v="9086"/>
    <s v="A_G001290"/>
    <s v="0221"/>
    <s v="BF000171"/>
    <x v="80"/>
    <s v="A_G001290"/>
    <s v="0221"/>
    <x v="33"/>
  </r>
  <r>
    <s v="C010187-000"/>
    <s v="9086"/>
    <s v="A_G001330"/>
    <s v="029803"/>
    <s v="BF004366"/>
    <x v="79"/>
    <s v="A_G001330"/>
    <s v="029803"/>
    <x v="33"/>
  </r>
  <r>
    <s v="D123315-000"/>
    <s v="9086"/>
    <s v="A_G001460"/>
    <s v="0221"/>
    <s v="BF005793"/>
    <x v="80"/>
    <s v="A_G001460"/>
    <s v="0221"/>
    <x v="33"/>
  </r>
  <r>
    <s v="D123319-000"/>
    <s v="9086"/>
    <s v="A_G001590"/>
    <s v="0221"/>
    <s v="BF005797"/>
    <x v="80"/>
    <s v="A_G001590"/>
    <s v="0221"/>
    <x v="33"/>
  </r>
  <r>
    <s v="D102626-000"/>
    <s v="9086"/>
    <s v="A_G002150"/>
    <s v="0231"/>
    <s v="BF005089"/>
    <x v="81"/>
    <s v="A_G002150"/>
    <s v="0231"/>
    <x v="33"/>
  </r>
  <r>
    <s v="D122090-000"/>
    <s v="9086"/>
    <s v="A_G002180"/>
    <s v="0231"/>
    <s v="BF000190"/>
    <x v="81"/>
    <s v="A_G002180"/>
    <s v="0231"/>
    <x v="33"/>
  </r>
  <r>
    <s v="D118106-000"/>
    <s v="9086"/>
    <s v="A_H101240"/>
    <s v="2121"/>
    <s v="BF001528"/>
    <x v="82"/>
    <s v="A_H101240"/>
    <s v="2121"/>
    <x v="34"/>
  </r>
  <r>
    <s v="D109305-000"/>
    <s v="9086"/>
    <s v="A_H101310"/>
    <s v="2121"/>
    <s v="BF005221"/>
    <x v="82"/>
    <s v="A_H101310"/>
    <s v="2121"/>
    <x v="34"/>
  </r>
  <r>
    <s v="D119447-000"/>
    <s v="9086"/>
    <s v="A_H101340"/>
    <s v="2121"/>
    <s v="BF005559"/>
    <x v="82"/>
    <s v="A_H101340"/>
    <s v="2121"/>
    <x v="34"/>
  </r>
  <r>
    <s v="D109310-000"/>
    <s v="9086"/>
    <s v="A_H101540"/>
    <s v="2121"/>
    <s v="BF005222"/>
    <x v="82"/>
    <s v="A_H101540"/>
    <s v="2121"/>
    <x v="34"/>
  </r>
  <r>
    <s v="D073237-000"/>
    <s v="9086"/>
    <s v="A_H102260"/>
    <s v="2111"/>
    <s v="BF004767"/>
    <x v="89"/>
    <s v="A_H102260"/>
    <s v="2111"/>
    <x v="34"/>
  </r>
  <r>
    <s v="D130122-000"/>
    <s v="9086"/>
    <s v="A_H102590"/>
    <s v="2111"/>
    <s v="BF006061"/>
    <x v="89"/>
    <s v="A_H102590"/>
    <s v="2111"/>
    <x v="34"/>
  </r>
  <r>
    <s v="D116726-000"/>
    <s v="9086"/>
    <s v="A_H103090"/>
    <s v="2101"/>
    <s v="BF001492"/>
    <x v="83"/>
    <s v="A_H103090"/>
    <s v="2101"/>
    <x v="34"/>
  </r>
  <r>
    <s v="D073221-000"/>
    <s v="9086"/>
    <s v="A_H103090"/>
    <s v="2101"/>
    <s v="BF004761"/>
    <x v="83"/>
    <s v="A_H103090"/>
    <s v="2101"/>
    <x v="34"/>
  </r>
  <r>
    <s v="D073218-000"/>
    <s v="9086"/>
    <s v="A_H103090"/>
    <s v="2101"/>
    <s v="BF004759"/>
    <x v="83"/>
    <s v="A_H103090"/>
    <s v="2101"/>
    <x v="34"/>
  </r>
  <r>
    <s v="D126862-000"/>
    <s v="9086"/>
    <s v="A_H105020"/>
    <s v="8116"/>
    <s v="BF005875"/>
    <x v="191"/>
    <s v="A_H105020"/>
    <s v="8116"/>
    <x v="35"/>
  </r>
  <r>
    <s v="D059972-000"/>
    <s v="0000"/>
    <m/>
    <m/>
    <s v="BF001158"/>
    <x v="152"/>
    <s v="A_H105170"/>
    <s v="1601"/>
    <x v="35"/>
  </r>
  <r>
    <s v="D126863-000"/>
    <s v="9086"/>
    <s v="A_H106640"/>
    <s v="1611"/>
    <s v="BF005876"/>
    <x v="87"/>
    <s v="A_H106640"/>
    <s v="1611"/>
    <x v="35"/>
  </r>
  <r>
    <s v="D128739-000"/>
    <s v="9086"/>
    <s v="A_H106640"/>
    <s v="1611"/>
    <s v="BF005991"/>
    <x v="87"/>
    <s v="A_H106640"/>
    <s v="1611"/>
    <x v="35"/>
  </r>
  <r>
    <s v="I024260-044"/>
    <s v="2151"/>
    <s v="A_H201460"/>
    <s v="2151"/>
    <s v="BF006351"/>
    <x v="88"/>
    <s v="A_H201460"/>
    <s v="2151"/>
    <x v="34"/>
  </r>
  <r>
    <s v="D109321-000"/>
    <s v="9086"/>
    <s v="A_H201460"/>
    <s v="2151"/>
    <s v="BF005225"/>
    <x v="88"/>
    <s v="A_H201460"/>
    <s v="2151"/>
    <x v="34"/>
  </r>
  <r>
    <s v="D118109-000"/>
    <s v="9086"/>
    <s v="A_H202570"/>
    <s v="2121"/>
    <s v="BF005497"/>
    <x v="82"/>
    <s v="A_H202570"/>
    <s v="2121"/>
    <x v="34"/>
  </r>
  <r>
    <s v="D064567-000"/>
    <s v="0000"/>
    <m/>
    <m/>
    <s v="BF001224"/>
    <x v="85"/>
    <s v="A_H203230"/>
    <s v="1641"/>
    <x v="35"/>
  </r>
  <r>
    <s v="D068126-000"/>
    <s v="9086"/>
    <s v="A_H204140"/>
    <s v="1621"/>
    <s v="BF001190"/>
    <x v="90"/>
    <s v="A_H204140"/>
    <s v="1621"/>
    <x v="35"/>
  </r>
  <r>
    <s v="D122514-000"/>
    <s v="9086"/>
    <s v="A_H204150"/>
    <s v="1621"/>
    <s v="BF001192"/>
    <x v="90"/>
    <s v="A_H204150"/>
    <s v="1621"/>
    <x v="35"/>
  </r>
  <r>
    <s v="D113284-000"/>
    <s v="9086"/>
    <s v="A_H204380"/>
    <s v="1621"/>
    <s v="BF005309"/>
    <x v="90"/>
    <s v="A_H204380"/>
    <s v="1621"/>
    <x v="35"/>
  </r>
  <r>
    <s v="I023868-002"/>
    <s v="1621"/>
    <s v="A_H204400"/>
    <s v="1621"/>
    <s v="BF006336"/>
    <x v="90"/>
    <s v="A_H204400"/>
    <s v="1621"/>
    <x v="35"/>
  </r>
  <r>
    <s v="D114928-000"/>
    <s v="9086"/>
    <s v="A_H205240"/>
    <s v="0721"/>
    <s v="BF005357"/>
    <x v="54"/>
    <s v="A_H205240"/>
    <s v="0721"/>
    <x v="14"/>
  </r>
  <r>
    <s v="D131823-000"/>
    <s v="9086"/>
    <s v="A_H205280"/>
    <s v="5398"/>
    <s v="BF006211"/>
    <x v="145"/>
    <s v="A_H205280"/>
    <s v="5398"/>
    <x v="48"/>
  </r>
  <r>
    <s v="D114950-000"/>
    <s v="9086"/>
    <s v="A_H205280"/>
    <s v="5398"/>
    <s v="BF005361"/>
    <x v="145"/>
    <s v="A_H205280"/>
    <s v="5398"/>
    <x v="48"/>
  </r>
  <r>
    <s v="D106674-000"/>
    <s v="9086"/>
    <s v="AWD102300"/>
    <s v="9032"/>
    <s v="BF005147"/>
    <x v="185"/>
    <s v="AWD102300"/>
    <s v="9032"/>
    <x v="58"/>
  </r>
  <r>
    <s v="I023269-000"/>
    <s v="9086"/>
    <s v="AWF101100"/>
    <s v="9091"/>
    <s v="BF006311"/>
    <x v="182"/>
    <s v="AWF101100"/>
    <s v="9091"/>
    <x v="56"/>
  </r>
  <r>
    <s v="D121929-000"/>
    <s v="9086"/>
    <s v="AWJ301010"/>
    <s v="9301"/>
    <s v="BF005644"/>
    <x v="193"/>
    <s v="AWJ301010"/>
    <s v="9301"/>
    <x v="59"/>
  </r>
  <r>
    <s v="D121930-000"/>
    <s v="9086"/>
    <s v="AWJ301010"/>
    <s v="9301"/>
    <s v="BF005645"/>
    <x v="193"/>
    <s v="AWJ301010"/>
    <s v="9301"/>
    <x v="59"/>
  </r>
  <r>
    <s v="D062488-000"/>
    <s v="9086"/>
    <s v="AWJ301080"/>
    <s v="9301"/>
    <s v="BF004446"/>
    <x v="193"/>
    <s v="AWJ301080"/>
    <s v="9301"/>
    <x v="59"/>
  </r>
  <r>
    <s v="D121928-000"/>
    <s v="9086"/>
    <s v="AWJ301150"/>
    <s v="9301"/>
    <s v="BF005643"/>
    <x v="193"/>
    <s v="AWJ301150"/>
    <s v="9301"/>
    <x v="59"/>
  </r>
  <r>
    <s v="D118272-000"/>
    <s v="9086"/>
    <s v="AWX001060"/>
    <s v="9091"/>
    <s v="BF005523"/>
    <x v="182"/>
    <s v="AWX001060"/>
    <s v="9091"/>
    <x v="56"/>
  </r>
  <r>
    <s v="D118271-000"/>
    <s v="9086"/>
    <s v="AYG001050"/>
    <s v="9091"/>
    <s v="BF005522"/>
    <x v="182"/>
    <s v="AYG001050"/>
    <s v="9091"/>
    <x v="56"/>
  </r>
  <r>
    <s v="C010033-000"/>
    <s v="9086"/>
    <s v="TZP104390"/>
    <s v="4141"/>
    <s v="BF004348"/>
    <x v="75"/>
    <s v="TZP104390"/>
    <s v="4141"/>
    <x v="30"/>
  </r>
  <r>
    <s v="D077610-000"/>
    <s v="9086"/>
    <s v="TZP204010"/>
    <s v="4398"/>
    <s v="BF004982"/>
    <x v="194"/>
    <s v="TZP204010"/>
    <s v="4398"/>
    <x v="60"/>
  </r>
  <r>
    <s v="C007511-000"/>
    <s v="4398"/>
    <s v="TZP204020"/>
    <s v="4398"/>
    <s v="BF004164"/>
    <x v="194"/>
    <s v="TZP204020"/>
    <s v="4398"/>
    <x v="60"/>
  </r>
  <r>
    <s v="C006930-000"/>
    <s v="2421"/>
    <s v="UZQ101090"/>
    <s v="249803"/>
    <s v="BF004112"/>
    <x v="195"/>
    <s v="UZQ101090"/>
    <s v="249803"/>
    <x v="61"/>
  </r>
  <r>
    <s v="C006921-000"/>
    <s v="2421"/>
    <s v="UZQ101090"/>
    <s v="249803"/>
    <s v="BF004109"/>
    <x v="195"/>
    <s v="UZQ101090"/>
    <s v="249803"/>
    <x v="61"/>
  </r>
  <r>
    <s v="C007911-000"/>
    <s v="2421"/>
    <s v="UZQ102030"/>
    <s v="2421"/>
    <s v="BF004208"/>
    <x v="196"/>
    <s v="UZQ102030"/>
    <s v="2421"/>
    <x v="61"/>
  </r>
  <r>
    <s v="D061846-000"/>
    <s v="0000"/>
    <m/>
    <m/>
    <s v="BF004444"/>
    <x v="196"/>
    <s v="UZQ102030"/>
    <s v="2421"/>
    <x v="61"/>
  </r>
  <r>
    <s v="C007872-000"/>
    <s v="2421"/>
    <s v="UZQ102090"/>
    <s v="249803"/>
    <s v="BF004195"/>
    <x v="195"/>
    <s v="UZQ102090"/>
    <s v="249803"/>
    <x v="61"/>
  </r>
  <r>
    <s v="D106052-000"/>
    <s v="9086"/>
    <s v="UZQ103100"/>
    <s v="249803"/>
    <s v="BF005111"/>
    <x v="195"/>
    <s v="UZQ103100"/>
    <s v="249803"/>
    <x v="61"/>
  </r>
  <r>
    <s v="C007860-000"/>
    <s v="2421"/>
    <s v="UZQ202160"/>
    <s v="249803"/>
    <s v="BF004183"/>
    <x v="195"/>
    <s v="UZQ202160"/>
    <s v="249803"/>
    <x v="61"/>
  </r>
  <r>
    <s v="C007888-000"/>
    <s v="2421"/>
    <s v="UZQ202190"/>
    <s v="249803"/>
    <s v="BF004199"/>
    <x v="195"/>
    <s v="UZQ202190"/>
    <s v="249803"/>
    <x v="61"/>
  </r>
  <r>
    <s v="D109534-000"/>
    <s v="9801"/>
    <s v="AYB202060"/>
    <s v="5498"/>
    <s v="BF005244"/>
    <x v="197"/>
    <s v="AYB202060"/>
    <s v="5498"/>
    <x v="62"/>
  </r>
  <r>
    <s v="D077543-000"/>
    <s v="9086"/>
    <s v="AYB202080"/>
    <s v="5498"/>
    <s v="BF004977"/>
    <x v="197"/>
    <s v="AYB202080"/>
    <s v="5498"/>
    <x v="62"/>
  </r>
  <r>
    <s v="C009429-000"/>
    <s v="1021"/>
    <s v="A_Q391090"/>
    <s v="1001"/>
    <s v="BF004260"/>
    <x v="157"/>
    <s v="A_Q391090"/>
    <s v="1001"/>
    <x v="51"/>
  </r>
  <r>
    <s v="D127153-000"/>
    <s v="9086"/>
    <s v="A_U001630"/>
    <s v="1811"/>
    <s v="BF005919"/>
    <x v="198"/>
    <s v="A_U001630"/>
    <s v="1811"/>
    <x v="55"/>
  </r>
  <r>
    <s v="D052019-000"/>
    <s v="0000"/>
    <m/>
    <m/>
    <s v="BF001390"/>
    <x v="177"/>
    <s v="A_U002460"/>
    <s v="1813"/>
    <x v="55"/>
  </r>
  <r>
    <s v="D054903-000"/>
    <s v="9086"/>
    <s v="A_U002520"/>
    <s v="1891"/>
    <s v="BF004418"/>
    <x v="199"/>
    <s v="A_U002520"/>
    <s v="1891"/>
    <x v="55"/>
  </r>
  <r>
    <s v="D111843-000"/>
    <s v="9086"/>
    <s v="A_U004080"/>
    <s v="1801"/>
    <s v="BF001354"/>
    <x v="200"/>
    <s v="A_U004080"/>
    <s v="1801"/>
    <x v="55"/>
  </r>
  <r>
    <s v="C007818-000"/>
    <s v="1801"/>
    <s v="A_U004130"/>
    <s v="189803"/>
    <s v="BF004179"/>
    <x v="201"/>
    <s v="A_U004130"/>
    <s v="189803"/>
    <x v="55"/>
  </r>
  <r>
    <s v="C008140-000"/>
    <s v="1801"/>
    <s v="A_U004250"/>
    <s v="1801"/>
    <s v="BF004226"/>
    <x v="200"/>
    <s v="A_U004250"/>
    <s v="1801"/>
    <x v="55"/>
  </r>
  <r>
    <s v="D068752-000"/>
    <s v="9086"/>
    <s v="AYB202100"/>
    <s v="4598"/>
    <s v="BF004615"/>
    <x v="202"/>
    <s v="AYB202100"/>
    <s v="4598"/>
    <x v="63"/>
  </r>
  <r>
    <s v="D074111-000"/>
    <s v="9086"/>
    <s v="AYB202110"/>
    <s v="4598"/>
    <s v="BF004822"/>
    <x v="202"/>
    <s v="AYB202110"/>
    <s v="4598"/>
    <x v="63"/>
  </r>
  <r>
    <s v="D077893-000"/>
    <s v="9086"/>
    <s v="A_X001290"/>
    <s v="2251"/>
    <s v="BF005020"/>
    <x v="203"/>
    <s v="A_X001290"/>
    <s v="2251"/>
    <x v="42"/>
  </r>
  <r>
    <s v="I025899-003"/>
    <s v="2277"/>
    <s v="A_X001290"/>
    <s v="2251"/>
    <s v="BF006424"/>
    <x v="203"/>
    <s v="A_X001290"/>
    <s v="2251"/>
    <x v="42"/>
  </r>
  <r>
    <s v="D117524-000"/>
    <s v="9086"/>
    <s v="A_X001290"/>
    <s v="2251"/>
    <s v="BF005443"/>
    <x v="203"/>
    <s v="A_X001290"/>
    <s v="2251"/>
    <x v="42"/>
  </r>
  <r>
    <s v="D079046-000"/>
    <s v="9086"/>
    <s v="A_T002330"/>
    <s v="2801"/>
    <s v="BF005041"/>
    <x v="204"/>
    <s v="A_T002330"/>
    <s v="2801"/>
    <x v="54"/>
  </r>
  <r>
    <s v="I024876-002"/>
    <s v="2841"/>
    <s v="A_T003330"/>
    <s v="2841"/>
    <s v="BF006379"/>
    <x v="176"/>
    <s v="A_T003330"/>
    <s v="2841"/>
    <x v="54"/>
  </r>
  <r>
    <s v="D122613-000"/>
    <s v="9086"/>
    <s v="A_T001400"/>
    <s v="3452"/>
    <s v="BF002317"/>
    <x v="161"/>
    <s v="A_T001400"/>
    <s v="3452"/>
    <x v="6"/>
  </r>
  <r>
    <s v="D126918-000"/>
    <s v="9086"/>
    <s v="AXC002140"/>
    <s v="9410"/>
    <s v="BF005893"/>
    <x v="205"/>
    <s v="AXC002140"/>
    <s v="9410"/>
    <x v="64"/>
  </r>
  <r>
    <s v="D055233-000"/>
    <s v="9086"/>
    <s v="A_O291100"/>
    <s v="9086"/>
    <s v="BF004421"/>
    <x v="27"/>
    <s v="A_A491251"/>
    <s v="6022"/>
    <x v="15"/>
  </r>
  <r>
    <s v="C009948-000"/>
    <s v="9086"/>
    <s v="TZR004230"/>
    <s v="4441"/>
    <s v="BF004326"/>
    <x v="206"/>
    <s v="TZR004230"/>
    <s v="4441"/>
    <x v="31"/>
  </r>
  <r>
    <s v="D129353-000"/>
    <s v="9086"/>
    <s v="TZP301525"/>
    <s v="3741"/>
    <s v="BF006037"/>
    <x v="207"/>
    <s v="TZP301525"/>
    <s v="3741"/>
    <x v="65"/>
  </r>
  <r>
    <s v="C007809-000"/>
    <s v="9086"/>
    <s v="TZP301525"/>
    <s v="3741"/>
    <s v="BF004177"/>
    <x v="207"/>
    <s v="TZP301525"/>
    <s v="3741"/>
    <x v="65"/>
  </r>
  <r>
    <s v="D127074-000"/>
    <s v="9086"/>
    <s v="TZP302564"/>
    <s v="3741"/>
    <s v="BF005910"/>
    <x v="207"/>
    <s v="TZP302564"/>
    <s v="3741"/>
    <x v="65"/>
  </r>
  <r>
    <s v="D074169-000"/>
    <s v="9086"/>
    <s v="TZP302565"/>
    <s v="3741"/>
    <s v="BF004866"/>
    <x v="207"/>
    <s v="TZP302565"/>
    <s v="3741"/>
    <x v="65"/>
  </r>
  <r>
    <s v="D074192-000"/>
    <s v="9086"/>
    <s v="TZP302581"/>
    <s v="3741"/>
    <s v="BF004887"/>
    <x v="207"/>
    <s v="TZP302581"/>
    <s v="3741"/>
    <x v="65"/>
  </r>
  <r>
    <s v="C009552-000"/>
    <s v="3741"/>
    <s v="TZP302583"/>
    <s v="3741"/>
    <s v="BF004274"/>
    <x v="207"/>
    <s v="TZP302583"/>
    <s v="3741"/>
    <x v="65"/>
  </r>
  <r>
    <s v="D064132-000"/>
    <s v="0000"/>
    <m/>
    <m/>
    <s v="BF002558"/>
    <x v="208"/>
    <s v="TZP303562"/>
    <s v="3841"/>
    <x v="66"/>
  </r>
  <r>
    <s v="D064133-000"/>
    <s v="0000"/>
    <m/>
    <m/>
    <s v="BF002560"/>
    <x v="208"/>
    <s v="TZP303563"/>
    <s v="3841"/>
    <x v="66"/>
  </r>
  <r>
    <s v="D117586-000"/>
    <s v="9086"/>
    <s v="TZP303570"/>
    <s v="3841"/>
    <s v="BF005453"/>
    <x v="208"/>
    <s v="TZP303570"/>
    <s v="3841"/>
    <x v="66"/>
  </r>
  <r>
    <s v="I025397-005"/>
    <s v="3841"/>
    <s v="TZP303572"/>
    <s v="3841"/>
    <s v="BF006395"/>
    <x v="208"/>
    <s v="TZP303572"/>
    <s v="3841"/>
    <x v="66"/>
  </r>
  <r>
    <s v="D077733-000"/>
    <s v="9086"/>
    <s v="TZP303581"/>
    <s v="3841"/>
    <s v="BF004988"/>
    <x v="208"/>
    <s v="TZP303581"/>
    <s v="3841"/>
    <x v="66"/>
  </r>
  <r>
    <s v="D128489-000"/>
    <s v="9086"/>
    <s v="TZP303583"/>
    <s v="3841"/>
    <s v="BF005978"/>
    <x v="208"/>
    <s v="TZP303583"/>
    <s v="3841"/>
    <x v="66"/>
  </r>
  <r>
    <s v="D123489-000"/>
    <s v="9086"/>
    <s v="TZP304529"/>
    <s v="4041"/>
    <s v="BF005823"/>
    <x v="209"/>
    <s v="TZP304529"/>
    <s v="4041"/>
    <x v="67"/>
  </r>
  <r>
    <s v="D128777-000"/>
    <s v="9086"/>
    <s v="TZP304530"/>
    <s v="4041"/>
    <s v="BF006012"/>
    <x v="209"/>
    <s v="TZP304530"/>
    <s v="4041"/>
    <x v="67"/>
  </r>
  <r>
    <s v="C009775-000"/>
    <s v="4041"/>
    <s v="TZP304534"/>
    <s v="4041"/>
    <s v="BF004306"/>
    <x v="209"/>
    <s v="TZP304534"/>
    <s v="4041"/>
    <x v="67"/>
  </r>
  <r>
    <s v="D128779-000"/>
    <s v="9086"/>
    <s v="TZP304535"/>
    <s v="4041"/>
    <s v="BF006014"/>
    <x v="209"/>
    <s v="TZP304535"/>
    <s v="4041"/>
    <x v="67"/>
  </r>
  <r>
    <s v="D066082-000"/>
    <s v="0000"/>
    <m/>
    <m/>
    <s v="BF002626"/>
    <x v="209"/>
    <s v="TZP304568"/>
    <s v="4041"/>
    <x v="67"/>
  </r>
  <r>
    <s v="D077354-000"/>
    <s v="9086"/>
    <s v="TZP304570"/>
    <s v="4041"/>
    <s v="BF004963"/>
    <x v="209"/>
    <s v="TZP304570"/>
    <s v="4041"/>
    <x v="67"/>
  </r>
  <r>
    <s v="D127062-000"/>
    <s v="9086"/>
    <s v="TZP304571"/>
    <s v="4041"/>
    <s v="BF005904"/>
    <x v="209"/>
    <s v="TZP304571"/>
    <s v="4041"/>
    <x v="67"/>
  </r>
  <r>
    <s v="C007436-000"/>
    <s v="9086"/>
    <s v="TZP305513"/>
    <s v="4141"/>
    <s v="BF004162"/>
    <x v="75"/>
    <s v="TZP305513"/>
    <s v="4141"/>
    <x v="30"/>
  </r>
  <r>
    <s v="C009746-000"/>
    <s v="9086"/>
    <s v="TZP305517"/>
    <s v="4141"/>
    <s v="BF004304"/>
    <x v="75"/>
    <s v="TZP305517"/>
    <s v="4141"/>
    <x v="30"/>
  </r>
  <r>
    <s v="D074204-000"/>
    <s v="9086"/>
    <s v="TZP305533"/>
    <m/>
    <s v="BF004898"/>
    <x v="41"/>
    <s v="TZP305533"/>
    <m/>
    <x v="19"/>
  </r>
  <r>
    <s v="D128428-000"/>
    <s v="9086"/>
    <s v="TZP306504"/>
    <s v="3241"/>
    <s v="BF005973"/>
    <x v="121"/>
    <s v="TZP306504"/>
    <s v="3241"/>
    <x v="22"/>
  </r>
  <r>
    <s v="D128429-000"/>
    <s v="9086"/>
    <s v="TZP306504"/>
    <s v="3241"/>
    <s v="BF005974"/>
    <x v="121"/>
    <s v="TZP306504"/>
    <s v="3241"/>
    <x v="22"/>
  </r>
  <r>
    <s v="D068654-000"/>
    <s v="9086"/>
    <s v="A_Z001170"/>
    <s v="4806"/>
    <s v="BF004608"/>
    <x v="210"/>
    <s v="A_Z001170"/>
    <s v="4806"/>
    <x v="12"/>
  </r>
  <r>
    <s v="D067671-000"/>
    <s v="9086"/>
    <s v="A_Z001190"/>
    <s v="4806"/>
    <s v="BF004548"/>
    <x v="210"/>
    <s v="A_Z001190"/>
    <s v="4806"/>
    <x v="12"/>
  </r>
  <r>
    <s v="D116738-000"/>
    <s v="9086"/>
    <s v="A_Z001220"/>
    <s v="4802"/>
    <s v="BF005424"/>
    <x v="211"/>
    <s v="A_Z001220"/>
    <s v="4802"/>
    <x v="12"/>
  </r>
  <r>
    <s v="D131873-000"/>
    <s v="9086"/>
    <s v="A_Z001240"/>
    <s v="4801"/>
    <s v="BF006240"/>
    <x v="212"/>
    <s v="A_Z001240"/>
    <s v="4801"/>
    <x v="12"/>
  </r>
  <r>
    <s v="D132109-000"/>
    <s v="9086"/>
    <s v="A_Z001260"/>
    <s v="4801"/>
    <s v="BF004659"/>
    <x v="212"/>
    <s v="A_Z001260"/>
    <s v="4801"/>
    <x v="12"/>
  </r>
  <r>
    <s v="D123773-000"/>
    <s v="9086"/>
    <s v="A_Z001300"/>
    <s v="4802"/>
    <s v="BF005850"/>
    <x v="211"/>
    <s v="A_Z001300"/>
    <s v="4802"/>
    <x v="12"/>
  </r>
  <r>
    <s v="D068833-000"/>
    <s v="9086"/>
    <s v="A_Z002040"/>
    <s v="4841"/>
    <s v="BF004623"/>
    <x v="213"/>
    <s v="A_Z002040"/>
    <s v="4841"/>
    <x v="12"/>
  </r>
  <r>
    <s v="D068829-000"/>
    <s v="9086"/>
    <s v="A_Z002110"/>
    <s v="4841"/>
    <s v="BF004621"/>
    <x v="213"/>
    <s v="A_Z002110"/>
    <s v="4841"/>
    <x v="12"/>
  </r>
  <r>
    <s v="D061261-000"/>
    <s v="0000"/>
    <m/>
    <m/>
    <s v="BF002139"/>
    <x v="92"/>
    <s v="A_I002200"/>
    <s v="3341"/>
    <x v="20"/>
  </r>
  <r>
    <s v="D107236-000"/>
    <s v="9086"/>
    <s v="A_I002330"/>
    <s v="3341"/>
    <s v="BF002157"/>
    <x v="92"/>
    <s v="A_I002330"/>
    <s v="3341"/>
    <x v="20"/>
  </r>
  <r>
    <s v="D114082-000"/>
    <s v="9086"/>
    <s v="A_J191090"/>
    <s v="0352"/>
    <s v="BF000303"/>
    <x v="116"/>
    <s v="A_J191090"/>
    <s v="0352"/>
    <x v="36"/>
  </r>
  <r>
    <s v="C010448-000"/>
    <s v="9086"/>
    <s v="A_J191140"/>
    <s v="0321"/>
    <s v="BF004389"/>
    <x v="94"/>
    <s v="A_J191140"/>
    <s v="0321"/>
    <x v="36"/>
  </r>
  <r>
    <s v="D102632-000"/>
    <s v="9086"/>
    <s v="A_J191140"/>
    <s v="0321"/>
    <s v="BF005090"/>
    <x v="94"/>
    <s v="A_J191140"/>
    <s v="0321"/>
    <x v="36"/>
  </r>
  <r>
    <s v="D116724-000"/>
    <s v="9086"/>
    <s v="A_J101070"/>
    <s v="0321"/>
    <s v="BF000253"/>
    <x v="94"/>
    <s v="A_J101070"/>
    <s v="0321"/>
    <x v="36"/>
  </r>
  <r>
    <s v="D129594-000"/>
    <s v="9086"/>
    <s v="A_J101080"/>
    <s v="0321"/>
    <s v="BF006047"/>
    <x v="94"/>
    <s v="A_J101080"/>
    <s v="0321"/>
    <x v="36"/>
  </r>
  <r>
    <s v="D116719-000"/>
    <s v="9086"/>
    <s v="A_J102270"/>
    <s v="0311"/>
    <s v="BF005417"/>
    <x v="214"/>
    <s v="A_J102270"/>
    <s v="0311"/>
    <x v="36"/>
  </r>
  <r>
    <s v="D109450-000"/>
    <s v="9086"/>
    <s v="A_J103070"/>
    <s v="0301"/>
    <s v="BF005238"/>
    <x v="215"/>
    <s v="A_J103070"/>
    <s v="0301"/>
    <x v="36"/>
  </r>
  <r>
    <s v="D114232-000"/>
    <s v="9086"/>
    <s v="A_J103380"/>
    <s v="0312"/>
    <s v="BF005337"/>
    <x v="115"/>
    <s v="A_J103380"/>
    <s v="0312"/>
    <x v="36"/>
  </r>
  <r>
    <s v="D109427-000"/>
    <s v="9086"/>
    <s v="A_J104110"/>
    <s v="0321"/>
    <s v="BF005237"/>
    <x v="94"/>
    <s v="A_J104110"/>
    <s v="0321"/>
    <x v="36"/>
  </r>
  <r>
    <s v="D109419-000"/>
    <s v="9086"/>
    <s v="A_J201040"/>
    <s v="0352"/>
    <s v="BF005229"/>
    <x v="116"/>
    <s v="A_J201040"/>
    <s v="0352"/>
    <x v="36"/>
  </r>
  <r>
    <s v="D065182-000"/>
    <s v="0000"/>
    <m/>
    <m/>
    <s v="BF000317"/>
    <x v="116"/>
    <s v="A_J202040"/>
    <s v="0352"/>
    <x v="36"/>
  </r>
  <r>
    <s v="D109424-000"/>
    <s v="9086"/>
    <s v="A_J202140"/>
    <s v="039803"/>
    <s v="BF005234"/>
    <x v="216"/>
    <s v="A_J202140"/>
    <s v="039803"/>
    <x v="36"/>
  </r>
  <r>
    <s v="D067804-000"/>
    <s v="9086"/>
    <s v="A_J203050"/>
    <s v="0331"/>
    <s v="BF004569"/>
    <x v="117"/>
    <s v="A_J203050"/>
    <s v="0331"/>
    <x v="36"/>
  </r>
  <r>
    <s v="D121796-000"/>
    <s v="9086"/>
    <s v="A_J301060"/>
    <s v="2221"/>
    <s v="BF005614"/>
    <x v="118"/>
    <s v="A_J301060"/>
    <s v="2221"/>
    <x v="42"/>
  </r>
  <r>
    <s v="C010004-000"/>
    <s v="9086"/>
    <s v="A_J302090"/>
    <s v="2201"/>
    <s v="BF001589"/>
    <x v="120"/>
    <s v="A_J302090"/>
    <s v="2201"/>
    <x v="42"/>
  </r>
  <r>
    <s v="I025651-024"/>
    <s v="2208"/>
    <s v="A_J301490"/>
    <s v="2221"/>
    <s v="BF006412"/>
    <x v="118"/>
    <s v="A_J301490"/>
    <s v="2221"/>
    <x v="42"/>
  </r>
  <r>
    <s v="D123400-000"/>
    <s v="9086"/>
    <s v="A_J302490"/>
    <s v="2221"/>
    <s v="BF005802"/>
    <x v="118"/>
    <s v="A_J302490"/>
    <s v="2221"/>
    <x v="42"/>
  </r>
  <r>
    <s v="I025066-006"/>
    <s v="3241"/>
    <s v="A_K091120"/>
    <s v="3241"/>
    <s v="BF006392"/>
    <x v="121"/>
    <s v="A_K091120"/>
    <s v="3241"/>
    <x v="22"/>
  </r>
  <r>
    <s v="D128423-000"/>
    <s v="9086"/>
    <s v="A_K091150"/>
    <s v="3241"/>
    <s v="BF005971"/>
    <x v="121"/>
    <s v="A_K091150"/>
    <s v="3241"/>
    <x v="22"/>
  </r>
  <r>
    <s v="D133243-000"/>
    <s v="9086"/>
    <s v="A_K001060"/>
    <s v="3221"/>
    <s v="BF005061"/>
    <x v="105"/>
    <s v="A_K001060"/>
    <s v="3221"/>
    <x v="22"/>
  </r>
  <r>
    <s v="D107931-000"/>
    <s v="9086"/>
    <s v="A_K001100"/>
    <s v="3221"/>
    <s v="BF005200"/>
    <x v="105"/>
    <s v="A_K001100"/>
    <s v="3221"/>
    <x v="22"/>
  </r>
  <r>
    <s v="C005026-000"/>
    <s v="0000"/>
    <m/>
    <m/>
    <s v="BF001989"/>
    <x v="105"/>
    <s v="A_K001100"/>
    <s v="3221"/>
    <x v="22"/>
  </r>
  <r>
    <s v="C007894-000"/>
    <s v="9086"/>
    <s v="A_K002180"/>
    <s v="3221"/>
    <s v="BF004203"/>
    <x v="105"/>
    <s v="A_K002180"/>
    <s v="3221"/>
    <x v="22"/>
  </r>
  <r>
    <s v="D106546-000"/>
    <s v="9086"/>
    <s v="A_L091100"/>
    <s v="2622"/>
    <s v="BF005139"/>
    <x v="122"/>
    <s v="A_L091100"/>
    <s v="2622"/>
    <x v="5"/>
  </r>
  <r>
    <s v="D063496-000"/>
    <s v="0000"/>
    <m/>
    <m/>
    <s v="BF001757"/>
    <x v="122"/>
    <s v="A_L091260"/>
    <s v="2622"/>
    <x v="5"/>
  </r>
  <r>
    <s v="D118221-000"/>
    <s v="9086"/>
    <s v="A_L091310"/>
    <s v="2622"/>
    <s v="BF005514"/>
    <x v="122"/>
    <s v="A_L091310"/>
    <s v="2622"/>
    <x v="5"/>
  </r>
  <r>
    <s v="D130431-000"/>
    <s v="9086"/>
    <s v="A_L001070"/>
    <s v="3590"/>
    <s v="BF006135"/>
    <x v="123"/>
    <s v="A_L001070"/>
    <s v="3590"/>
    <x v="43"/>
  </r>
  <r>
    <s v="I023196-001"/>
    <s v="3590"/>
    <s v="A_L001200"/>
    <s v="3590"/>
    <s v="BF006308"/>
    <x v="123"/>
    <s v="A_L001200"/>
    <s v="3590"/>
    <x v="43"/>
  </r>
  <r>
    <s v="D074097-000"/>
    <s v="9086"/>
    <s v="A_L001390"/>
    <s v="3590"/>
    <s v="BF004813"/>
    <x v="123"/>
    <s v="A_L001390"/>
    <s v="3590"/>
    <x v="43"/>
  </r>
  <r>
    <s v="D070630-000"/>
    <s v="9086"/>
    <s v="A_L001520"/>
    <s v="3590"/>
    <s v="BF004667"/>
    <x v="123"/>
    <s v="A_L001520"/>
    <s v="3590"/>
    <x v="43"/>
  </r>
  <r>
    <s v="D074064-000"/>
    <s v="9086"/>
    <s v="A_L001620"/>
    <s v="3590"/>
    <s v="BF004783"/>
    <x v="123"/>
    <s v="A_L001620"/>
    <s v="3590"/>
    <x v="43"/>
  </r>
  <r>
    <s v="D077762-000"/>
    <s v="9086"/>
    <s v="A_L002190"/>
    <s v="3501"/>
    <s v="BF004997"/>
    <x v="217"/>
    <s v="A_L002190"/>
    <s v="3501"/>
    <x v="43"/>
  </r>
  <r>
    <s v="D111797-000"/>
    <s v="9086"/>
    <s v="A_L002360"/>
    <s v="3590"/>
    <s v="BF005264"/>
    <x v="123"/>
    <s v="A_L002360"/>
    <s v="3590"/>
    <x v="43"/>
  </r>
  <r>
    <s v="D116152-000"/>
    <s v="9086"/>
    <s v="A_L003110"/>
    <s v="3201"/>
    <s v="BF005387"/>
    <x v="44"/>
    <s v="A_L003110"/>
    <s v="3201"/>
    <x v="22"/>
  </r>
  <r>
    <s v="C010024-000"/>
    <s v="9086"/>
    <s v="A_L003120"/>
    <s v="3211"/>
    <s v="BF004346"/>
    <x v="125"/>
    <s v="A_L003120"/>
    <s v="3211"/>
    <x v="22"/>
  </r>
  <r>
    <s v="D111809-000"/>
    <s v="9086"/>
    <s v="A_L003550"/>
    <s v="3211"/>
    <s v="BF005275"/>
    <x v="125"/>
    <s v="A_L003550"/>
    <s v="3211"/>
    <x v="22"/>
  </r>
  <r>
    <s v="D068702-000"/>
    <s v="9086"/>
    <s v="A_L004270"/>
    <s v="3232"/>
    <s v="BF004613"/>
    <x v="218"/>
    <s v="A_L004270"/>
    <s v="3232"/>
    <x v="22"/>
  </r>
  <r>
    <s v="D114063-000"/>
    <s v="9086"/>
    <s v="A_L004610"/>
    <s v="3231"/>
    <s v="BF005330"/>
    <x v="126"/>
    <s v="A_L004610"/>
    <s v="3231"/>
    <x v="22"/>
  </r>
  <r>
    <s v="D120326-000"/>
    <s v="9086"/>
    <s v="A_M101140"/>
    <s v="1721"/>
    <s v="BF001289"/>
    <x v="127"/>
    <s v="A_M101140"/>
    <s v="1721"/>
    <x v="44"/>
  </r>
  <r>
    <s v="C007381-000"/>
    <s v="1701"/>
    <s v="A_M101170"/>
    <s v="1701"/>
    <s v="BF004157"/>
    <x v="129"/>
    <s v="A_M101170"/>
    <s v="1701"/>
    <x v="44"/>
  </r>
  <r>
    <s v="D102670-000"/>
    <s v="1701"/>
    <s v="A_M101210"/>
    <s v="1721"/>
    <s v="BF005092"/>
    <x v="127"/>
    <s v="A_M101210"/>
    <s v="1721"/>
    <x v="44"/>
  </r>
  <r>
    <s v="C009930-000"/>
    <s v="1701"/>
    <s v="A_M101220"/>
    <s v="1721"/>
    <s v="BF001296"/>
    <x v="127"/>
    <s v="A_M101220"/>
    <s v="1721"/>
    <x v="44"/>
  </r>
  <r>
    <s v="D064896-000"/>
    <s v="0000"/>
    <m/>
    <m/>
    <s v="BF001271"/>
    <x v="219"/>
    <s v="A_M102200"/>
    <s v="1712"/>
    <x v="44"/>
  </r>
  <r>
    <s v="D122443-000"/>
    <s v="1711"/>
    <s v="A_M103130"/>
    <s v="1711"/>
    <s v="BF005699"/>
    <x v="128"/>
    <s v="A_M103130"/>
    <s v="1711"/>
    <x v="44"/>
  </r>
  <r>
    <s v="D116752-000"/>
    <s v="9086"/>
    <s v="A_M104030"/>
    <s v="1701"/>
    <s v="BF001239"/>
    <x v="129"/>
    <s v="A_M104030"/>
    <s v="1701"/>
    <x v="44"/>
  </r>
  <r>
    <s v="D109575-000"/>
    <s v="1701"/>
    <s v="A_M104040"/>
    <s v="1701"/>
    <s v="BF005252"/>
    <x v="129"/>
    <s v="A_M104040"/>
    <s v="1701"/>
    <x v="44"/>
  </r>
  <r>
    <s v="C005259-000"/>
    <s v="0000"/>
    <m/>
    <m/>
    <s v="BF001246"/>
    <x v="129"/>
    <s v="A_M104230"/>
    <s v="1701"/>
    <x v="44"/>
  </r>
  <r>
    <s v="D113991-000"/>
    <s v="9086"/>
    <s v="A_M104290"/>
    <s v="1721"/>
    <s v="BF005327"/>
    <x v="127"/>
    <s v="A_M104290"/>
    <s v="1721"/>
    <x v="44"/>
  </r>
  <r>
    <s v="C007380-000"/>
    <s v="1701"/>
    <s v="A_M104350"/>
    <s v="1721"/>
    <s v="BF004156"/>
    <x v="127"/>
    <s v="A_M104350"/>
    <s v="1721"/>
    <x v="44"/>
  </r>
  <r>
    <s v="D102665-000"/>
    <s v="1701"/>
    <s v="A_M291050"/>
    <s v="1721"/>
    <s v="BF001328"/>
    <x v="127"/>
    <s v="A_M291050"/>
    <s v="1721"/>
    <x v="44"/>
  </r>
  <r>
    <s v="D122700-000"/>
    <s v="9086"/>
    <s v="A_M291050"/>
    <s v="1721"/>
    <s v="BF005748"/>
    <x v="127"/>
    <s v="A_M291050"/>
    <s v="1721"/>
    <x v="44"/>
  </r>
  <r>
    <s v="D068084-000"/>
    <s v="9086"/>
    <s v="A_M291190"/>
    <s v="1732"/>
    <s v="BF004585"/>
    <x v="130"/>
    <s v="A_M291190"/>
    <s v="1732"/>
    <x v="44"/>
  </r>
  <r>
    <s v="C006764-000"/>
    <s v="1731"/>
    <s v="A_M201020"/>
    <s v="1731"/>
    <s v="BF004097"/>
    <x v="220"/>
    <s v="A_M201020"/>
    <s v="1731"/>
    <x v="44"/>
  </r>
  <r>
    <s v="D117664-000"/>
    <s v="9086"/>
    <s v="A_M201220"/>
    <s v="1713"/>
    <s v="BF005461"/>
    <x v="221"/>
    <s v="A_M201220"/>
    <s v="1713"/>
    <x v="44"/>
  </r>
  <r>
    <s v="D079987-000"/>
    <s v="9086"/>
    <s v="A_M203030"/>
    <s v="0662"/>
    <s v="BF005066"/>
    <x v="134"/>
    <s v="A_M203030"/>
    <s v="0662"/>
    <x v="45"/>
  </r>
  <r>
    <s v="D065015-000"/>
    <s v="0000"/>
    <m/>
    <m/>
    <s v="BF000467"/>
    <x v="134"/>
    <s v="A_M203040"/>
    <s v="0662"/>
    <x v="45"/>
  </r>
  <r>
    <s v="D121745-000"/>
    <s v="9086"/>
    <s v="A_M203170"/>
    <s v="0662"/>
    <s v="BF000471"/>
    <x v="134"/>
    <s v="A_M203170"/>
    <s v="0662"/>
    <x v="45"/>
  </r>
  <r>
    <s v="D065023-000"/>
    <s v="9086"/>
    <s v="A_M301130"/>
    <s v="0621"/>
    <s v="BF000446"/>
    <x v="131"/>
    <s v="A_M301130"/>
    <s v="0621"/>
    <x v="45"/>
  </r>
  <r>
    <s v="D067819-000"/>
    <s v="9086"/>
    <s v="A_M301140"/>
    <s v="0621"/>
    <s v="BF004571"/>
    <x v="131"/>
    <s v="A_M301140"/>
    <s v="0621"/>
    <x v="45"/>
  </r>
  <r>
    <s v="D062106-000"/>
    <s v="0000"/>
    <m/>
    <m/>
    <s v="BF000435"/>
    <x v="222"/>
    <s v="A_M301210"/>
    <s v="0601"/>
    <x v="45"/>
  </r>
  <r>
    <s v="D064757-000"/>
    <s v="0000"/>
    <m/>
    <m/>
    <s v="BF000442"/>
    <x v="132"/>
    <s v="A_M302130"/>
    <s v="0612"/>
    <x v="45"/>
  </r>
  <r>
    <s v="D109357-000"/>
    <s v="9086"/>
    <s v="A_M303240"/>
    <s v="0631"/>
    <s v="BF000460"/>
    <x v="133"/>
    <s v="A_M303240"/>
    <s v="0631"/>
    <x v="45"/>
  </r>
  <r>
    <s v="D060823-000"/>
    <s v="0000"/>
    <m/>
    <m/>
    <s v="BF002782"/>
    <x v="210"/>
    <s v="A_N201160"/>
    <s v="4806"/>
    <x v="12"/>
  </r>
  <r>
    <s v="D117718-000"/>
    <s v="9086"/>
    <s v="A_O102130"/>
    <s v="2701"/>
    <s v="BF005468"/>
    <x v="223"/>
    <s v="A_O102130"/>
    <s v="2701"/>
    <x v="68"/>
  </r>
  <r>
    <s v="D117717-000"/>
    <s v="9086"/>
    <s v="A_O102150"/>
    <s v="2721"/>
    <s v="BF001789"/>
    <x v="224"/>
    <s v="A_O102150"/>
    <s v="2721"/>
    <x v="68"/>
  </r>
  <r>
    <s v="I024704-012"/>
    <s v="2708"/>
    <s v="A_O103170"/>
    <s v="2721"/>
    <s v="BF006370"/>
    <x v="224"/>
    <s v="A_O103170"/>
    <s v="2721"/>
    <x v="68"/>
  </r>
  <r>
    <s v="D074215-000"/>
    <s v="9086"/>
    <s v="A_O201050"/>
    <s v="9082"/>
    <s v="BF004908"/>
    <x v="135"/>
    <s v="A_O201050"/>
    <s v="9082"/>
    <x v="46"/>
  </r>
  <r>
    <s v="D131885-000"/>
    <s v="9086"/>
    <s v="A_O201090"/>
    <s v="9082"/>
    <s v="BF006252"/>
    <x v="136"/>
    <s v="A_O201090"/>
    <s v="9082"/>
    <x v="46"/>
  </r>
  <r>
    <s v="D121698-000"/>
    <s v="9086"/>
    <s v="A_P201190"/>
    <s v="2001"/>
    <s v="BF005602"/>
    <x v="136"/>
    <s v="A_O201090"/>
    <s v="9082"/>
    <x v="46"/>
  </r>
  <r>
    <s v="D132111-000"/>
    <s v="9086"/>
    <s v="A_J103400"/>
    <s v="0312"/>
    <s v="BF006263"/>
    <x v="136"/>
    <s v="A_O201090"/>
    <s v="9082"/>
    <x v="46"/>
  </r>
  <r>
    <s v="D067748-000"/>
    <s v="9086"/>
    <s v="A_O291100"/>
    <s v="9086"/>
    <s v="BF004562"/>
    <x v="136"/>
    <s v="A_O201090"/>
    <s v="9082"/>
    <x v="46"/>
  </r>
  <r>
    <s v="D073422-000"/>
    <s v="9086"/>
    <s v="A_O201110"/>
    <s v="9082"/>
    <s v="BF004781"/>
    <x v="136"/>
    <s v="A_O201110"/>
    <s v="9082"/>
    <x v="46"/>
  </r>
  <r>
    <s v="D109975-000"/>
    <s v="9086"/>
    <s v="A_O201160"/>
    <s v="9082"/>
    <s v="BF005254"/>
    <x v="138"/>
    <s v="A_O201160"/>
    <s v="9082"/>
    <x v="46"/>
  </r>
  <r>
    <s v="D068786-000"/>
    <s v="9086"/>
    <s v="A_O291140"/>
    <s v="9086"/>
    <s v="BF004616"/>
    <x v="137"/>
    <s v="A_O201180"/>
    <s v="9082"/>
    <x v="46"/>
  </r>
  <r>
    <s v="D070649-000"/>
    <s v="9086"/>
    <s v="A_O291140"/>
    <s v="9086"/>
    <s v="BF004674"/>
    <x v="137"/>
    <s v="A_O201180"/>
    <s v="9082"/>
    <x v="46"/>
  </r>
  <r>
    <s v="D074161-000"/>
    <s v="9086"/>
    <s v="A_O291140"/>
    <s v="9086"/>
    <s v="BF004859"/>
    <x v="137"/>
    <s v="A_O201180"/>
    <s v="9082"/>
    <x v="46"/>
  </r>
  <r>
    <s v="D067613-000"/>
    <s v="9086"/>
    <s v="A_O291140"/>
    <s v="9086"/>
    <s v="BF004535"/>
    <x v="137"/>
    <s v="A_O201180"/>
    <s v="9082"/>
    <x v="46"/>
  </r>
  <r>
    <s v="D072852-000"/>
    <s v="9086"/>
    <s v="A_O291140"/>
    <s v="9086"/>
    <s v="BF004740"/>
    <x v="137"/>
    <s v="A_O201180"/>
    <s v="9082"/>
    <x v="46"/>
  </r>
  <r>
    <s v="I023675-088"/>
    <s v="2104"/>
    <s v="A_H202050"/>
    <s v="5398"/>
    <s v="BF006330"/>
    <x v="145"/>
    <s v="A_H202050"/>
    <s v="5398"/>
    <x v="48"/>
  </r>
  <r>
    <s v="I024621-003"/>
    <s v="2152"/>
    <s v="A_H202260"/>
    <s v="2152"/>
    <s v="BF006360"/>
    <x v="146"/>
    <s v="A_H202260"/>
    <s v="2152"/>
    <x v="34"/>
  </r>
  <r>
    <s v="I024622-001"/>
    <s v="2152"/>
    <s v="A_H202260"/>
    <s v="2152"/>
    <s v="BF006361"/>
    <x v="146"/>
    <s v="A_H202260"/>
    <s v="2152"/>
    <x v="34"/>
  </r>
  <r>
    <s v="D124382-000"/>
    <s v="9086"/>
    <s v="A_H202440"/>
    <s v="2152"/>
    <s v="BF005862"/>
    <x v="146"/>
    <s v="A_H202440"/>
    <s v="2152"/>
    <x v="34"/>
  </r>
  <r>
    <s v="D131830-000"/>
    <s v="9086"/>
    <s v="A_H203100"/>
    <s v="3452"/>
    <s v="BF006218"/>
    <x v="161"/>
    <s v="A_H203100"/>
    <s v="3452"/>
    <x v="6"/>
  </r>
  <r>
    <s v="D118121-000"/>
    <s v="9086"/>
    <s v="A_H203140"/>
    <s v="3452"/>
    <s v="BF005499"/>
    <x v="161"/>
    <s v="A_H203140"/>
    <s v="3452"/>
    <x v="6"/>
  </r>
  <r>
    <s v="I025454-004"/>
    <s v="1641"/>
    <s v="A_H203170"/>
    <s v="1641"/>
    <s v="BF006399"/>
    <x v="85"/>
    <s v="A_H203170"/>
    <s v="1641"/>
    <x v="35"/>
  </r>
  <r>
    <s v="D128737-000"/>
    <s v="9086"/>
    <s v="A_H203180"/>
    <s v="1641"/>
    <s v="BF005989"/>
    <x v="85"/>
    <s v="A_H203180"/>
    <s v="1641"/>
    <x v="35"/>
  </r>
  <r>
    <s v="D106900-000"/>
    <s v="9086"/>
    <s v="A_H205040"/>
    <s v="0762"/>
    <s v="BF000515"/>
    <x v="91"/>
    <s v="A_H205040"/>
    <s v="0762"/>
    <x v="14"/>
  </r>
  <r>
    <s v="D122253-000"/>
    <s v="9086"/>
    <s v="A_H205050"/>
    <s v="0762"/>
    <s v="BF000516"/>
    <x v="91"/>
    <s v="A_H205050"/>
    <s v="0762"/>
    <x v="14"/>
  </r>
  <r>
    <s v="D122254-000"/>
    <s v="9086"/>
    <s v="A_H205060"/>
    <s v="0762"/>
    <s v="BF005683"/>
    <x v="91"/>
    <s v="A_H205060"/>
    <s v="0762"/>
    <x v="14"/>
  </r>
  <r>
    <s v="D115405-000"/>
    <s v="9086"/>
    <s v="A_I001200"/>
    <s v="3341"/>
    <s v="BF002101"/>
    <x v="92"/>
    <s v="A_I001200"/>
    <s v="3341"/>
    <x v="20"/>
  </r>
  <r>
    <s v="D118250-000"/>
    <s v="9086"/>
    <s v="A_I001200"/>
    <s v="3341"/>
    <s v="BF002102"/>
    <x v="92"/>
    <s v="A_I001200"/>
    <s v="3341"/>
    <x v="20"/>
  </r>
  <r>
    <s v="BC000063"/>
    <s v="9086"/>
    <s v="A_I001200"/>
    <s v="3341"/>
    <s v="BF002102"/>
    <x v="92"/>
    <s v="A_I001200"/>
    <s v="3341"/>
    <x v="20"/>
  </r>
  <r>
    <s v="D128419-000"/>
    <s v="9086"/>
    <s v="A_I001250"/>
    <s v="3341"/>
    <s v="BF005968"/>
    <x v="92"/>
    <s v="A_I001250"/>
    <s v="3341"/>
    <x v="20"/>
  </r>
  <r>
    <s v="D126870-000"/>
    <s v="9086"/>
    <s v="A_I001260"/>
    <s v="3341"/>
    <s v="BF005879"/>
    <x v="92"/>
    <s v="A_I001260"/>
    <s v="3341"/>
    <x v="20"/>
  </r>
  <r>
    <s v="D064344-000"/>
    <s v="0000"/>
    <m/>
    <m/>
    <s v="BF002120"/>
    <x v="92"/>
    <s v="A_I001360"/>
    <s v="3341"/>
    <x v="20"/>
  </r>
  <r>
    <s v="D107237-000"/>
    <s v="9086"/>
    <s v="A_I002180"/>
    <s v="3341"/>
    <s v="BF002134"/>
    <x v="92"/>
    <s v="A_I002180"/>
    <s v="3341"/>
    <x v="20"/>
  </r>
  <r>
    <s v="D130189-000"/>
    <s v="9086"/>
    <s v="A_I002200"/>
    <s v="3341"/>
    <s v="BF006092"/>
    <x v="92"/>
    <s v="A_I002200"/>
    <s v="3341"/>
    <x v="20"/>
  </r>
  <r>
    <s v="D066090-000"/>
    <s v="0000"/>
    <m/>
    <m/>
    <s v="BF002137"/>
    <x v="92"/>
    <s v="A_I002200"/>
    <s v="3341"/>
    <x v="20"/>
  </r>
  <r>
    <s v="D130128-000"/>
    <s v="9086"/>
    <s v="A_I002210"/>
    <s v="3341"/>
    <s v="BF006067"/>
    <x v="92"/>
    <s v="A_I002210"/>
    <s v="3341"/>
    <x v="20"/>
  </r>
  <r>
    <s v="D069921-000"/>
    <s v="9086"/>
    <s v="A_I002310"/>
    <s v="3341"/>
    <s v="BF002151"/>
    <x v="92"/>
    <s v="A_I002310"/>
    <s v="3341"/>
    <x v="20"/>
  </r>
  <r>
    <s v="D122612-000"/>
    <s v="9086"/>
    <s v="A_J191080"/>
    <s v="0321"/>
    <s v="BF005744"/>
    <x v="94"/>
    <s v="A_J191080"/>
    <s v="0321"/>
    <x v="36"/>
  </r>
  <r>
    <s v="D129592-000"/>
    <s v="9086"/>
    <s v="A_J101050"/>
    <s v="0321"/>
    <s v="BF000247"/>
    <x v="94"/>
    <s v="A_J101050"/>
    <s v="0321"/>
    <x v="36"/>
  </r>
  <r>
    <s v="D106446-000"/>
    <s v="9086"/>
    <s v="A_J101060"/>
    <s v="0321"/>
    <s v="BF005131"/>
    <x v="94"/>
    <s v="A_J101060"/>
    <s v="0321"/>
    <x v="36"/>
  </r>
  <r>
    <s v="D129593-000"/>
    <s v="9086"/>
    <s v="A_J101070"/>
    <s v="0321"/>
    <s v="BF006046"/>
    <x v="94"/>
    <s v="A_J101070"/>
    <s v="0321"/>
    <x v="36"/>
  </r>
  <r>
    <s v="D113900-000"/>
    <s v="9086"/>
    <s v="A_J102110"/>
    <s v="0311"/>
    <s v="BF005316"/>
    <x v="214"/>
    <s v="A_J102110"/>
    <s v="0311"/>
    <x v="36"/>
  </r>
  <r>
    <s v="D131809-000"/>
    <s v="9086"/>
    <s v="A_J102110"/>
    <s v="0311"/>
    <s v="BF006197"/>
    <x v="214"/>
    <s v="A_J102110"/>
    <s v="0311"/>
    <x v="36"/>
  </r>
  <r>
    <s v="D116041-000"/>
    <s v="9086"/>
    <s v="A_J104130"/>
    <s v="0321"/>
    <s v="BF005378"/>
    <x v="94"/>
    <s v="A_J104130"/>
    <s v="0321"/>
    <x v="36"/>
  </r>
  <r>
    <s v="D063473-000"/>
    <s v="9086"/>
    <s v="A_J104160"/>
    <s v="0321"/>
    <s v="BF000283"/>
    <x v="94"/>
    <s v="A_J104160"/>
    <s v="0321"/>
    <x v="36"/>
  </r>
  <r>
    <s v="D130797-000"/>
    <s v="9086"/>
    <s v="A_J203090"/>
    <s v="0331"/>
    <s v="BF006162"/>
    <x v="117"/>
    <s v="A_J203090"/>
    <s v="0331"/>
    <x v="36"/>
  </r>
  <r>
    <s v="I024295-006"/>
    <s v="0321"/>
    <s v="A_J203090"/>
    <s v="0331"/>
    <s v="BF006353"/>
    <x v="117"/>
    <s v="A_J203090"/>
    <s v="0331"/>
    <x v="36"/>
  </r>
  <r>
    <s v="D102299-000"/>
    <s v="9086"/>
    <s v="A_J301250"/>
    <s v="2241"/>
    <s v="BF001620"/>
    <x v="119"/>
    <s v="A_J301250"/>
    <s v="2241"/>
    <x v="42"/>
  </r>
  <r>
    <s v="I023776-003"/>
    <s v="2241"/>
    <s v="A_J301310"/>
    <s v="2241"/>
    <s v="BF006335"/>
    <x v="119"/>
    <s v="A_J301310"/>
    <s v="2241"/>
    <x v="42"/>
  </r>
  <r>
    <s v="D131816-000"/>
    <s v="9086"/>
    <s v="A_J301350"/>
    <s v="2241"/>
    <s v="BF006204"/>
    <x v="119"/>
    <s v="A_J301350"/>
    <s v="2241"/>
    <x v="42"/>
  </r>
  <r>
    <s v="I025651-027"/>
    <s v="2208"/>
    <s v="A_J301380"/>
    <s v="2221"/>
    <s v="BF006413"/>
    <x v="118"/>
    <s v="A_J301380"/>
    <s v="2221"/>
    <x v="42"/>
  </r>
  <r>
    <s v="I017069-016"/>
    <s v="2221"/>
    <s v="A_J301380"/>
    <s v="2221"/>
    <s v="BF006271"/>
    <x v="118"/>
    <s v="A_J301380"/>
    <s v="2221"/>
    <x v="42"/>
  </r>
  <r>
    <s v="D059783-000"/>
    <s v="0000"/>
    <m/>
    <m/>
    <s v="BF001634"/>
    <x v="120"/>
    <s v="A_J302090"/>
    <s v="2201"/>
    <x v="42"/>
  </r>
  <r>
    <s v="D066615-000"/>
    <s v="0000"/>
    <m/>
    <m/>
    <s v="BF002034"/>
    <x v="121"/>
    <s v="A_K091110"/>
    <s v="3241"/>
    <x v="22"/>
  </r>
  <r>
    <s v="I025064-008"/>
    <s v="3241"/>
    <s v="A_K091120"/>
    <s v="3241"/>
    <s v="BF006386"/>
    <x v="121"/>
    <s v="A_K091120"/>
    <s v="3241"/>
    <x v="22"/>
  </r>
  <r>
    <s v="I025065-003"/>
    <s v="3241"/>
    <s v="A_K091120"/>
    <s v="3241"/>
    <s v="BF006387"/>
    <x v="121"/>
    <s v="A_K091120"/>
    <s v="3241"/>
    <x v="22"/>
  </r>
  <r>
    <s v="D121810-000"/>
    <s v="9086"/>
    <s v="A_K001120"/>
    <s v="3221"/>
    <s v="BF005620"/>
    <x v="105"/>
    <s v="A_K001120"/>
    <s v="3221"/>
    <x v="22"/>
  </r>
  <r>
    <s v="D079570-000"/>
    <s v="9086"/>
    <s v="A_K002010"/>
    <s v="3201"/>
    <s v="BF005065"/>
    <x v="44"/>
    <s v="A_K002010"/>
    <s v="3201"/>
    <x v="22"/>
  </r>
  <r>
    <s v="C009976-000"/>
    <s v="3221"/>
    <s v="A_K002150"/>
    <s v="3221"/>
    <s v="BF004330"/>
    <x v="105"/>
    <s v="A_K002150"/>
    <s v="3221"/>
    <x v="22"/>
  </r>
  <r>
    <s v="D064444-000"/>
    <s v="0000"/>
    <m/>
    <m/>
    <s v="BF002002"/>
    <x v="105"/>
    <s v="A_K002180"/>
    <s v="3221"/>
    <x v="22"/>
  </r>
  <r>
    <s v="D057968-000"/>
    <s v="9086"/>
    <s v="A_L091090"/>
    <s v="3590"/>
    <s v="BF004426"/>
    <x v="123"/>
    <s v="A_L091090"/>
    <s v="3590"/>
    <x v="43"/>
  </r>
  <r>
    <s v="D106543-000"/>
    <s v="9086"/>
    <s v="A_L091290"/>
    <s v="2622"/>
    <s v="BF005136"/>
    <x v="122"/>
    <s v="A_L091290"/>
    <s v="2622"/>
    <x v="5"/>
  </r>
  <r>
    <s v="D114183-000"/>
    <s v="9086"/>
    <s v="A_L091300"/>
    <s v="2622"/>
    <s v="BF005336"/>
    <x v="122"/>
    <s v="A_L091300"/>
    <s v="2622"/>
    <x v="5"/>
  </r>
  <r>
    <s v="D074095-000"/>
    <s v="9086"/>
    <s v="A_L001250"/>
    <s v="3590"/>
    <s v="BF004811"/>
    <x v="123"/>
    <s v="A_L001250"/>
    <s v="3590"/>
    <x v="43"/>
  </r>
  <r>
    <s v="D074093-000"/>
    <s v="9086"/>
    <s v="A_L001610"/>
    <s v="3590"/>
    <s v="BF004810"/>
    <x v="123"/>
    <s v="A_L001610"/>
    <s v="3590"/>
    <x v="43"/>
  </r>
  <r>
    <s v="C010063-000"/>
    <s v="9086"/>
    <s v="A_L002130"/>
    <s v="3211"/>
    <s v="BF004350"/>
    <x v="125"/>
    <s v="A_L002130"/>
    <s v="3211"/>
    <x v="22"/>
  </r>
  <r>
    <s v="D064422-000"/>
    <s v="0000"/>
    <m/>
    <m/>
    <s v="BF002087"/>
    <x v="121"/>
    <s v="A_L002170"/>
    <s v="3241"/>
    <x v="22"/>
  </r>
  <r>
    <s v="D133655-000"/>
    <s v="9086"/>
    <s v="A_L002360"/>
    <s v="3590"/>
    <s v="BF004792"/>
    <x v="123"/>
    <s v="A_L002360"/>
    <s v="3590"/>
    <x v="43"/>
  </r>
  <r>
    <s v="D111798-000"/>
    <s v="9086"/>
    <s v="A_L002540"/>
    <s v="3541"/>
    <s v="BF005265"/>
    <x v="124"/>
    <s v="A_L002540"/>
    <s v="3541"/>
    <x v="43"/>
  </r>
  <r>
    <s v="C003988-000"/>
    <s v="0000"/>
    <m/>
    <m/>
    <s v="BF001951"/>
    <x v="44"/>
    <s v="A_L003020"/>
    <s v="3201"/>
    <x v="22"/>
  </r>
  <r>
    <s v="C009981-000"/>
    <s v="9086"/>
    <s v="A_L003120"/>
    <s v="3211"/>
    <s v="BF004335"/>
    <x v="125"/>
    <s v="A_L003120"/>
    <s v="3211"/>
    <x v="22"/>
  </r>
  <r>
    <s v="C009977-000"/>
    <s v="9086"/>
    <s v="A_L003560"/>
    <s v="3211"/>
    <s v="BF004331"/>
    <x v="125"/>
    <s v="A_L003560"/>
    <s v="3211"/>
    <x v="22"/>
  </r>
  <r>
    <s v="D131817-000"/>
    <s v="9086"/>
    <s v="A_L003560"/>
    <s v="3211"/>
    <s v="BF006205"/>
    <x v="125"/>
    <s v="A_L003560"/>
    <s v="3211"/>
    <x v="22"/>
  </r>
  <r>
    <s v="D132105-000"/>
    <s v="9086"/>
    <s v="A_L004100"/>
    <s v="3232"/>
    <s v="BF004582"/>
    <x v="218"/>
    <s v="A_L004100"/>
    <s v="3232"/>
    <x v="22"/>
  </r>
  <r>
    <s v="D121841-000"/>
    <s v="9086"/>
    <s v="A_L004270"/>
    <s v="3232"/>
    <s v="BF005625"/>
    <x v="218"/>
    <s v="A_L004270"/>
    <s v="3232"/>
    <x v="22"/>
  </r>
  <r>
    <s v="C005027-000"/>
    <s v="0000"/>
    <m/>
    <m/>
    <s v="BF004036"/>
    <x v="126"/>
    <s v="A_L005080"/>
    <s v="3231"/>
    <x v="22"/>
  </r>
  <r>
    <s v="D115126-000"/>
    <s v="9086"/>
    <s v="A_M101060"/>
    <s v="1721"/>
    <s v="BF001283"/>
    <x v="127"/>
    <s v="A_M101060"/>
    <s v="1721"/>
    <x v="44"/>
  </r>
  <r>
    <s v="D065111-000"/>
    <s v="0000"/>
    <m/>
    <m/>
    <s v="BF001284"/>
    <x v="127"/>
    <s v="A_M101070"/>
    <s v="1721"/>
    <x v="44"/>
  </r>
  <r>
    <s v="D116166-000"/>
    <s v="9086"/>
    <s v="A_M101170"/>
    <s v="1701"/>
    <s v="BF005391"/>
    <x v="129"/>
    <s v="A_M101170"/>
    <s v="1701"/>
    <x v="44"/>
  </r>
  <r>
    <s v="C008218-000"/>
    <s v="1701"/>
    <s v="A_M102190"/>
    <s v="1712"/>
    <s v="BF001269"/>
    <x v="95"/>
    <s v="A_M102190"/>
    <s v="1712"/>
    <x v="37"/>
  </r>
  <r>
    <s v="D122097-000"/>
    <s v="9086"/>
    <s v="A_M103190"/>
    <s v="1711"/>
    <s v="BF001252"/>
    <x v="128"/>
    <s v="A_M103190"/>
    <s v="1711"/>
    <x v="44"/>
  </r>
  <r>
    <s v="D118384-000"/>
    <s v="9086"/>
    <s v="A_M104180"/>
    <s v="1701"/>
    <s v="BF005528"/>
    <x v="129"/>
    <s v="A_M104180"/>
    <s v="1701"/>
    <x v="44"/>
  </r>
  <r>
    <s v="D119006-000"/>
    <s v="9086"/>
    <s v="A_M104220"/>
    <s v="1721"/>
    <s v="BF001301"/>
    <x v="127"/>
    <s v="A_M104220"/>
    <s v="1721"/>
    <x v="44"/>
  </r>
  <r>
    <s v="C009932-000"/>
    <s v="1701"/>
    <s v="A_M104230"/>
    <s v="1701"/>
    <s v="BF004323"/>
    <x v="129"/>
    <s v="A_M104230"/>
    <s v="1701"/>
    <x v="44"/>
  </r>
  <r>
    <s v="C010352-000"/>
    <s v="1701"/>
    <s v="A_M104250"/>
    <s v="179803"/>
    <s v="BF004378"/>
    <x v="225"/>
    <s v="A_M104250"/>
    <s v="179803"/>
    <x v="44"/>
  </r>
  <r>
    <s v="D126814-000"/>
    <s v="9086"/>
    <s v="A_M104330"/>
    <s v="1721"/>
    <s v="BF005866"/>
    <x v="127"/>
    <s v="A_M104330"/>
    <s v="1721"/>
    <x v="44"/>
  </r>
  <r>
    <s v="D110282-000"/>
    <s v="1701"/>
    <s v="A_M104340"/>
    <s v="1721"/>
    <s v="BF005257"/>
    <x v="127"/>
    <s v="A_M104340"/>
    <s v="1721"/>
    <x v="44"/>
  </r>
  <r>
    <s v="D122699-000"/>
    <s v="9086"/>
    <s v="A_M291050"/>
    <s v="1721"/>
    <s v="BF005747"/>
    <x v="127"/>
    <s v="A_M291050"/>
    <s v="1721"/>
    <x v="44"/>
  </r>
  <r>
    <s v="C006667-000"/>
    <s v="1701"/>
    <s v="A_M291260"/>
    <s v="1721"/>
    <s v="BF004086"/>
    <x v="127"/>
    <s v="A_M291260"/>
    <s v="1721"/>
    <x v="44"/>
  </r>
  <r>
    <s v="C004331-000"/>
    <s v="1701"/>
    <s v="A_M291260"/>
    <s v="1721"/>
    <s v="BF004024"/>
    <x v="127"/>
    <s v="A_M291260"/>
    <s v="1721"/>
    <x v="44"/>
  </r>
  <r>
    <s v="D068019-000"/>
    <s v="9086"/>
    <s v="A_M201230"/>
    <s v="1713"/>
    <s v="BF004580"/>
    <x v="221"/>
    <s v="A_M201230"/>
    <s v="1713"/>
    <x v="44"/>
  </r>
  <r>
    <s v="D116753-000"/>
    <s v="9086"/>
    <s v="A_M201240"/>
    <s v="1713"/>
    <s v="BF005429"/>
    <x v="221"/>
    <s v="A_M201240"/>
    <s v="1713"/>
    <x v="44"/>
  </r>
  <r>
    <s v="C010618-000"/>
    <s v="1701"/>
    <s v="A_M202040"/>
    <s v="179803"/>
    <s v="BF001351"/>
    <x v="225"/>
    <s v="A_M202040"/>
    <s v="179803"/>
    <x v="44"/>
  </r>
  <r>
    <s v="D111796-000"/>
    <s v="9086"/>
    <s v="A_M301140"/>
    <s v="0621"/>
    <s v="BF005263"/>
    <x v="131"/>
    <s v="A_M301140"/>
    <s v="0621"/>
    <x v="45"/>
  </r>
  <r>
    <s v="D079507-000"/>
    <s v="0601"/>
    <s v="A_M301190"/>
    <s v="0621"/>
    <s v="BF005059"/>
    <x v="131"/>
    <s v="A_M301190"/>
    <s v="0621"/>
    <x v="45"/>
  </r>
  <r>
    <s v="D064343-000"/>
    <s v="0000"/>
    <m/>
    <m/>
    <s v="BF002121"/>
    <x v="92"/>
    <s v="A_I001210"/>
    <s v="3341"/>
    <x v="20"/>
  </r>
  <r>
    <s v="D064339-000"/>
    <s v="0000"/>
    <m/>
    <m/>
    <s v="BF002104"/>
    <x v="92"/>
    <s v="A_I001250"/>
    <s v="3341"/>
    <x v="20"/>
  </r>
  <r>
    <s v="D128418-000"/>
    <s v="9086"/>
    <s v="A_I001280"/>
    <s v="3341"/>
    <s v="BF005967"/>
    <x v="92"/>
    <s v="A_I001280"/>
    <s v="3341"/>
    <x v="20"/>
  </r>
  <r>
    <s v="D128415-000"/>
    <s v="9086"/>
    <s v="A_I001280"/>
    <s v="3341"/>
    <s v="BF005964"/>
    <x v="92"/>
    <s v="A_I001280"/>
    <s v="3341"/>
    <x v="20"/>
  </r>
  <r>
    <s v="D115406-000"/>
    <s v="9086"/>
    <s v="A_I001350"/>
    <s v="3341"/>
    <s v="BF002118"/>
    <x v="92"/>
    <s v="A_I001350"/>
    <s v="3341"/>
    <x v="20"/>
  </r>
  <r>
    <s v="D115411-000"/>
    <s v="9086"/>
    <s v="A_I002190"/>
    <s v="3341"/>
    <s v="BF002135"/>
    <x v="92"/>
    <s v="A_I002190"/>
    <s v="3341"/>
    <x v="20"/>
  </r>
  <r>
    <s v="D072925-000"/>
    <s v="9086"/>
    <s v="A_I002200"/>
    <s v="3341"/>
    <s v="BF004742"/>
    <x v="92"/>
    <s v="A_I002200"/>
    <s v="3341"/>
    <x v="20"/>
  </r>
  <r>
    <s v="I026132-002"/>
    <s v="3341"/>
    <s v="A_I002240"/>
    <s v="3341"/>
    <s v="BF006435"/>
    <x v="92"/>
    <s v="A_I002240"/>
    <s v="3341"/>
    <x v="20"/>
  </r>
  <r>
    <s v="D115408-000"/>
    <s v="9086"/>
    <s v="A_I002320"/>
    <s v="3341"/>
    <s v="BF002154"/>
    <x v="92"/>
    <s v="A_I002320"/>
    <s v="3341"/>
    <x v="20"/>
  </r>
  <r>
    <s v="D113895-000"/>
    <s v="9086"/>
    <s v="A_J101040"/>
    <s v="0321"/>
    <s v="BF005314"/>
    <x v="94"/>
    <s v="A_J101040"/>
    <s v="0321"/>
    <x v="36"/>
  </r>
  <r>
    <s v="D128772-000"/>
    <s v="9086"/>
    <s v="A_J101050"/>
    <s v="0321"/>
    <s v="BF006009"/>
    <x v="94"/>
    <s v="A_J101050"/>
    <s v="0321"/>
    <x v="36"/>
  </r>
  <r>
    <s v="D056711-000"/>
    <s v="0000"/>
    <m/>
    <m/>
    <s v="BF000246"/>
    <x v="94"/>
    <s v="A_J101050"/>
    <s v="0321"/>
    <x v="36"/>
  </r>
  <r>
    <s v="D118538-000"/>
    <s v="9086"/>
    <s v="A_J102110"/>
    <s v="0311"/>
    <s v="BF005539"/>
    <x v="214"/>
    <s v="A_J102110"/>
    <s v="0311"/>
    <x v="36"/>
  </r>
  <r>
    <s v="D074225-000"/>
    <s v="9086"/>
    <s v="A_J102160"/>
    <s v="0311"/>
    <s v="BF004918"/>
    <x v="214"/>
    <s v="A_J102160"/>
    <s v="0311"/>
    <x v="36"/>
  </r>
  <r>
    <s v="C008202-000"/>
    <s v="9086"/>
    <s v="A_J103090"/>
    <s v="0301"/>
    <s v="BF004231"/>
    <x v="215"/>
    <s v="A_J103090"/>
    <s v="0301"/>
    <x v="36"/>
  </r>
  <r>
    <s v="D067582-000"/>
    <s v="9086"/>
    <s v="A_J103270"/>
    <s v="0312"/>
    <s v="BF000232"/>
    <x v="115"/>
    <s v="A_J103270"/>
    <s v="0312"/>
    <x v="36"/>
  </r>
  <r>
    <s v="D068138-000"/>
    <s v="9086"/>
    <s v="A_J104140"/>
    <s v="0321"/>
    <s v="BF004596"/>
    <x v="94"/>
    <s v="A_J104140"/>
    <s v="0321"/>
    <x v="36"/>
  </r>
  <r>
    <s v="D116714-000"/>
    <s v="9086"/>
    <s v="A_J104150"/>
    <s v="0321"/>
    <s v="BF000282"/>
    <x v="94"/>
    <s v="A_J104150"/>
    <s v="0321"/>
    <x v="36"/>
  </r>
  <r>
    <s v="D116717-000"/>
    <s v="9086"/>
    <s v="A_J104170"/>
    <s v="0321"/>
    <s v="BF005415"/>
    <x v="94"/>
    <s v="A_J104170"/>
    <s v="0321"/>
    <x v="36"/>
  </r>
  <r>
    <s v="C006411-000"/>
    <s v="9086"/>
    <s v="A_J203180"/>
    <s v="0331"/>
    <s v="BF004072"/>
    <x v="117"/>
    <s v="A_J203180"/>
    <s v="0331"/>
    <x v="36"/>
  </r>
  <r>
    <s v="D121995-000"/>
    <s v="9086"/>
    <s v="A_J203180"/>
    <s v="0331"/>
    <s v="BF005648"/>
    <x v="117"/>
    <s v="A_J203180"/>
    <s v="0331"/>
    <x v="36"/>
  </r>
  <r>
    <s v="D126889-000"/>
    <s v="9086"/>
    <s v="A_J301140"/>
    <s v="2241"/>
    <s v="BF005885"/>
    <x v="119"/>
    <s v="A_J301140"/>
    <s v="2241"/>
    <x v="42"/>
  </r>
  <r>
    <s v="D059771-000"/>
    <s v="0000"/>
    <m/>
    <m/>
    <s v="BF001618"/>
    <x v="119"/>
    <s v="A_J301140"/>
    <s v="2241"/>
    <x v="42"/>
  </r>
  <r>
    <s v="D065025-000"/>
    <s v="0000"/>
    <m/>
    <m/>
    <s v="BF001600"/>
    <x v="118"/>
    <s v="A_J301200"/>
    <s v="2221"/>
    <x v="42"/>
  </r>
  <r>
    <s v="D069706-000"/>
    <s v="9086"/>
    <s v="A_J301230"/>
    <s v="2241"/>
    <s v="BF004643"/>
    <x v="119"/>
    <s v="A_J301230"/>
    <s v="2241"/>
    <x v="42"/>
  </r>
  <r>
    <s v="D130327-000"/>
    <s v="9086"/>
    <s v="A_J301380"/>
    <s v="2221"/>
    <s v="BF006110"/>
    <x v="118"/>
    <s v="A_J301380"/>
    <s v="2221"/>
    <x v="42"/>
  </r>
  <r>
    <s v="I017069-013"/>
    <s v="2221"/>
    <s v="A_J301380"/>
    <s v="2221"/>
    <s v="BF006270"/>
    <x v="118"/>
    <s v="A_J301380"/>
    <s v="2221"/>
    <x v="42"/>
  </r>
  <r>
    <s v="C005106-000"/>
    <s v="9086"/>
    <s v="A_J391180"/>
    <s v="229803"/>
    <s v="BF004037"/>
    <x v="226"/>
    <s v="A_J391180"/>
    <s v="229803"/>
    <x v="42"/>
  </r>
  <r>
    <s v="D118412-000"/>
    <s v="9086"/>
    <s v="A_J391180"/>
    <s v="229803"/>
    <s v="BF005538"/>
    <x v="226"/>
    <s v="A_J391180"/>
    <s v="229803"/>
    <x v="42"/>
  </r>
  <r>
    <s v="D064450-000"/>
    <s v="0000"/>
    <m/>
    <m/>
    <s v="BF002036"/>
    <x v="121"/>
    <s v="A_K091110"/>
    <s v="3241"/>
    <x v="22"/>
  </r>
  <r>
    <s v="D128421-000"/>
    <s v="9086"/>
    <s v="A_K091130"/>
    <s v="3241"/>
    <s v="BF005969"/>
    <x v="121"/>
    <s v="A_K091130"/>
    <s v="3241"/>
    <x v="22"/>
  </r>
  <r>
    <s v="D128424-000"/>
    <s v="9086"/>
    <s v="A_K091130"/>
    <s v="3241"/>
    <s v="BF005972"/>
    <x v="121"/>
    <s v="A_K091130"/>
    <s v="3241"/>
    <x v="22"/>
  </r>
  <r>
    <s v="D121811-000"/>
    <s v="9086"/>
    <s v="A_K001120"/>
    <s v="3221"/>
    <s v="BF005621"/>
    <x v="105"/>
    <s v="A_K001120"/>
    <s v="3221"/>
    <x v="22"/>
  </r>
  <r>
    <s v="I025066-003"/>
    <s v="3241"/>
    <s v="A_K002010"/>
    <s v="3201"/>
    <s v="BF006391"/>
    <x v="44"/>
    <s v="A_K002010"/>
    <s v="3201"/>
    <x v="22"/>
  </r>
  <r>
    <s v="C009975-000"/>
    <s v="3221"/>
    <s v="A_K002150"/>
    <s v="3221"/>
    <s v="BF004329"/>
    <x v="105"/>
    <s v="A_K002150"/>
    <s v="3221"/>
    <x v="22"/>
  </r>
  <r>
    <s v="D116164-000"/>
    <s v="9086"/>
    <s v="A_L091090"/>
    <s v="3590"/>
    <s v="BF005389"/>
    <x v="123"/>
    <s v="A_L091090"/>
    <s v="3590"/>
    <x v="43"/>
  </r>
  <r>
    <s v="D132962-000"/>
    <s v="9086"/>
    <s v="A_L091090"/>
    <s v="3590"/>
    <s v="BF006445"/>
    <x v="123"/>
    <s v="A_L091090"/>
    <s v="3590"/>
    <x v="43"/>
  </r>
  <r>
    <s v="D126857-000"/>
    <s v="9086"/>
    <s v="A_L091260"/>
    <s v="2622"/>
    <s v="BF005872"/>
    <x v="122"/>
    <s v="A_L091260"/>
    <s v="2622"/>
    <x v="5"/>
  </r>
  <r>
    <s v="D106544-000"/>
    <s v="9086"/>
    <s v="A_L091280"/>
    <s v="2622"/>
    <s v="BF005137"/>
    <x v="122"/>
    <s v="A_L091280"/>
    <s v="2622"/>
    <x v="5"/>
  </r>
  <r>
    <s v="D118143-000"/>
    <s v="9086"/>
    <s v="A_L001040"/>
    <s v="3590"/>
    <s v="BF005507"/>
    <x v="123"/>
    <s v="A_L001040"/>
    <s v="3590"/>
    <x v="43"/>
  </r>
  <r>
    <s v="I024684-002"/>
    <s v="3590"/>
    <s v="A_L001280"/>
    <s v="3590"/>
    <s v="BF006366"/>
    <x v="123"/>
    <s v="A_L001280"/>
    <s v="3590"/>
    <x v="43"/>
  </r>
  <r>
    <s v="D131883-000"/>
    <s v="9086"/>
    <s v="A_L001610"/>
    <s v="3590"/>
    <s v="BF006250"/>
    <x v="123"/>
    <s v="A_L001610"/>
    <s v="3590"/>
    <x v="43"/>
  </r>
  <r>
    <s v="D131875-000"/>
    <s v="9086"/>
    <s v="A_L001610"/>
    <s v="3590"/>
    <s v="BF006242"/>
    <x v="123"/>
    <s v="A_L001610"/>
    <s v="3590"/>
    <x v="43"/>
  </r>
  <r>
    <s v="D064769-000"/>
    <s v="0000"/>
    <m/>
    <m/>
    <s v="BF002086"/>
    <x v="227"/>
    <s v="A_L002050"/>
    <s v="3242"/>
    <x v="22"/>
  </r>
  <r>
    <s v="C010062-000"/>
    <s v="9086"/>
    <s v="A_L002130"/>
    <s v="3211"/>
    <s v="BF004349"/>
    <x v="125"/>
    <s v="A_L002130"/>
    <s v="3211"/>
    <x v="22"/>
  </r>
  <r>
    <s v="C010064-000"/>
    <s v="9086"/>
    <s v="A_L002130"/>
    <s v="3211"/>
    <s v="BF004351"/>
    <x v="125"/>
    <s v="A_L002130"/>
    <s v="3211"/>
    <x v="22"/>
  </r>
  <r>
    <s v="I025230-001"/>
    <s v="3241"/>
    <s v="A_L002170"/>
    <s v="3241"/>
    <s v="BF006393"/>
    <x v="121"/>
    <s v="A_L002170"/>
    <s v="3241"/>
    <x v="22"/>
  </r>
  <r>
    <s v="D064515-000"/>
    <s v="0000"/>
    <m/>
    <m/>
    <s v="BF002053"/>
    <x v="121"/>
    <s v="A_L002170"/>
    <s v="3241"/>
    <x v="22"/>
  </r>
  <r>
    <s v="D106856-000"/>
    <s v="9086"/>
    <s v="A_L002430"/>
    <s v="3590"/>
    <s v="BF005152"/>
    <x v="123"/>
    <s v="A_L002430"/>
    <s v="3590"/>
    <x v="43"/>
  </r>
  <r>
    <s v="C006255-000"/>
    <s v="0000"/>
    <m/>
    <m/>
    <s v="BF001954"/>
    <x v="125"/>
    <s v="A_L003130"/>
    <s v="3211"/>
    <x v="22"/>
  </r>
  <r>
    <s v="C009982-000"/>
    <s v="9086"/>
    <s v="A_L005120"/>
    <s v="3231"/>
    <s v="BF004336"/>
    <x v="126"/>
    <s v="A_L005120"/>
    <s v="3231"/>
    <x v="22"/>
  </r>
  <r>
    <s v="D067604-000"/>
    <s v="9086"/>
    <s v="A_L005120"/>
    <s v="3231"/>
    <s v="BF004534"/>
    <x v="126"/>
    <s v="A_L005120"/>
    <s v="3231"/>
    <x v="22"/>
  </r>
  <r>
    <s v="D074162-000"/>
    <s v="9086"/>
    <s v="A_M101040"/>
    <s v="1721"/>
    <s v="BF001282"/>
    <x v="127"/>
    <s v="A_M101040"/>
    <s v="1721"/>
    <x v="44"/>
  </r>
  <r>
    <s v="D123467-000"/>
    <s v="9086"/>
    <s v="A_M101070"/>
    <s v="1721"/>
    <s v="BF005813"/>
    <x v="127"/>
    <s v="A_M101070"/>
    <s v="1721"/>
    <x v="44"/>
  </r>
  <r>
    <s v="D123466-000"/>
    <s v="9086"/>
    <s v="A_M101080"/>
    <s v="1721"/>
    <s v="BF005812"/>
    <x v="127"/>
    <s v="A_M101080"/>
    <s v="1721"/>
    <x v="44"/>
  </r>
  <r>
    <s v="D059488-000"/>
    <s v="0000"/>
    <m/>
    <m/>
    <s v="BF001285"/>
    <x v="127"/>
    <s v="A_M101080"/>
    <s v="1721"/>
    <x v="44"/>
  </r>
  <r>
    <s v="D102860-000"/>
    <s v="1701"/>
    <s v="A_M101170"/>
    <s v="1701"/>
    <s v="BF005099"/>
    <x v="129"/>
    <s v="A_M101170"/>
    <s v="1701"/>
    <x v="44"/>
  </r>
  <r>
    <s v="D110067-000"/>
    <s v="1701"/>
    <s v="A_M101170"/>
    <s v="1701"/>
    <s v="BF005255"/>
    <x v="129"/>
    <s v="A_M101170"/>
    <s v="1701"/>
    <x v="44"/>
  </r>
  <r>
    <s v="D074151-000"/>
    <s v="9086"/>
    <s v="A_M104200"/>
    <s v="1701"/>
    <s v="BF004850"/>
    <x v="129"/>
    <s v="A_M104200"/>
    <s v="1701"/>
    <x v="44"/>
  </r>
  <r>
    <s v="D130192-000"/>
    <s v="9086"/>
    <s v="A_M104200"/>
    <s v="1701"/>
    <s v="BF006095"/>
    <x v="129"/>
    <s v="A_M104200"/>
    <s v="1701"/>
    <x v="44"/>
  </r>
  <r>
    <s v="D119005-000"/>
    <s v="9086"/>
    <s v="A_M104210"/>
    <s v="1721"/>
    <s v="BF001300"/>
    <x v="127"/>
    <s v="A_M104210"/>
    <s v="1721"/>
    <x v="44"/>
  </r>
  <r>
    <s v="D122070-000"/>
    <s v="9086"/>
    <s v="A_M104320"/>
    <s v="1721"/>
    <s v="BF005671"/>
    <x v="127"/>
    <s v="A_M104320"/>
    <s v="1721"/>
    <x v="44"/>
  </r>
  <r>
    <s v="C005439-000"/>
    <s v="1701"/>
    <s v="A_M104350"/>
    <s v="1721"/>
    <s v="BF004046"/>
    <x v="127"/>
    <s v="A_M104350"/>
    <s v="1721"/>
    <x v="44"/>
  </r>
  <r>
    <s v="D054065-000"/>
    <s v="9086"/>
    <s v="A_M291090"/>
    <s v="1721"/>
    <s v="BF004409"/>
    <x v="127"/>
    <s v="A_M291090"/>
    <s v="1721"/>
    <x v="44"/>
  </r>
  <r>
    <s v="C006254-000"/>
    <s v="1731"/>
    <s v="A_M291260"/>
    <s v="1721"/>
    <s v="BF004064"/>
    <x v="127"/>
    <s v="A_M291260"/>
    <s v="1721"/>
    <x v="44"/>
  </r>
  <r>
    <s v="BC000071"/>
    <s v="9086"/>
    <s v="A_M301190"/>
    <s v="0621"/>
    <s v="BF004015"/>
    <x v="131"/>
    <s v="A_M301190"/>
    <s v="0621"/>
    <x v="45"/>
  </r>
  <r>
    <s v="D130347-000"/>
    <s v="9086"/>
    <s v="A_M301260"/>
    <s v="0621"/>
    <s v="BF006116"/>
    <x v="131"/>
    <s v="A_M301260"/>
    <s v="0621"/>
    <x v="45"/>
  </r>
  <r>
    <s v="I024839-003"/>
    <s v="2721"/>
    <s v="A_O102150"/>
    <s v="2721"/>
    <s v="BF006376"/>
    <x v="224"/>
    <s v="A_O102150"/>
    <s v="2721"/>
    <x v="68"/>
  </r>
  <r>
    <s v="D067617-000"/>
    <s v="9086"/>
    <s v="A_O291140"/>
    <s v="9086"/>
    <s v="BF004537"/>
    <x v="224"/>
    <s v="A_O103040"/>
    <s v="2721"/>
    <x v="68"/>
  </r>
  <r>
    <s v="D106240-000"/>
    <s v="9086"/>
    <s v="A_O103210"/>
    <s v="2721"/>
    <s v="BF001800"/>
    <x v="224"/>
    <s v="A_O103210"/>
    <s v="2721"/>
    <x v="68"/>
  </r>
  <r>
    <s v="D063165-000"/>
    <s v="9086"/>
    <s v="A_O201050"/>
    <s v="9082"/>
    <s v="BF004451"/>
    <x v="135"/>
    <s v="A_O201050"/>
    <s v="9082"/>
    <x v="46"/>
  </r>
  <r>
    <s v="D122100-000"/>
    <s v="9086"/>
    <s v="A_O201050"/>
    <s v="9082"/>
    <s v="BF005674"/>
    <x v="135"/>
    <s v="A_O201050"/>
    <s v="9082"/>
    <x v="46"/>
  </r>
  <r>
    <s v="D063667-000"/>
    <s v="9086"/>
    <s v="A_O201090"/>
    <s v="9082"/>
    <s v="BF004455"/>
    <x v="136"/>
    <s v="A_O201090"/>
    <s v="9082"/>
    <x v="46"/>
  </r>
  <r>
    <s v="D131567-000"/>
    <s v="9086"/>
    <s v="A_O201090"/>
    <s v="9082"/>
    <s v="BF006178"/>
    <x v="136"/>
    <s v="A_O201090"/>
    <s v="9082"/>
    <x v="46"/>
  </r>
  <r>
    <s v="D117504-000"/>
    <s v="9086"/>
    <s v="A_O201090"/>
    <s v="9082"/>
    <s v="BF005434"/>
    <x v="136"/>
    <s v="A_O201090"/>
    <s v="9082"/>
    <x v="46"/>
  </r>
  <r>
    <s v="D132114-000"/>
    <s v="9086"/>
    <s v="A_R103390"/>
    <s v="2511"/>
    <s v="BF006266"/>
    <x v="136"/>
    <s v="A_O201090"/>
    <s v="9082"/>
    <x v="46"/>
  </r>
  <r>
    <s v="D127561-000"/>
    <s v="9086"/>
    <s v="A_O201130"/>
    <s v="9082"/>
    <s v="BF005950"/>
    <x v="135"/>
    <s v="A_O201130"/>
    <s v="9082"/>
    <x v="46"/>
  </r>
  <r>
    <s v="D110216-000"/>
    <s v="9086"/>
    <s v="A_O201130"/>
    <s v="9082"/>
    <s v="BF005256"/>
    <x v="135"/>
    <s v="A_O201130"/>
    <s v="9082"/>
    <x v="46"/>
  </r>
  <r>
    <s v="D074174-000"/>
    <s v="9086"/>
    <s v="A_O291140"/>
    <s v="9086"/>
    <s v="BF004871"/>
    <x v="137"/>
    <s v="A_O201180"/>
    <s v="9082"/>
    <x v="46"/>
  </r>
  <r>
    <s v="D074176-000"/>
    <s v="9086"/>
    <s v="A_O291140"/>
    <s v="9086"/>
    <s v="BF004873"/>
    <x v="137"/>
    <s v="A_O201180"/>
    <s v="9082"/>
    <x v="46"/>
  </r>
  <r>
    <s v="D115421-000"/>
    <s v="9086"/>
    <s v="A_H204220"/>
    <s v="1621"/>
    <s v="BF005371"/>
    <x v="90"/>
    <s v="A_H204220"/>
    <s v="1621"/>
    <x v="35"/>
  </r>
  <r>
    <s v="D122255-000"/>
    <s v="9086"/>
    <s v="A_H205080"/>
    <s v="0762"/>
    <s v="BF000519"/>
    <x v="91"/>
    <s v="A_H205080"/>
    <s v="0762"/>
    <x v="14"/>
  </r>
  <r>
    <s v="D122257-000"/>
    <s v="9086"/>
    <s v="A_H205100"/>
    <s v="0762"/>
    <s v="BF005684"/>
    <x v="91"/>
    <s v="A_H205100"/>
    <s v="0762"/>
    <x v="14"/>
  </r>
  <r>
    <s v="D122256-000"/>
    <s v="9086"/>
    <s v="A_H205480"/>
    <s v="0762"/>
    <s v="BF000526"/>
    <x v="91"/>
    <s v="A_H205480"/>
    <s v="0762"/>
    <x v="14"/>
  </r>
  <r>
    <s v="D065074-000"/>
    <s v="0000"/>
    <m/>
    <m/>
    <s v="BF000019"/>
    <x v="91"/>
    <s v="A_H205490"/>
    <s v="0762"/>
    <x v="14"/>
  </r>
  <r>
    <s v="D118177-000"/>
    <s v="9086"/>
    <s v="A_I001200"/>
    <s v="3341"/>
    <s v="BF005511"/>
    <x v="92"/>
    <s v="A_I001200"/>
    <s v="3341"/>
    <x v="20"/>
  </r>
  <r>
    <s v="C007130-001"/>
    <s v="3341"/>
    <s v="A_I001280"/>
    <s v="3341"/>
    <s v="BF004129"/>
    <x v="92"/>
    <s v="A_I001280"/>
    <s v="3341"/>
    <x v="20"/>
  </r>
  <r>
    <s v="D064342-000"/>
    <s v="0000"/>
    <m/>
    <m/>
    <s v="BF000026"/>
    <x v="92"/>
    <s v="A_I001280"/>
    <s v="3341"/>
    <x v="20"/>
  </r>
  <r>
    <s v="C009790-000"/>
    <s v="9086"/>
    <s v="A_I001370"/>
    <s v="3341"/>
    <s v="BF004311"/>
    <x v="92"/>
    <s v="A_I001370"/>
    <s v="3341"/>
    <x v="20"/>
  </r>
  <r>
    <s v="D072849-000"/>
    <s v="0000"/>
    <m/>
    <m/>
    <s v="BF002148"/>
    <x v="92"/>
    <s v="A_I002130"/>
    <s v="3341"/>
    <x v="20"/>
  </r>
  <r>
    <s v="D115410-000"/>
    <s v="9086"/>
    <s v="A_I002210"/>
    <s v="3341"/>
    <s v="BF005369"/>
    <x v="92"/>
    <s v="A_I002180"/>
    <s v="3341"/>
    <x v="20"/>
  </r>
  <r>
    <s v="D115412-000"/>
    <s v="9086"/>
    <s v="A_I002160"/>
    <s v="3301"/>
    <s v="BF005370"/>
    <x v="92"/>
    <s v="A_I002320"/>
    <s v="3341"/>
    <x v="20"/>
  </r>
  <r>
    <s v="D065070-000"/>
    <s v="0000"/>
    <m/>
    <m/>
    <s v="BF000287"/>
    <x v="94"/>
    <s v="A_J191080"/>
    <s v="0321"/>
    <x v="36"/>
  </r>
  <r>
    <s v="D119934-000"/>
    <s v="9086"/>
    <s v="A_J191140"/>
    <s v="0321"/>
    <s v="BF005572"/>
    <x v="94"/>
    <s v="A_J191140"/>
    <s v="0321"/>
    <x v="36"/>
  </r>
  <r>
    <s v="D119938-000"/>
    <s v="9086"/>
    <s v="A_J101120"/>
    <s v="0321"/>
    <s v="BF005575"/>
    <x v="94"/>
    <s v="A_J101120"/>
    <s v="0321"/>
    <x v="36"/>
  </r>
  <r>
    <s v="D113899-000"/>
    <s v="9086"/>
    <s v="A_J101380"/>
    <s v="0321"/>
    <s v="BF000269"/>
    <x v="94"/>
    <s v="A_J101380"/>
    <s v="0321"/>
    <x v="36"/>
  </r>
  <r>
    <s v="D103909-000"/>
    <s v="9086"/>
    <s v="A_J102160"/>
    <s v="0311"/>
    <s v="BF005107"/>
    <x v="214"/>
    <s v="A_J102160"/>
    <s v="0311"/>
    <x v="36"/>
  </r>
  <r>
    <s v="D066897-000"/>
    <s v="9086"/>
    <s v="A_J103070"/>
    <s v="0301"/>
    <s v="BF004523"/>
    <x v="215"/>
    <s v="A_J103070"/>
    <s v="0301"/>
    <x v="36"/>
  </r>
  <r>
    <s v="D109421-000"/>
    <s v="9086"/>
    <s v="A_J103400"/>
    <s v="0312"/>
    <s v="BF005231"/>
    <x v="115"/>
    <s v="A_J103400"/>
    <s v="0312"/>
    <x v="36"/>
  </r>
  <r>
    <s v="D065195-000"/>
    <s v="9086"/>
    <s v="A_J104110"/>
    <s v="0321"/>
    <s v="BF000276"/>
    <x v="94"/>
    <s v="A_J104110"/>
    <s v="0321"/>
    <x v="36"/>
  </r>
  <r>
    <s v="D116720-000"/>
    <s v="9086"/>
    <s v="A_J201020"/>
    <s v="0352"/>
    <s v="BF005418"/>
    <x v="116"/>
    <s v="A_J201020"/>
    <s v="0352"/>
    <x v="36"/>
  </r>
  <r>
    <s v="D121997-000"/>
    <s v="9086"/>
    <s v="A_J203030"/>
    <s v="0331"/>
    <s v="BF005650"/>
    <x v="117"/>
    <s v="A_J203030"/>
    <s v="0331"/>
    <x v="36"/>
  </r>
  <r>
    <s v="D077892-000"/>
    <s v="9086"/>
    <s v="A_J301110"/>
    <s v="2241"/>
    <s v="BF005019"/>
    <x v="119"/>
    <s v="A_J301110"/>
    <s v="2241"/>
    <x v="42"/>
  </r>
  <r>
    <s v="D123096-000"/>
    <s v="9086"/>
    <s v="A_J301200"/>
    <s v="2221"/>
    <s v="BF005770"/>
    <x v="118"/>
    <s v="A_J301200"/>
    <s v="2221"/>
    <x v="42"/>
  </r>
  <r>
    <s v="C009905-000"/>
    <s v="9086"/>
    <s v="A_J302090"/>
    <s v="2201"/>
    <s v="BF004316"/>
    <x v="120"/>
    <s v="A_J302090"/>
    <s v="2201"/>
    <x v="42"/>
  </r>
  <r>
    <s v="D129237-000"/>
    <s v="9086"/>
    <s v="A_J301490"/>
    <s v="2221"/>
    <s v="BF006031"/>
    <x v="118"/>
    <s v="A_J301490"/>
    <s v="2221"/>
    <x v="42"/>
  </r>
  <r>
    <s v="D128745-000"/>
    <s v="9086"/>
    <s v="A_K091110"/>
    <s v="3241"/>
    <s v="BF005997"/>
    <x v="121"/>
    <s v="A_K091110"/>
    <s v="3241"/>
    <x v="22"/>
  </r>
  <r>
    <s v="D131889-000"/>
    <s v="9086"/>
    <s v="A_K001010"/>
    <s v="3221"/>
    <s v="BF006255"/>
    <x v="105"/>
    <s v="A_K001010"/>
    <s v="3221"/>
    <x v="22"/>
  </r>
  <r>
    <s v="D123810-000"/>
    <s v="9086"/>
    <s v="A_K001100"/>
    <s v="3221"/>
    <s v="BF005856"/>
    <x v="105"/>
    <s v="A_K001100"/>
    <s v="3221"/>
    <x v="22"/>
  </r>
  <r>
    <s v="D079568-000"/>
    <s v="9086"/>
    <s v="A_K002030"/>
    <s v="3241"/>
    <s v="BF005063"/>
    <x v="121"/>
    <s v="A_K002030"/>
    <s v="3241"/>
    <x v="22"/>
  </r>
  <r>
    <s v="C009979-000"/>
    <s v="3221"/>
    <s v="A_K002170"/>
    <s v="3221"/>
    <s v="BF004333"/>
    <x v="105"/>
    <s v="A_K002170"/>
    <s v="3221"/>
    <x v="22"/>
  </r>
  <r>
    <s v="D074109-000"/>
    <s v="9086"/>
    <s v="A_K091220"/>
    <s v="3241"/>
    <s v="BF002048"/>
    <x v="121"/>
    <s v="A_K091220"/>
    <s v="3241"/>
    <x v="22"/>
  </r>
  <r>
    <s v="D071203-000"/>
    <s v="9086"/>
    <s v="A_L091090"/>
    <s v="3590"/>
    <s v="BF004692"/>
    <x v="123"/>
    <s v="A_L091090"/>
    <s v="3590"/>
    <x v="43"/>
  </r>
  <r>
    <s v="D106545-000"/>
    <s v="9086"/>
    <s v="A_L091310"/>
    <s v="2622"/>
    <s v="BF005138"/>
    <x v="122"/>
    <s v="A_L091310"/>
    <s v="2622"/>
    <x v="5"/>
  </r>
  <r>
    <s v="D074103-000"/>
    <s v="9086"/>
    <s v="A_L001210"/>
    <s v="3590"/>
    <s v="BF004819"/>
    <x v="123"/>
    <s v="A_L001210"/>
    <s v="3590"/>
    <x v="43"/>
  </r>
  <r>
    <s v="D074102-000"/>
    <s v="9086"/>
    <s v="A_L001300"/>
    <s v="3590"/>
    <s v="BF004818"/>
    <x v="123"/>
    <s v="A_L001300"/>
    <s v="3590"/>
    <x v="43"/>
  </r>
  <r>
    <s v="D123079-000"/>
    <s v="9086"/>
    <s v="A_L001610"/>
    <s v="3590"/>
    <s v="BF005768"/>
    <x v="123"/>
    <s v="A_L001610"/>
    <s v="3590"/>
    <x v="43"/>
  </r>
  <r>
    <s v="D121842-000"/>
    <s v="9086"/>
    <s v="A_L002050"/>
    <s v="3242"/>
    <s v="BF005626"/>
    <x v="227"/>
    <s v="A_L002050"/>
    <s v="3242"/>
    <x v="22"/>
  </r>
  <r>
    <s v="D128744-000"/>
    <s v="9086"/>
    <s v="A_L002170"/>
    <s v="3241"/>
    <s v="BF005996"/>
    <x v="121"/>
    <s v="A_L002170"/>
    <s v="3241"/>
    <x v="22"/>
  </r>
  <r>
    <s v="D077761-000"/>
    <s v="9086"/>
    <s v="A_L002200"/>
    <s v="3501"/>
    <s v="BF004996"/>
    <x v="217"/>
    <s v="A_L002200"/>
    <s v="3501"/>
    <x v="43"/>
  </r>
  <r>
    <s v="D077764-000"/>
    <s v="9086"/>
    <s v="A_L002310"/>
    <s v="3590"/>
    <s v="BF004999"/>
    <x v="123"/>
    <s v="A_L002310"/>
    <s v="3590"/>
    <x v="43"/>
  </r>
  <r>
    <s v="D074074-000"/>
    <s v="9086"/>
    <s v="A_L002380"/>
    <s v="3541"/>
    <s v="BF004793"/>
    <x v="124"/>
    <s v="A_L002380"/>
    <s v="3541"/>
    <x v="43"/>
  </r>
  <r>
    <s v="D131878-000"/>
    <s v="9086"/>
    <s v="A_L002430"/>
    <s v="3590"/>
    <s v="BF006245"/>
    <x v="123"/>
    <s v="A_L002430"/>
    <s v="3590"/>
    <x v="43"/>
  </r>
  <r>
    <s v="C010072-000"/>
    <s v="9086"/>
    <s v="A_L003100"/>
    <s v="3201"/>
    <s v="BF004354"/>
    <x v="44"/>
    <s v="A_L003100"/>
    <s v="3201"/>
    <x v="22"/>
  </r>
  <r>
    <s v="D116153-000"/>
    <s v="9086"/>
    <s v="A_L003110"/>
    <s v="3201"/>
    <s v="BF005388"/>
    <x v="44"/>
    <s v="A_L003110"/>
    <s v="3201"/>
    <x v="22"/>
  </r>
  <r>
    <s v="C007193-000"/>
    <s v="9086"/>
    <s v="A_L003130"/>
    <s v="3211"/>
    <s v="BF004135"/>
    <x v="125"/>
    <s v="A_L003130"/>
    <s v="3211"/>
    <x v="22"/>
  </r>
  <r>
    <s v="D072715-000"/>
    <s v="0000"/>
    <m/>
    <m/>
    <s v="BF001955"/>
    <x v="125"/>
    <s v="A_L003140"/>
    <s v="3211"/>
    <x v="22"/>
  </r>
  <r>
    <s v="C010066-000"/>
    <s v="9086"/>
    <s v="A_L003550"/>
    <s v="3211"/>
    <s v="BF004353"/>
    <x v="125"/>
    <s v="A_L003550"/>
    <s v="3211"/>
    <x v="22"/>
  </r>
  <r>
    <s v="C010261-000"/>
    <s v="9086"/>
    <s v="A_L004600"/>
    <s v="3231"/>
    <s v="BF004372"/>
    <x v="126"/>
    <s v="A_L004600"/>
    <s v="3231"/>
    <x v="22"/>
  </r>
  <r>
    <s v="D123471-000"/>
    <s v="9086"/>
    <s v="A_M101120"/>
    <s v="1721"/>
    <s v="BF005816"/>
    <x v="127"/>
    <s v="A_M101120"/>
    <s v="1721"/>
    <x v="44"/>
  </r>
  <r>
    <s v="D118928-000"/>
    <s v="9086"/>
    <s v="A_M101170"/>
    <s v="1701"/>
    <s v="BF005541"/>
    <x v="129"/>
    <s v="A_M101170"/>
    <s v="1701"/>
    <x v="44"/>
  </r>
  <r>
    <s v="C009727-000"/>
    <s v="9086"/>
    <s v="A_M101170"/>
    <s v="1701"/>
    <s v="BF004299"/>
    <x v="129"/>
    <s v="A_M101170"/>
    <s v="1701"/>
    <x v="44"/>
  </r>
  <r>
    <s v="D077881-000"/>
    <s v="1701"/>
    <s v="A_M101170"/>
    <s v="1701"/>
    <s v="BF005015"/>
    <x v="129"/>
    <s v="A_M101170"/>
    <s v="1701"/>
    <x v="44"/>
  </r>
  <r>
    <s v="D123469-000"/>
    <s v="9086"/>
    <s v="A_M102200"/>
    <s v="1712"/>
    <s v="BF005814"/>
    <x v="219"/>
    <s v="A_M102200"/>
    <s v="1712"/>
    <x v="44"/>
  </r>
  <r>
    <s v="D115122-000"/>
    <s v="9086"/>
    <s v="A_M102230"/>
    <s v="1712"/>
    <s v="BF001273"/>
    <x v="219"/>
    <s v="A_M102230"/>
    <s v="1712"/>
    <x v="44"/>
  </r>
  <r>
    <s v="D068082-000"/>
    <s v="9086"/>
    <s v="A_M103140"/>
    <s v="1711"/>
    <s v="BF001248"/>
    <x v="128"/>
    <s v="A_M103140"/>
    <s v="1711"/>
    <x v="44"/>
  </r>
  <r>
    <s v="D130194-000"/>
    <s v="9086"/>
    <s v="A_M103200"/>
    <s v="1711"/>
    <s v="BF006097"/>
    <x v="128"/>
    <s v="A_M103200"/>
    <s v="1711"/>
    <x v="44"/>
  </r>
  <r>
    <s v="D065129-000"/>
    <s v="0000"/>
    <m/>
    <m/>
    <s v="BF001262"/>
    <x v="128"/>
    <s v="A_M103230"/>
    <s v="1711"/>
    <x v="44"/>
  </r>
  <r>
    <s v="D122068-000"/>
    <s v="9086"/>
    <s v="A_M104300"/>
    <s v="1721"/>
    <s v="BF005669"/>
    <x v="127"/>
    <s v="A_M104300"/>
    <s v="1721"/>
    <x v="44"/>
  </r>
  <r>
    <s v="C006754-000"/>
    <s v="1701"/>
    <s v="A_M104350"/>
    <s v="1721"/>
    <s v="BF004095"/>
    <x v="127"/>
    <s v="A_M104350"/>
    <s v="1721"/>
    <x v="44"/>
  </r>
  <r>
    <s v="D116754-000"/>
    <s v="9086"/>
    <s v="A_M291120"/>
    <s v="1721"/>
    <s v="BF001330"/>
    <x v="127"/>
    <s v="A_M291120"/>
    <s v="1721"/>
    <x v="44"/>
  </r>
  <r>
    <s v="D067584-000"/>
    <s v="9086"/>
    <s v="A_M291130"/>
    <s v="3621"/>
    <s v="BF004533"/>
    <x v="43"/>
    <s v="A_M291130"/>
    <s v="3621"/>
    <x v="21"/>
  </r>
  <r>
    <s v="D109316-000"/>
    <s v="9086"/>
    <s v="A_M201020"/>
    <s v="1731"/>
    <s v="BF005223"/>
    <x v="220"/>
    <s v="A_M201020"/>
    <s v="1731"/>
    <x v="44"/>
  </r>
  <r>
    <s v="D117663-000"/>
    <s v="9086"/>
    <s v="A_M201120"/>
    <s v="1732"/>
    <s v="BF005460"/>
    <x v="130"/>
    <s v="A_M201120"/>
    <s v="1732"/>
    <x v="44"/>
  </r>
  <r>
    <s v="D119321-000"/>
    <s v="9086"/>
    <s v="A_M203120"/>
    <s v="0662"/>
    <s v="BF000469"/>
    <x v="134"/>
    <s v="A_M203120"/>
    <s v="0662"/>
    <x v="45"/>
  </r>
  <r>
    <s v="D114077-000"/>
    <s v="9086"/>
    <s v="A_M301150"/>
    <s v="0601"/>
    <s v="BF005331"/>
    <x v="222"/>
    <s v="A_M301150"/>
    <s v="0601"/>
    <x v="45"/>
  </r>
  <r>
    <s v="D130202-000"/>
    <s v="9086"/>
    <s v="A_M301260"/>
    <s v="0621"/>
    <s v="BF006105"/>
    <x v="131"/>
    <s v="A_M301260"/>
    <s v="0621"/>
    <x v="45"/>
  </r>
  <r>
    <s v="D131836-000"/>
    <s v="9086"/>
    <s v="A_M302250"/>
    <s v="0612"/>
    <s v="BF006224"/>
    <x v="132"/>
    <s v="A_M302250"/>
    <s v="0612"/>
    <x v="45"/>
  </r>
  <r>
    <s v="D114078-000"/>
    <s v="9086"/>
    <s v="A_M303260"/>
    <s v="0631"/>
    <s v="BF000462"/>
    <x v="133"/>
    <s v="A_M303260"/>
    <s v="0631"/>
    <x v="45"/>
  </r>
  <r>
    <s v="C010358-000"/>
    <s v="2721"/>
    <s v="A_O102120"/>
    <s v="2701"/>
    <s v="BF004381"/>
    <x v="223"/>
    <s v="A_O102120"/>
    <s v="2701"/>
    <x v="68"/>
  </r>
  <r>
    <s v="C004735-000"/>
    <s v="2721"/>
    <s v="A_O103180"/>
    <s v="2721"/>
    <s v="BF004027"/>
    <x v="224"/>
    <s v="A_O103180"/>
    <s v="2721"/>
    <x v="68"/>
  </r>
  <r>
    <s v="D070341-000"/>
    <s v="9086"/>
    <s v="A_O201090"/>
    <s v="9082"/>
    <s v="BF004658"/>
    <x v="136"/>
    <s v="A_O201090"/>
    <s v="9082"/>
    <x v="46"/>
  </r>
  <r>
    <s v="D070589-000"/>
    <s v="9086"/>
    <s v="A_O201090"/>
    <s v="9082"/>
    <s v="BF004660"/>
    <x v="136"/>
    <s v="A_O201090"/>
    <s v="9082"/>
    <x v="46"/>
  </r>
  <r>
    <s v="D074205-000"/>
    <s v="9086"/>
    <s v="A_O201100"/>
    <s v="9082"/>
    <s v="BF004899"/>
    <x v="136"/>
    <s v="A_O201100"/>
    <s v="9082"/>
    <x v="46"/>
  </r>
  <r>
    <s v="D038557-000"/>
    <s v="9086"/>
    <s v="A_O201170"/>
    <s v="9082"/>
    <s v="BF003302"/>
    <x v="135"/>
    <s v="A_O201170"/>
    <s v="9082"/>
    <x v="46"/>
  </r>
  <r>
    <s v="D067290-000"/>
    <s v="9086"/>
    <s v="A_O201170"/>
    <s v="9082"/>
    <s v="BF003302"/>
    <x v="135"/>
    <s v="A_O201170"/>
    <s v="9082"/>
    <x v="46"/>
  </r>
  <r>
    <s v="D066518-000"/>
    <s v="9086"/>
    <s v="A_O201170"/>
    <s v="9082"/>
    <s v="BF003302"/>
    <x v="135"/>
    <s v="A_O201170"/>
    <s v="9082"/>
    <x v="46"/>
  </r>
  <r>
    <s v="D120359-000"/>
    <s v="9086"/>
    <s v="A_O201170"/>
    <s v="9082"/>
    <s v="BF003302"/>
    <x v="135"/>
    <s v="A_O201170"/>
    <s v="9082"/>
    <x v="46"/>
  </r>
  <r>
    <s v="D072742-000"/>
    <s v="9086"/>
    <s v="A_O291140"/>
    <s v="9086"/>
    <s v="BF004736"/>
    <x v="137"/>
    <s v="A_O201180"/>
    <s v="9082"/>
    <x v="46"/>
  </r>
  <r>
    <s v="D122470-000"/>
    <s v="9086"/>
    <s v="A_I002210"/>
    <s v="3341"/>
    <s v="BF002146"/>
    <x v="92"/>
    <s v="A_I002210"/>
    <s v="3341"/>
    <x v="20"/>
  </r>
  <r>
    <s v="D063769-000"/>
    <s v="0000"/>
    <m/>
    <m/>
    <s v="BF002129"/>
    <x v="92"/>
    <s v="A_I002330"/>
    <s v="3341"/>
    <x v="20"/>
  </r>
  <r>
    <s v="D116151-000"/>
    <s v="9086"/>
    <s v="A_J191140"/>
    <s v="0321"/>
    <s v="BF005386"/>
    <x v="94"/>
    <s v="A_J191140"/>
    <s v="0321"/>
    <x v="36"/>
  </r>
  <r>
    <s v="D109456-000"/>
    <s v="9086"/>
    <s v="A_J191140"/>
    <s v="0321"/>
    <s v="BF005240"/>
    <x v="94"/>
    <s v="A_J191140"/>
    <s v="0321"/>
    <x v="36"/>
  </r>
  <r>
    <s v="D118403-000"/>
    <s v="9086"/>
    <s v="A_J101080"/>
    <s v="0321"/>
    <s v="BF000255"/>
    <x v="94"/>
    <s v="A_J101080"/>
    <s v="0321"/>
    <x v="36"/>
  </r>
  <r>
    <s v="D118404-000"/>
    <s v="9086"/>
    <s v="A_J101100"/>
    <s v="0321"/>
    <s v="BF000257"/>
    <x v="94"/>
    <s v="A_J101100"/>
    <s v="0321"/>
    <x v="36"/>
  </r>
  <r>
    <s v="D113898-000"/>
    <s v="9086"/>
    <s v="A_J101200"/>
    <s v="0321"/>
    <s v="BF005315"/>
    <x v="94"/>
    <s v="A_J101200"/>
    <s v="0321"/>
    <x v="36"/>
  </r>
  <r>
    <s v="D116718-000"/>
    <s v="9086"/>
    <s v="A_J101230"/>
    <s v="0321"/>
    <s v="BF005416"/>
    <x v="94"/>
    <s v="A_J101230"/>
    <s v="0321"/>
    <x v="36"/>
  </r>
  <r>
    <s v="C009612-000"/>
    <s v="0301"/>
    <s v="A_J103060"/>
    <s v="0301"/>
    <s v="BF004275"/>
    <x v="215"/>
    <s v="A_J103060"/>
    <s v="0301"/>
    <x v="36"/>
  </r>
  <r>
    <s v="D127434-000"/>
    <s v="9086"/>
    <s v="A_J103220"/>
    <s v="0312"/>
    <s v="BF005942"/>
    <x v="115"/>
    <s v="A_J103220"/>
    <s v="0312"/>
    <x v="36"/>
  </r>
  <r>
    <s v="D102635-000"/>
    <s v="9086"/>
    <s v="A_J103220"/>
    <s v="0312"/>
    <s v="BF005091"/>
    <x v="115"/>
    <s v="A_J103220"/>
    <s v="0312"/>
    <x v="36"/>
  </r>
  <r>
    <s v="D076311-000"/>
    <s v="9086"/>
    <s v="A_J104080"/>
    <s v="0321"/>
    <s v="BF000272"/>
    <x v="94"/>
    <s v="A_J104080"/>
    <s v="0321"/>
    <x v="36"/>
  </r>
  <r>
    <s v="D072821-000"/>
    <s v="9086"/>
    <s v="A_J104080"/>
    <s v="0321"/>
    <s v="BF004738"/>
    <x v="94"/>
    <s v="A_J104080"/>
    <s v="0321"/>
    <x v="36"/>
  </r>
  <r>
    <s v="D065191-000"/>
    <s v="9086"/>
    <s v="A_J104100"/>
    <s v="0321"/>
    <s v="BF000274"/>
    <x v="94"/>
    <s v="A_J104100"/>
    <s v="0321"/>
    <x v="36"/>
  </r>
  <r>
    <s v="D116723-000"/>
    <s v="9086"/>
    <s v="A_J202030"/>
    <s v="0352"/>
    <s v="BF005421"/>
    <x v="116"/>
    <s v="A_J202030"/>
    <s v="0352"/>
    <x v="36"/>
  </r>
  <r>
    <s v="D123520-000"/>
    <s v="9086"/>
    <s v="A_J202040"/>
    <s v="0352"/>
    <s v="BF005827"/>
    <x v="116"/>
    <s v="A_J202040"/>
    <s v="0352"/>
    <x v="36"/>
  </r>
  <r>
    <s v="C009787-000"/>
    <s v="9086"/>
    <s v="A_J302050"/>
    <s v="2221"/>
    <s v="BF004309"/>
    <x v="118"/>
    <s v="A_J302050"/>
    <s v="2221"/>
    <x v="42"/>
  </r>
  <r>
    <s v="C006644-000"/>
    <s v="2201"/>
    <s v="A_J302060"/>
    <s v="2221"/>
    <s v="BF004084"/>
    <x v="118"/>
    <s v="A_J302060"/>
    <s v="2221"/>
    <x v="42"/>
  </r>
  <r>
    <s v="C006166-000"/>
    <s v="2201"/>
    <s v="A_J302090"/>
    <s v="2201"/>
    <s v="BF004059"/>
    <x v="120"/>
    <s v="A_J302090"/>
    <s v="2201"/>
    <x v="42"/>
  </r>
  <r>
    <s v="D117523-000"/>
    <s v="9086"/>
    <s v="A_J302100"/>
    <s v="2201"/>
    <s v="BF005442"/>
    <x v="120"/>
    <s v="A_J302100"/>
    <s v="2201"/>
    <x v="42"/>
  </r>
  <r>
    <s v="D122442-000"/>
    <s v="9086"/>
    <s v="A_J302150"/>
    <s v="2211"/>
    <s v="BF001593"/>
    <x v="228"/>
    <s v="A_J302150"/>
    <s v="2211"/>
    <x v="42"/>
  </r>
  <r>
    <s v="D122343-000"/>
    <s v="9086"/>
    <s v="A_K091090"/>
    <s v="3241"/>
    <s v="BF005694"/>
    <x v="121"/>
    <s v="A_K091090"/>
    <s v="3241"/>
    <x v="22"/>
  </r>
  <r>
    <s v="C008447-001"/>
    <s v="3241"/>
    <s v="A_K091160"/>
    <s v="3241"/>
    <s v="BF004239"/>
    <x v="121"/>
    <s v="A_K091160"/>
    <s v="3241"/>
    <x v="22"/>
  </r>
  <r>
    <s v="D073036-000"/>
    <s v="9086"/>
    <s v="A_K001070"/>
    <s v="3221"/>
    <s v="BF004750"/>
    <x v="105"/>
    <s v="A_K001070"/>
    <s v="3221"/>
    <x v="22"/>
  </r>
  <r>
    <s v="C010025-000"/>
    <s v="9086"/>
    <s v="A_K001080"/>
    <s v="3221"/>
    <s v="BF004347"/>
    <x v="105"/>
    <s v="A_K001080"/>
    <s v="3221"/>
    <x v="22"/>
  </r>
  <r>
    <s v="D107928-000"/>
    <s v="9086"/>
    <s v="A_K001090"/>
    <s v="3221"/>
    <s v="BF005199"/>
    <x v="105"/>
    <s v="A_K001090"/>
    <s v="3221"/>
    <x v="22"/>
  </r>
  <r>
    <s v="C009433-000"/>
    <s v="9086"/>
    <s v="A_K002180"/>
    <s v="3221"/>
    <s v="BF004262"/>
    <x v="105"/>
    <s v="A_K002180"/>
    <s v="3221"/>
    <x v="22"/>
  </r>
  <r>
    <s v="D111206-000"/>
    <s v="9086"/>
    <s v="A_K002180"/>
    <s v="3221"/>
    <s v="BF005262"/>
    <x v="105"/>
    <s v="A_K002180"/>
    <s v="3221"/>
    <x v="22"/>
  </r>
  <r>
    <s v="C010354-000"/>
    <s v="3201"/>
    <s v="A_K002190"/>
    <s v="3241"/>
    <s v="BF004380"/>
    <x v="121"/>
    <s v="A_K002190"/>
    <s v="3241"/>
    <x v="22"/>
  </r>
  <r>
    <s v="C008334-001"/>
    <s v="3241"/>
    <s v="A_K091220"/>
    <s v="3241"/>
    <s v="BF004233"/>
    <x v="121"/>
    <s v="A_K091220"/>
    <s v="3241"/>
    <x v="22"/>
  </r>
  <r>
    <s v="D074099-000"/>
    <s v="9086"/>
    <s v="A_L001080"/>
    <s v="3590"/>
    <s v="BF004815"/>
    <x v="123"/>
    <s v="A_L001080"/>
    <s v="3590"/>
    <x v="43"/>
  </r>
  <r>
    <s v="I024624-002"/>
    <s v="3590"/>
    <s v="A_L001200"/>
    <s v="3590"/>
    <s v="BF006362"/>
    <x v="123"/>
    <s v="A_L001200"/>
    <s v="3590"/>
    <x v="43"/>
  </r>
  <r>
    <s v="D131876-000"/>
    <s v="9086"/>
    <s v="A_L001470"/>
    <s v="3590"/>
    <s v="BF006243"/>
    <x v="123"/>
    <s v="A_L001470"/>
    <s v="3590"/>
    <x v="43"/>
  </r>
  <r>
    <s v="RYGOL-ALIENWARE"/>
    <s v="3590"/>
    <s v="A_L002280"/>
    <s v="3590"/>
    <s v="BF006441"/>
    <x v="123"/>
    <s v="A_L002280"/>
    <s v="3590"/>
    <x v="43"/>
  </r>
  <r>
    <s v="D077765-000"/>
    <s v="9086"/>
    <s v="A_L002310"/>
    <s v="3590"/>
    <s v="BF005000"/>
    <x v="123"/>
    <s v="A_L002310"/>
    <s v="3590"/>
    <x v="43"/>
  </r>
  <r>
    <s v="D118144-000"/>
    <s v="9086"/>
    <s v="A_L002330"/>
    <s v="3541"/>
    <s v="BF005508"/>
    <x v="124"/>
    <s v="A_L002330"/>
    <s v="3541"/>
    <x v="43"/>
  </r>
  <r>
    <s v="D074069-000"/>
    <s v="9086"/>
    <s v="A_L002350"/>
    <s v="3541"/>
    <s v="BF004788"/>
    <x v="124"/>
    <s v="A_L002350"/>
    <s v="3541"/>
    <x v="43"/>
  </r>
  <r>
    <s v="I023499-002"/>
    <s v="3590"/>
    <s v="A_L002430"/>
    <s v="3590"/>
    <s v="BF006319"/>
    <x v="123"/>
    <s v="A_L002430"/>
    <s v="3590"/>
    <x v="43"/>
  </r>
  <r>
    <s v="D129666-000"/>
    <s v="9086"/>
    <s v="A_L002560"/>
    <s v="3590"/>
    <s v="BF006054"/>
    <x v="123"/>
    <s v="A_L002560"/>
    <s v="3590"/>
    <x v="43"/>
  </r>
  <r>
    <s v="D079547-000"/>
    <s v="9086"/>
    <s v="A_L003110"/>
    <s v="3201"/>
    <s v="BF005062"/>
    <x v="44"/>
    <s v="A_L003110"/>
    <s v="3201"/>
    <x v="22"/>
  </r>
  <r>
    <s v="D079569-000"/>
    <s v="9086"/>
    <s v="A_L003110"/>
    <s v="3201"/>
    <s v="BF005064"/>
    <x v="44"/>
    <s v="A_L003110"/>
    <s v="3201"/>
    <x v="22"/>
  </r>
  <r>
    <s v="C010663-000"/>
    <s v="9086"/>
    <s v="A_L003180"/>
    <s v="3211"/>
    <s v="BF004605"/>
    <x v="125"/>
    <s v="A_L003180"/>
    <s v="3211"/>
    <x v="22"/>
  </r>
  <r>
    <s v="C010022-000"/>
    <s v="9086"/>
    <s v="A_L003200"/>
    <s v="3211"/>
    <s v="BF004344"/>
    <x v="125"/>
    <s v="A_L003200"/>
    <s v="3211"/>
    <x v="22"/>
  </r>
  <r>
    <s v="C005262-000"/>
    <s v="1701"/>
    <s v="A_M101160"/>
    <s v="1701"/>
    <s v="BF004040"/>
    <x v="129"/>
    <s v="A_M101160"/>
    <s v="1701"/>
    <x v="44"/>
  </r>
  <r>
    <s v="D116118-000"/>
    <s v="9086"/>
    <s v="A_M101170"/>
    <s v="1701"/>
    <s v="BF005380"/>
    <x v="129"/>
    <s v="A_M101170"/>
    <s v="1701"/>
    <x v="44"/>
  </r>
  <r>
    <s v="D109565-000"/>
    <s v="1701"/>
    <s v="A_M101170"/>
    <s v="1701"/>
    <s v="BF005250"/>
    <x v="129"/>
    <s v="A_M101170"/>
    <s v="1701"/>
    <x v="44"/>
  </r>
  <r>
    <s v="D117665-000"/>
    <s v="9086"/>
    <s v="A_M102100"/>
    <s v="1712"/>
    <s v="BF005462"/>
    <x v="219"/>
    <s v="A_M102100"/>
    <s v="1712"/>
    <x v="44"/>
  </r>
  <r>
    <s v="D065168-000"/>
    <s v="0000"/>
    <m/>
    <m/>
    <s v="BF001274"/>
    <x v="219"/>
    <s v="A_M102230"/>
    <s v="1712"/>
    <x v="44"/>
  </r>
  <r>
    <s v="C006765-000"/>
    <s v="1731"/>
    <s v="A_M103200"/>
    <s v="1711"/>
    <s v="BF004098"/>
    <x v="128"/>
    <s v="A_M103200"/>
    <s v="1711"/>
    <x v="44"/>
  </r>
  <r>
    <s v="D123472-000"/>
    <s v="9086"/>
    <s v="A_M104110"/>
    <s v="1721"/>
    <s v="BF005817"/>
    <x v="127"/>
    <s v="A_M104110"/>
    <s v="1721"/>
    <x v="44"/>
  </r>
  <r>
    <s v="D116165-000"/>
    <s v="9086"/>
    <s v="A_M104120"/>
    <s v="1721"/>
    <s v="BF005390"/>
    <x v="127"/>
    <s v="A_M104120"/>
    <s v="1721"/>
    <x v="44"/>
  </r>
  <r>
    <s v="D102662-000"/>
    <s v="1701"/>
    <s v="A_M104190"/>
    <s v="1701"/>
    <s v="BF001242"/>
    <x v="129"/>
    <s v="A_M104190"/>
    <s v="1701"/>
    <x v="44"/>
  </r>
  <r>
    <s v="D070212-000"/>
    <s v="0000"/>
    <m/>
    <m/>
    <s v="BF001244"/>
    <x v="129"/>
    <s v="A_M104200"/>
    <s v="1701"/>
    <x v="44"/>
  </r>
  <r>
    <s v="D108043-000"/>
    <s v="1731"/>
    <s v="A_M201040"/>
    <s v="1731"/>
    <s v="BF005202"/>
    <x v="220"/>
    <s v="A_M201040"/>
    <s v="1731"/>
    <x v="44"/>
  </r>
  <r>
    <s v="D107692-000"/>
    <s v="9086"/>
    <s v="A_M201160"/>
    <s v="1731"/>
    <s v="BF005186"/>
    <x v="220"/>
    <s v="A_M201160"/>
    <s v="1731"/>
    <x v="44"/>
  </r>
  <r>
    <s v="D074208-000"/>
    <s v="9086"/>
    <s v="A_O291140"/>
    <s v="9086"/>
    <s v="BF004902"/>
    <x v="229"/>
    <s v="A_M202130"/>
    <s v="0611"/>
    <x v="45"/>
  </r>
  <r>
    <s v="D102675-000"/>
    <s v="9086"/>
    <s v="A_M202300"/>
    <s v="1721"/>
    <s v="BF005093"/>
    <x v="127"/>
    <s v="A_M202300"/>
    <s v="1721"/>
    <x v="44"/>
  </r>
  <r>
    <s v="D065968-000"/>
    <s v="9086"/>
    <s v="A_M202300"/>
    <s v="1721"/>
    <s v="BF004514"/>
    <x v="127"/>
    <s v="A_M202300"/>
    <s v="1721"/>
    <x v="44"/>
  </r>
  <r>
    <s v="D115124-000"/>
    <s v="9086"/>
    <s v="A_M202310"/>
    <s v="1721"/>
    <s v="BF001325"/>
    <x v="127"/>
    <s v="A_M202310"/>
    <s v="1721"/>
    <x v="44"/>
  </r>
  <r>
    <s v="D031809-000"/>
    <s v="0000"/>
    <m/>
    <m/>
    <s v="BF000472"/>
    <x v="134"/>
    <s v="A_M203210"/>
    <s v="0662"/>
    <x v="45"/>
  </r>
  <r>
    <s v="BC000007"/>
    <s v="9086"/>
    <s v="A_M391140"/>
    <s v="069803"/>
    <s v="BF004004"/>
    <x v="230"/>
    <s v="A_M391140"/>
    <s v="069803"/>
    <x v="45"/>
  </r>
  <r>
    <s v="D100672-000"/>
    <s v="9086"/>
    <s v="A_M301170"/>
    <s v="0601"/>
    <s v="BF005068"/>
    <x v="222"/>
    <s v="A_M301170"/>
    <s v="0601"/>
    <x v="45"/>
  </r>
  <r>
    <s v="D130197-000"/>
    <s v="9086"/>
    <s v="A_M301210"/>
    <s v="0601"/>
    <s v="BF006100"/>
    <x v="222"/>
    <s v="A_M301210"/>
    <s v="0601"/>
    <x v="45"/>
  </r>
  <r>
    <s v="D113894-000"/>
    <s v="9086"/>
    <s v="A_M301270"/>
    <s v="0621"/>
    <s v="BF000457"/>
    <x v="131"/>
    <s v="A_M301270"/>
    <s v="0621"/>
    <x v="45"/>
  </r>
  <r>
    <s v="D121746-000"/>
    <s v="9086"/>
    <s v="A_M304120"/>
    <s v="0662"/>
    <s v="BF005606"/>
    <x v="134"/>
    <s v="A_M304120"/>
    <s v="0662"/>
    <x v="45"/>
  </r>
  <r>
    <s v="D066091-000"/>
    <s v="0000"/>
    <m/>
    <m/>
    <s v="BF002763"/>
    <x v="211"/>
    <s v="A_N101120"/>
    <s v="4802"/>
    <x v="12"/>
  </r>
  <r>
    <s v="C005927-000"/>
    <s v="9086"/>
    <s v="A_O102120"/>
    <s v="2701"/>
    <s v="BF004050"/>
    <x v="223"/>
    <s v="A_O102120"/>
    <s v="2701"/>
    <x v="68"/>
  </r>
  <r>
    <s v="I022821-001"/>
    <s v="2721"/>
    <s v="A_O103210"/>
    <s v="2721"/>
    <s v="BF006303"/>
    <x v="224"/>
    <s v="A_O103210"/>
    <s v="2721"/>
    <x v="68"/>
  </r>
  <r>
    <s v="D077799-000"/>
    <s v="9086"/>
    <s v="A_O103250"/>
    <s v="2721"/>
    <s v="BF005007"/>
    <x v="224"/>
    <s v="A_O103250"/>
    <s v="2721"/>
    <x v="68"/>
  </r>
  <r>
    <s v="I023618-001"/>
    <s v="0000"/>
    <m/>
    <m/>
    <s v="BF006323"/>
    <x v="224"/>
    <s v="A_O103260"/>
    <s v="2721"/>
    <x v="68"/>
  </r>
  <r>
    <s v="D067868-000"/>
    <s v="9086"/>
    <s v="A_O201090"/>
    <s v="9082"/>
    <s v="BF004573"/>
    <x v="136"/>
    <s v="A_O201090"/>
    <s v="9082"/>
    <x v="46"/>
  </r>
  <r>
    <s v="D064122-000"/>
    <s v="9086"/>
    <s v="A_O201090"/>
    <s v="9082"/>
    <s v="BF004456"/>
    <x v="136"/>
    <s v="A_O201090"/>
    <s v="9082"/>
    <x v="46"/>
  </r>
  <r>
    <s v="D070624-000"/>
    <s v="9086"/>
    <s v="A_O201090"/>
    <s v="9082"/>
    <s v="BF004663"/>
    <x v="136"/>
    <s v="A_O201090"/>
    <s v="9082"/>
    <x v="46"/>
  </r>
  <r>
    <s v="D072737-000"/>
    <s v="9086"/>
    <s v="A_O201170"/>
    <s v="9082"/>
    <s v="BF004732"/>
    <x v="137"/>
    <s v="A_O201180"/>
    <s v="9082"/>
    <x v="46"/>
  </r>
  <r>
    <s v="D106098-000"/>
    <s v="0000"/>
    <m/>
    <m/>
    <s v="BF005113"/>
    <x v="137"/>
    <s v="A_O201180"/>
    <s v="9082"/>
    <x v="46"/>
  </r>
  <r>
    <s v="D074166-000"/>
    <s v="9086"/>
    <s v="A_O291140"/>
    <s v="9086"/>
    <s v="BF004863"/>
    <x v="137"/>
    <s v="A_O201180"/>
    <s v="9082"/>
    <x v="46"/>
  </r>
  <r>
    <s v="D074209-000"/>
    <s v="9086"/>
    <s v="A_O291140"/>
    <s v="9086"/>
    <s v="BF004903"/>
    <x v="137"/>
    <s v="A_O201180"/>
    <s v="9082"/>
    <x v="46"/>
  </r>
  <r>
    <s v="D067684-000"/>
    <s v="9086"/>
    <s v="A_O291140"/>
    <s v="9086"/>
    <s v="BF004552"/>
    <x v="137"/>
    <s v="A_O201180"/>
    <s v="9082"/>
    <x v="46"/>
  </r>
  <r>
    <s v="D074160-000"/>
    <s v="9086"/>
    <s v="A_O291140"/>
    <s v="9086"/>
    <s v="BF004858"/>
    <x v="137"/>
    <s v="A_O201180"/>
    <s v="9082"/>
    <x v="46"/>
  </r>
  <r>
    <s v="D067639-000"/>
    <s v="9086"/>
    <s v="A_O291140"/>
    <s v="9086"/>
    <s v="BF004538"/>
    <x v="137"/>
    <s v="A_O201180"/>
    <s v="9082"/>
    <x v="46"/>
  </r>
  <r>
    <s v="I023675-090"/>
    <s v="2104"/>
    <s v="A_H202060"/>
    <s v="5398"/>
    <s v="BF006332"/>
    <x v="145"/>
    <s v="A_H202060"/>
    <s v="5398"/>
    <x v="48"/>
  </r>
  <r>
    <s v="D124381-000"/>
    <s v="9086"/>
    <s v="A_H202250"/>
    <s v="2152"/>
    <s v="BF005861"/>
    <x v="146"/>
    <s v="A_H202250"/>
    <s v="2152"/>
    <x v="34"/>
  </r>
  <r>
    <s v="D124383-000"/>
    <s v="9086"/>
    <s v="A_H202440"/>
    <s v="2152"/>
    <s v="BF005863"/>
    <x v="146"/>
    <s v="A_H202440"/>
    <s v="2152"/>
    <x v="34"/>
  </r>
  <r>
    <s v="D057375-000"/>
    <s v="1621"/>
    <s v="A_H204110"/>
    <s v="1621"/>
    <s v="BF004423"/>
    <x v="90"/>
    <s v="A_H204110"/>
    <s v="1621"/>
    <x v="35"/>
  </r>
  <r>
    <s v="D122513-000"/>
    <s v="9086"/>
    <s v="A_H204230"/>
    <s v="1621"/>
    <s v="BF001195"/>
    <x v="90"/>
    <s v="A_H204230"/>
    <s v="1621"/>
    <x v="35"/>
  </r>
  <r>
    <s v="D068117-000"/>
    <s v="9086"/>
    <s v="A_H204450"/>
    <s v="1621"/>
    <s v="BF001206"/>
    <x v="90"/>
    <s v="A_H204450"/>
    <s v="1621"/>
    <x v="35"/>
  </r>
  <r>
    <s v="D074128-000"/>
    <s v="0000"/>
    <m/>
    <m/>
    <s v="BF002106"/>
    <x v="92"/>
    <s v="A_I001210"/>
    <s v="3341"/>
    <x v="20"/>
  </r>
  <r>
    <s v="D063768-000"/>
    <s v="0000"/>
    <m/>
    <m/>
    <s v="BF002097"/>
    <x v="92"/>
    <s v="A_I001260"/>
    <s v="3341"/>
    <x v="20"/>
  </r>
  <r>
    <s v="D064341-000"/>
    <s v="0000"/>
    <m/>
    <m/>
    <s v="BF000025"/>
    <x v="92"/>
    <s v="A_I001280"/>
    <s v="3341"/>
    <x v="20"/>
  </r>
  <r>
    <s v="D122472-000"/>
    <s v="9086"/>
    <s v="A_I002140"/>
    <s v="3301"/>
    <s v="BF005713"/>
    <x v="93"/>
    <s v="A_I002140"/>
    <s v="3301"/>
    <x v="20"/>
  </r>
  <r>
    <s v="C007049-001"/>
    <s v="3341"/>
    <s v="A_I002170"/>
    <s v="3341"/>
    <s v="BF004126"/>
    <x v="92"/>
    <s v="A_I002170"/>
    <s v="3341"/>
    <x v="20"/>
  </r>
  <r>
    <s v="D064346-000"/>
    <s v="0000"/>
    <m/>
    <m/>
    <s v="BF002131"/>
    <x v="92"/>
    <s v="A_I002170"/>
    <s v="3341"/>
    <x v="20"/>
  </r>
  <r>
    <s v="D118251-000"/>
    <s v="9086"/>
    <s v="A_I002180"/>
    <s v="3341"/>
    <s v="BF002133"/>
    <x v="92"/>
    <s v="A_I002180"/>
    <s v="3341"/>
    <x v="20"/>
  </r>
  <r>
    <s v="D115407-000"/>
    <s v="9086"/>
    <s v="A_I002190"/>
    <s v="3341"/>
    <s v="BF005368"/>
    <x v="92"/>
    <s v="A_I002190"/>
    <s v="3341"/>
    <x v="20"/>
  </r>
  <r>
    <s v="C009677-000"/>
    <s v="9086"/>
    <s v="A_I002200"/>
    <s v="3341"/>
    <s v="BF002140"/>
    <x v="92"/>
    <s v="A_I002200"/>
    <s v="3341"/>
    <x v="20"/>
  </r>
  <r>
    <s v="C009518-002"/>
    <s v="3341"/>
    <s v="A_I002310"/>
    <s v="3341"/>
    <s v="BF004272"/>
    <x v="92"/>
    <s v="A_I002310"/>
    <s v="3341"/>
    <x v="20"/>
  </r>
  <r>
    <s v="D130411-000"/>
    <s v="9086"/>
    <s v="A_I002130"/>
    <s v="3341"/>
    <s v="BF006124"/>
    <x v="92"/>
    <s v="A_I002330"/>
    <s v="3341"/>
    <x v="20"/>
  </r>
  <r>
    <s v="D129591-000"/>
    <s v="9086"/>
    <s v="A_J191080"/>
    <s v="0321"/>
    <s v="BF006045"/>
    <x v="94"/>
    <s v="A_J191080"/>
    <s v="0321"/>
    <x v="36"/>
  </r>
  <r>
    <s v="D119935-000"/>
    <s v="9086"/>
    <s v="A_J191140"/>
    <s v="0321"/>
    <s v="BF005573"/>
    <x v="94"/>
    <s v="A_J191140"/>
    <s v="0321"/>
    <x v="36"/>
  </r>
  <r>
    <s v="D129595-000"/>
    <s v="9086"/>
    <s v="A_J101270"/>
    <s v="0321"/>
    <s v="BF000268"/>
    <x v="94"/>
    <s v="A_J101270"/>
    <s v="0321"/>
    <x v="36"/>
  </r>
  <r>
    <s v="D109423-000"/>
    <s v="9086"/>
    <s v="A_J102270"/>
    <s v="0311"/>
    <s v="BF005233"/>
    <x v="214"/>
    <s v="A_J102270"/>
    <s v="0311"/>
    <x v="36"/>
  </r>
  <r>
    <s v="D078211-000"/>
    <s v="9086"/>
    <s v="A_J102270"/>
    <s v="0311"/>
    <s v="BF005032"/>
    <x v="214"/>
    <s v="A_J102270"/>
    <s v="0311"/>
    <x v="36"/>
  </r>
  <r>
    <s v="C008201-000"/>
    <s v="9086"/>
    <s v="A_J103070"/>
    <s v="0301"/>
    <s v="BF004230"/>
    <x v="215"/>
    <s v="A_J103070"/>
    <s v="0301"/>
    <x v="36"/>
  </r>
  <r>
    <s v="C010450-000"/>
    <s v="9086"/>
    <s v="A_J103090"/>
    <s v="0301"/>
    <s v="BF004391"/>
    <x v="215"/>
    <s v="A_J103090"/>
    <s v="0301"/>
    <x v="36"/>
  </r>
  <r>
    <s v="D077560-000"/>
    <s v="9086"/>
    <s v="A_J103400"/>
    <s v="0312"/>
    <s v="BF000236"/>
    <x v="115"/>
    <s v="A_J103400"/>
    <s v="0312"/>
    <x v="36"/>
  </r>
  <r>
    <s v="D109422-000"/>
    <s v="9086"/>
    <s v="A_J104090"/>
    <s v="0321"/>
    <s v="BF005232"/>
    <x v="94"/>
    <s v="A_J104090"/>
    <s v="0321"/>
    <x v="36"/>
  </r>
  <r>
    <s v="C010449-000"/>
    <s v="9086"/>
    <s v="A_J104130"/>
    <s v="0321"/>
    <s v="BF004390"/>
    <x v="94"/>
    <s v="A_J104130"/>
    <s v="0321"/>
    <x v="36"/>
  </r>
  <r>
    <s v="D106447-000"/>
    <s v="9086"/>
    <s v="A_J201110"/>
    <s v="039803"/>
    <s v="BF005132"/>
    <x v="216"/>
    <s v="A_J201110"/>
    <s v="039803"/>
    <x v="36"/>
  </r>
  <r>
    <s v="D065141-000"/>
    <s v="0000"/>
    <m/>
    <m/>
    <s v="BF001599"/>
    <x v="118"/>
    <s v="A_J301200"/>
    <s v="2221"/>
    <x v="42"/>
  </r>
  <r>
    <s v="C009788-000"/>
    <s v="9086"/>
    <s v="A_J302080"/>
    <s v="2201"/>
    <s v="BF004310"/>
    <x v="120"/>
    <s v="A_J302080"/>
    <s v="2201"/>
    <x v="42"/>
  </r>
  <r>
    <s v="D117522-000"/>
    <s v="9086"/>
    <s v="A_J302270"/>
    <s v="2221"/>
    <s v="BF005441"/>
    <x v="118"/>
    <s v="A_J302270"/>
    <s v="2221"/>
    <x v="42"/>
  </r>
  <r>
    <s v="I025650-024"/>
    <s v="2208"/>
    <s v="A_J302490"/>
    <s v="2221"/>
    <s v="BF006411"/>
    <x v="118"/>
    <s v="A_J302490"/>
    <s v="2221"/>
    <x v="42"/>
  </r>
  <r>
    <s v="D128746-000"/>
    <s v="9086"/>
    <s v="A_K091110"/>
    <s v="3241"/>
    <s v="BF005998"/>
    <x v="121"/>
    <s v="A_K091110"/>
    <s v="3241"/>
    <x v="22"/>
  </r>
  <r>
    <s v="I025065-006"/>
    <s v="3241"/>
    <s v="A_K091120"/>
    <s v="3241"/>
    <s v="BF006388"/>
    <x v="121"/>
    <s v="A_K091120"/>
    <s v="3241"/>
    <x v="22"/>
  </r>
  <r>
    <s v="C007196-000"/>
    <s v="3241"/>
    <s v="A_K091130"/>
    <s v="3241"/>
    <s v="BF004138"/>
    <x v="121"/>
    <s v="A_K091130"/>
    <s v="3241"/>
    <x v="22"/>
  </r>
  <r>
    <s v="D064448-000"/>
    <s v="0000"/>
    <m/>
    <m/>
    <s v="BF002040"/>
    <x v="121"/>
    <s v="A_K091130"/>
    <s v="3241"/>
    <x v="22"/>
  </r>
  <r>
    <s v="D128422-000"/>
    <s v="9086"/>
    <s v="A_K091150"/>
    <s v="3241"/>
    <s v="BF005970"/>
    <x v="121"/>
    <s v="A_K091150"/>
    <s v="3241"/>
    <x v="22"/>
  </r>
  <r>
    <s v="D118080-000"/>
    <s v="9086"/>
    <s v="A_K001100"/>
    <s v="3221"/>
    <s v="BF005493"/>
    <x v="105"/>
    <s v="A_K001100"/>
    <s v="3221"/>
    <x v="22"/>
  </r>
  <r>
    <s v="D128748-000"/>
    <s v="9086"/>
    <s v="A_K001110"/>
    <s v="3221"/>
    <s v="BF006000"/>
    <x v="105"/>
    <s v="A_K001110"/>
    <s v="3221"/>
    <x v="22"/>
  </r>
  <r>
    <s v="C009978-000"/>
    <s v="3221"/>
    <s v="A_K002160"/>
    <s v="3221"/>
    <s v="BF004332"/>
    <x v="105"/>
    <s v="A_K002160"/>
    <s v="3221"/>
    <x v="22"/>
  </r>
  <r>
    <s v="D118409-000"/>
    <s v="9086"/>
    <s v="A_K002170"/>
    <s v="3221"/>
    <s v="BF005535"/>
    <x v="105"/>
    <s v="A_K002170"/>
    <s v="3221"/>
    <x v="22"/>
  </r>
  <r>
    <s v="D074101-000"/>
    <s v="9086"/>
    <s v="A_L001210"/>
    <s v="3590"/>
    <s v="BF004817"/>
    <x v="123"/>
    <s v="A_L001210"/>
    <s v="3590"/>
    <x v="43"/>
  </r>
  <r>
    <s v="D069918-000"/>
    <s v="9086"/>
    <s v="A_L001290"/>
    <s v="3590"/>
    <s v="BF004650"/>
    <x v="123"/>
    <s v="A_L001290"/>
    <s v="3590"/>
    <x v="43"/>
  </r>
  <r>
    <s v="I024636-001"/>
    <s v="3242"/>
    <s v="A_L002020"/>
    <s v="3242"/>
    <s v="BF006363"/>
    <x v="227"/>
    <s v="A_L002020"/>
    <s v="3242"/>
    <x v="22"/>
  </r>
  <r>
    <s v="D106322-000"/>
    <s v="9086"/>
    <s v="A_L002110"/>
    <s v="3211"/>
    <s v="BF005129"/>
    <x v="125"/>
    <s v="A_L002110"/>
    <s v="3211"/>
    <x v="22"/>
  </r>
  <r>
    <s v="D119606-000"/>
    <s v="9086"/>
    <s v="A_L002190"/>
    <s v="3501"/>
    <s v="BF005569"/>
    <x v="217"/>
    <s v="A_L002190"/>
    <s v="3501"/>
    <x v="43"/>
  </r>
  <r>
    <s v="D077760-000"/>
    <s v="9086"/>
    <s v="A_L002200"/>
    <s v="3501"/>
    <s v="BF004995"/>
    <x v="217"/>
    <s v="A_L002200"/>
    <s v="3501"/>
    <x v="43"/>
  </r>
  <r>
    <s v="D077766-000"/>
    <s v="9086"/>
    <s v="A_L002360"/>
    <s v="3590"/>
    <s v="BF005001"/>
    <x v="123"/>
    <s v="A_L002360"/>
    <s v="3590"/>
    <x v="43"/>
  </r>
  <r>
    <s v="D130430-000"/>
    <s v="9086"/>
    <s v="A_L002360"/>
    <s v="3590"/>
    <s v="BF006134"/>
    <x v="123"/>
    <s v="A_L002360"/>
    <s v="3590"/>
    <x v="43"/>
  </r>
  <r>
    <s v="D074072-000"/>
    <s v="9086"/>
    <s v="A_L002430"/>
    <s v="3590"/>
    <s v="BF004791"/>
    <x v="123"/>
    <s v="A_L002430"/>
    <s v="3590"/>
    <x v="43"/>
  </r>
  <r>
    <s v="D074067-000"/>
    <s v="9086"/>
    <s v="A_L002430"/>
    <s v="3590"/>
    <s v="BF004786"/>
    <x v="123"/>
    <s v="A_L002430"/>
    <s v="3590"/>
    <x v="43"/>
  </r>
  <r>
    <s v="D107842-000"/>
    <s v="9086"/>
    <s v="A_L003110"/>
    <s v="3201"/>
    <s v="BF005189"/>
    <x v="44"/>
    <s v="A_L003110"/>
    <s v="3201"/>
    <x v="22"/>
  </r>
  <r>
    <s v="C005141-000"/>
    <s v="0000"/>
    <m/>
    <m/>
    <s v="BF001933"/>
    <x v="44"/>
    <s v="A_L003110"/>
    <s v="3201"/>
    <x v="22"/>
  </r>
  <r>
    <s v="C009983-000"/>
    <s v="9086"/>
    <s v="A_L003120"/>
    <s v="3211"/>
    <s v="BF004337"/>
    <x v="125"/>
    <s v="A_L003120"/>
    <s v="3211"/>
    <x v="22"/>
  </r>
  <r>
    <s v="C010262-000"/>
    <s v="9086"/>
    <s v="A_L003130"/>
    <s v="3211"/>
    <s v="BF004373"/>
    <x v="125"/>
    <s v="A_L003130"/>
    <s v="3211"/>
    <x v="22"/>
  </r>
  <r>
    <s v="C010135-000"/>
    <s v="9086"/>
    <s v="A_L003140"/>
    <s v="3211"/>
    <s v="BF004364"/>
    <x v="125"/>
    <s v="A_L003140"/>
    <s v="3211"/>
    <x v="22"/>
  </r>
  <r>
    <s v="D122069-000"/>
    <s v="9086"/>
    <s v="A_M101120"/>
    <s v="1721"/>
    <s v="BF005670"/>
    <x v="127"/>
    <s v="A_M101120"/>
    <s v="1721"/>
    <x v="44"/>
  </r>
  <r>
    <s v="D067703-000"/>
    <s v="9086"/>
    <s v="A_M101160"/>
    <s v="1701"/>
    <s v="BF004554"/>
    <x v="129"/>
    <s v="A_M101160"/>
    <s v="1701"/>
    <x v="44"/>
  </r>
  <r>
    <s v="C010353-000"/>
    <s v="1701"/>
    <s v="A_M101160"/>
    <s v="1701"/>
    <s v="BF004379"/>
    <x v="129"/>
    <s v="A_M101160"/>
    <s v="1701"/>
    <x v="44"/>
  </r>
  <r>
    <s v="D116117-000"/>
    <s v="9086"/>
    <s v="A_M101170"/>
    <s v="1701"/>
    <s v="BF005379"/>
    <x v="129"/>
    <s v="A_M101170"/>
    <s v="1701"/>
    <x v="44"/>
  </r>
  <r>
    <s v="I023045-000"/>
    <s v="1701"/>
    <s v="A_M101170"/>
    <s v="1701"/>
    <s v="BF006305"/>
    <x v="129"/>
    <s v="A_M101170"/>
    <s v="1701"/>
    <x v="44"/>
  </r>
  <r>
    <s v="D115127-000"/>
    <s v="9086"/>
    <s v="A_M101210"/>
    <s v="1721"/>
    <s v="BF001295"/>
    <x v="127"/>
    <s v="A_M101210"/>
    <s v="1721"/>
    <x v="44"/>
  </r>
  <r>
    <s v="C007647-000"/>
    <s v="1721"/>
    <s v="A_M101220"/>
    <s v="1721"/>
    <s v="BF004170"/>
    <x v="127"/>
    <s v="A_M101220"/>
    <s v="1721"/>
    <x v="44"/>
  </r>
  <r>
    <s v="D067806-000"/>
    <s v="9086"/>
    <s v="A_M102140"/>
    <s v="1712"/>
    <s v="BF004570"/>
    <x v="219"/>
    <s v="A_M102140"/>
    <s v="1712"/>
    <x v="44"/>
  </r>
  <r>
    <s v="D123470-000"/>
    <s v="9086"/>
    <s v="A_M102230"/>
    <s v="1712"/>
    <s v="BF005815"/>
    <x v="219"/>
    <s v="A_M102230"/>
    <s v="1712"/>
    <x v="44"/>
  </r>
  <r>
    <s v="D115123-000"/>
    <s v="9086"/>
    <s v="A_M103230"/>
    <s v="1711"/>
    <s v="BF001263"/>
    <x v="128"/>
    <s v="A_M103230"/>
    <s v="1711"/>
    <x v="44"/>
  </r>
  <r>
    <s v="D059492-000"/>
    <s v="0000"/>
    <m/>
    <m/>
    <s v="BF001297"/>
    <x v="127"/>
    <s v="A_M104110"/>
    <s v="1721"/>
    <x v="44"/>
  </r>
  <r>
    <s v="C010427-000"/>
    <s v="9086"/>
    <s v="A_M291040"/>
    <s v="1721"/>
    <s v="BF004133"/>
    <x v="127"/>
    <s v="A_M291040"/>
    <s v="1721"/>
    <x v="44"/>
  </r>
  <r>
    <s v="D127953-000"/>
    <s v="9086"/>
    <s v="A_M291050"/>
    <s v="1721"/>
    <s v="BF005954"/>
    <x v="127"/>
    <s v="A_M291050"/>
    <s v="1721"/>
    <x v="44"/>
  </r>
  <r>
    <s v="D122521-000"/>
    <s v="9086"/>
    <s v="A_M291160"/>
    <s v="3921"/>
    <s v="BF005720"/>
    <x v="95"/>
    <s v="A_M291160"/>
    <s v="3921"/>
    <x v="37"/>
  </r>
  <r>
    <s v="D122179-000"/>
    <s v="9086"/>
    <s v="A_M201020"/>
    <s v="1731"/>
    <s v="BF001336"/>
    <x v="220"/>
    <s v="A_M201020"/>
    <s v="1731"/>
    <x v="44"/>
  </r>
  <r>
    <s v="D130193-000"/>
    <s v="9086"/>
    <s v="A_M201020"/>
    <s v="1731"/>
    <s v="BF006096"/>
    <x v="220"/>
    <s v="A_M201020"/>
    <s v="1731"/>
    <x v="44"/>
  </r>
  <r>
    <s v="D109572-000"/>
    <s v="1701"/>
    <s v="A_M201030"/>
    <s v="1731"/>
    <s v="BF005251"/>
    <x v="220"/>
    <s v="A_M201030"/>
    <s v="1731"/>
    <x v="44"/>
  </r>
  <r>
    <s v="D122458-000"/>
    <s v="9086"/>
    <s v="A_M301150"/>
    <s v="0601"/>
    <s v="BF005705"/>
    <x v="222"/>
    <s v="A_M301150"/>
    <s v="0601"/>
    <x v="45"/>
  </r>
  <r>
    <s v="D119922-000"/>
    <s v="9086"/>
    <s v="A_M301170"/>
    <s v="0601"/>
    <s v="BF000434"/>
    <x v="222"/>
    <s v="A_M301170"/>
    <s v="0601"/>
    <x v="45"/>
  </r>
  <r>
    <s v="D115201-000"/>
    <s v="9086"/>
    <s v="A_M303230"/>
    <s v="0601"/>
    <s v="BF000436"/>
    <x v="222"/>
    <s v="A_M303230"/>
    <s v="0601"/>
    <x v="45"/>
  </r>
  <r>
    <s v="D122460-000"/>
    <s v="9086"/>
    <s v="A_M303260"/>
    <s v="0631"/>
    <s v="BF000461"/>
    <x v="133"/>
    <s v="A_M303260"/>
    <s v="0631"/>
    <x v="45"/>
  </r>
  <r>
    <s v="D117719-000"/>
    <s v="9086"/>
    <s v="A_O102100"/>
    <s v="2721"/>
    <s v="BF005469"/>
    <x v="224"/>
    <s v="A_O102100"/>
    <s v="2721"/>
    <x v="68"/>
  </r>
  <r>
    <s v="D101829-000"/>
    <s v="9086"/>
    <s v="A_O103070"/>
    <s v="2721"/>
    <s v="BF005075"/>
    <x v="224"/>
    <s v="A_O103070"/>
    <s v="2721"/>
    <x v="68"/>
  </r>
  <r>
    <s v="C007786-000"/>
    <s v="9086"/>
    <s v="A_O103180"/>
    <s v="2721"/>
    <s v="BF004174"/>
    <x v="224"/>
    <s v="A_O103180"/>
    <s v="2721"/>
    <x v="68"/>
  </r>
  <r>
    <s v="D068239-000"/>
    <s v="9086"/>
    <s v="A_O291140"/>
    <s v="9086"/>
    <s v="BF004604"/>
    <x v="137"/>
    <s v="A_O201180"/>
    <s v="9082"/>
    <x v="46"/>
  </r>
  <r>
    <s v="D067793-000"/>
    <s v="9086"/>
    <s v="A_O291140"/>
    <s v="9086"/>
    <s v="BF004568"/>
    <x v="137"/>
    <s v="A_O201180"/>
    <s v="9082"/>
    <x v="46"/>
  </r>
  <r>
    <s v="D074221-000"/>
    <s v="9086"/>
    <s v="A_O291140"/>
    <s v="9086"/>
    <s v="BF004914"/>
    <x v="137"/>
    <s v="A_O201180"/>
    <s v="9082"/>
    <x v="46"/>
  </r>
  <r>
    <s v="D067724-000"/>
    <s v="9086"/>
    <s v="A_O291140"/>
    <s v="9086"/>
    <s v="BF004555"/>
    <x v="137"/>
    <s v="A_O201180"/>
    <s v="9082"/>
    <x v="46"/>
  </r>
  <r>
    <s v="D107368-000"/>
    <s v="9086"/>
    <s v="A_O201190"/>
    <s v="9082"/>
    <s v="BF005171"/>
    <x v="138"/>
    <s v="A_O201190"/>
    <s v="9082"/>
    <x v="46"/>
  </r>
  <r>
    <s v="I025303-000"/>
    <s v="9086"/>
    <s v="A_O202080"/>
    <s v="9081"/>
    <s v="BF006394"/>
    <x v="139"/>
    <s v="A_O202080"/>
    <s v="9081"/>
    <x v="47"/>
  </r>
  <r>
    <s v="D074079-000"/>
    <s v="0000"/>
    <m/>
    <m/>
    <s v="BF004798"/>
    <x v="4"/>
    <s v="A_P191160"/>
    <s v="9086"/>
    <x v="4"/>
  </r>
  <r>
    <s v="I021156-000"/>
    <s v="0000"/>
    <m/>
    <m/>
    <s v="BF006294"/>
    <x v="4"/>
    <s v="A_P191160"/>
    <s v="9086"/>
    <x v="4"/>
  </r>
  <r>
    <s v="D073279-000"/>
    <s v="0000"/>
    <m/>
    <m/>
    <s v="BF004780"/>
    <x v="4"/>
    <s v="A_P191160"/>
    <s v="9086"/>
    <x v="4"/>
  </r>
  <r>
    <s v="D067745-000"/>
    <s v="0000"/>
    <m/>
    <m/>
    <s v="BF004560"/>
    <x v="4"/>
    <s v="A_P191160"/>
    <s v="9086"/>
    <x v="4"/>
  </r>
  <r>
    <s v="D074088-000"/>
    <s v="0000"/>
    <m/>
    <m/>
    <s v="BF004805"/>
    <x v="4"/>
    <s v="A_P191160"/>
    <s v="9086"/>
    <x v="4"/>
  </r>
  <r>
    <s v="D060215-000"/>
    <s v="0000"/>
    <m/>
    <m/>
    <s v="BF004438"/>
    <x v="4"/>
    <s v="A_P191160"/>
    <s v="9086"/>
    <x v="4"/>
  </r>
  <r>
    <s v="D072689-000"/>
    <s v="0000"/>
    <m/>
    <m/>
    <s v="BF004721"/>
    <x v="4"/>
    <s v="A_P191160"/>
    <s v="9086"/>
    <x v="4"/>
  </r>
  <r>
    <s v="D077253-000"/>
    <s v="0000"/>
    <m/>
    <m/>
    <s v="BF004958"/>
    <x v="4"/>
    <s v="A_P191160"/>
    <s v="9086"/>
    <x v="4"/>
  </r>
  <r>
    <s v="D071311-000"/>
    <s v="0000"/>
    <m/>
    <m/>
    <s v="BF004707"/>
    <x v="4"/>
    <s v="A_P191160"/>
    <s v="9086"/>
    <x v="4"/>
  </r>
  <r>
    <s v="D074092-000"/>
    <s v="0000"/>
    <m/>
    <m/>
    <s v="BF004809"/>
    <x v="4"/>
    <s v="A_P191160"/>
    <s v="9086"/>
    <x v="4"/>
  </r>
  <r>
    <s v="D068141-000"/>
    <s v="0000"/>
    <m/>
    <m/>
    <s v="BF004597"/>
    <x v="4"/>
    <s v="A_P191160"/>
    <s v="9086"/>
    <x v="4"/>
  </r>
  <r>
    <s v="D068831-000"/>
    <s v="0000"/>
    <m/>
    <m/>
    <s v="BF004622"/>
    <x v="4"/>
    <s v="A_P191160"/>
    <s v="9086"/>
    <x v="4"/>
  </r>
  <r>
    <s v="D117509-000"/>
    <s v="9086"/>
    <s v="A_P101030"/>
    <s v="2021"/>
    <s v="BF001464"/>
    <x v="156"/>
    <s v="A_P101030"/>
    <s v="2021"/>
    <x v="50"/>
  </r>
  <r>
    <s v="I025061-001"/>
    <s v="1921"/>
    <s v="A_P102140"/>
    <s v="1921"/>
    <s v="BF006382"/>
    <x v="153"/>
    <s v="A_P102140"/>
    <s v="1921"/>
    <x v="49"/>
  </r>
  <r>
    <s v="D057059-000"/>
    <s v="0000"/>
    <m/>
    <m/>
    <s v="BF001482"/>
    <x v="155"/>
    <s v="A_P201180"/>
    <s v="209803"/>
    <x v="50"/>
  </r>
  <r>
    <s v="D062815-000"/>
    <s v="9086"/>
    <s v="A_P201260"/>
    <s v="2001"/>
    <s v="BF001453"/>
    <x v="154"/>
    <s v="A_P201260"/>
    <s v="2001"/>
    <x v="50"/>
  </r>
  <r>
    <s v="I023559-002"/>
    <s v="2021"/>
    <s v="A_P201280"/>
    <s v="2021"/>
    <s v="BF006322"/>
    <x v="156"/>
    <s v="A_P201280"/>
    <s v="2021"/>
    <x v="50"/>
  </r>
  <r>
    <s v="D101700-000"/>
    <s v="9086"/>
    <s v="A_P202240"/>
    <s v="199803"/>
    <s v="BF005071"/>
    <x v="231"/>
    <s v="A_P202240"/>
    <s v="199803"/>
    <x v="49"/>
  </r>
  <r>
    <s v="D128654-000"/>
    <s v="9086"/>
    <s v="A_P203210"/>
    <s v="2011"/>
    <s v="BF005984"/>
    <x v="232"/>
    <s v="A_P203210"/>
    <s v="2011"/>
    <x v="50"/>
  </r>
  <r>
    <s v="D065193-000"/>
    <s v="0000"/>
    <m/>
    <m/>
    <s v="BF002582"/>
    <x v="95"/>
    <s v="A_Q191480"/>
    <s v="3921"/>
    <x v="37"/>
  </r>
  <r>
    <s v="D074082-000"/>
    <s v="9086"/>
    <s v="A_Q101200"/>
    <s v="1021"/>
    <s v="BF004801"/>
    <x v="158"/>
    <s v="A_Q101200"/>
    <s v="1021"/>
    <x v="51"/>
  </r>
  <r>
    <s v="D111804-000"/>
    <s v="9086"/>
    <s v="A_Q101330"/>
    <s v="1021"/>
    <s v="BF005270"/>
    <x v="158"/>
    <s v="A_Q101330"/>
    <s v="1021"/>
    <x v="51"/>
  </r>
  <r>
    <s v="D111820-000"/>
    <s v="9086"/>
    <s v="A_Q101340"/>
    <s v="1023"/>
    <s v="BF005285"/>
    <x v="159"/>
    <s v="A_Q101340"/>
    <s v="1023"/>
    <x v="51"/>
  </r>
  <r>
    <s v="D122063-000"/>
    <s v="9086"/>
    <s v="A_Q101550"/>
    <s v="1021"/>
    <s v="BF005666"/>
    <x v="158"/>
    <s v="A_Q101550"/>
    <s v="1021"/>
    <x v="51"/>
  </r>
  <r>
    <s v="I024514-000"/>
    <s v="4766"/>
    <s v="A_Q102150"/>
    <s v="4766"/>
    <s v="BF006355"/>
    <x v="233"/>
    <s v="A_Q102150"/>
    <s v="4766"/>
    <x v="9"/>
  </r>
  <r>
    <s v="D077340-000"/>
    <s v="9086"/>
    <s v="A_Q102540"/>
    <s v="1012"/>
    <s v="BF004961"/>
    <x v="160"/>
    <s v="A_Q102540"/>
    <s v="1012"/>
    <x v="51"/>
  </r>
  <r>
    <s v="I025644-008"/>
    <s v="1021"/>
    <s v="A_Q101940"/>
    <s v="1021"/>
    <s v="BF006408"/>
    <x v="158"/>
    <s v="A_Q101940"/>
    <s v="1021"/>
    <x v="51"/>
  </r>
  <r>
    <s v="D130124-000"/>
    <s v="9086"/>
    <s v="A_Q201520"/>
    <s v="3342"/>
    <s v="BF006063"/>
    <x v="162"/>
    <s v="A_Q201520"/>
    <s v="3342"/>
    <x v="20"/>
  </r>
  <r>
    <s v="C006298-000"/>
    <s v="3342"/>
    <s v="A_Q201530"/>
    <s v="3342"/>
    <s v="BF002182"/>
    <x v="162"/>
    <s v="A_Q201530"/>
    <s v="3342"/>
    <x v="20"/>
  </r>
  <r>
    <s v="C009420-000"/>
    <s v="1021"/>
    <s v="A_Q202020"/>
    <s v="1001"/>
    <s v="BF004255"/>
    <x v="157"/>
    <s v="A_Q202020"/>
    <s v="1001"/>
    <x v="51"/>
  </r>
  <r>
    <s v="BC000002"/>
    <s v="9086"/>
    <s v="A_Q202130"/>
    <s v="1001"/>
    <s v="BF000710"/>
    <x v="157"/>
    <s v="A_Q202130"/>
    <s v="1001"/>
    <x v="51"/>
  </r>
  <r>
    <s v="C005260-000"/>
    <s v="1001"/>
    <s v="A_Q202200"/>
    <s v="1001"/>
    <s v="BF004039"/>
    <x v="157"/>
    <s v="A_Q202200"/>
    <s v="1001"/>
    <x v="51"/>
  </r>
  <r>
    <s v="D070163-000"/>
    <s v="1001"/>
    <s v="A_Q202320"/>
    <s v="1001"/>
    <s v="BF004655"/>
    <x v="157"/>
    <s v="A_Q202320"/>
    <s v="1001"/>
    <x v="51"/>
  </r>
  <r>
    <s v="D122058-000"/>
    <s v="9086"/>
    <s v="A_Q203460"/>
    <s v="1031"/>
    <s v="BF005663"/>
    <x v="163"/>
    <s v="A_Q203460"/>
    <s v="1031"/>
    <x v="51"/>
  </r>
  <r>
    <s v="D074184-000"/>
    <s v="9086"/>
    <s v="A_Q204040"/>
    <s v="1021"/>
    <s v="BF004879"/>
    <x v="158"/>
    <s v="A_Q204030"/>
    <s v="1021"/>
    <x v="51"/>
  </r>
  <r>
    <s v="D123099-000"/>
    <s v="9086"/>
    <s v="A_Q204160"/>
    <s v="1013"/>
    <s v="BF005773"/>
    <x v="164"/>
    <s v="A_Q204160"/>
    <s v="1013"/>
    <x v="51"/>
  </r>
  <r>
    <s v="D058378-000"/>
    <s v="3921"/>
    <s v="A_Q206080"/>
    <s v="3921"/>
    <s v="BF004427"/>
    <x v="95"/>
    <s v="A_Q206080"/>
    <s v="3921"/>
    <x v="37"/>
  </r>
  <r>
    <s v="D122991-000"/>
    <s v="9086"/>
    <s v="A_Q206190"/>
    <s v="1012"/>
    <s v="BF005760"/>
    <x v="160"/>
    <s v="A_Q206190"/>
    <s v="1012"/>
    <x v="51"/>
  </r>
  <r>
    <s v="I025636-005"/>
    <s v="1033"/>
    <s v="A_Q207440"/>
    <s v="1033"/>
    <s v="BF006405"/>
    <x v="166"/>
    <s v="A_Q207440"/>
    <s v="1033"/>
    <x v="51"/>
  </r>
  <r>
    <s v="D067742-000"/>
    <s v="9086"/>
    <s v="A_R191140"/>
    <s v="2522"/>
    <s v="BF004632"/>
    <x v="234"/>
    <s v="A_R191140"/>
    <s v="2522"/>
    <x v="52"/>
  </r>
  <r>
    <s v="D119195-000"/>
    <s v="9086"/>
    <s v="A_R101200"/>
    <s v="2521"/>
    <s v="BF001671"/>
    <x v="168"/>
    <s v="A_R101200"/>
    <s v="2521"/>
    <x v="52"/>
  </r>
  <r>
    <s v="I025893-005"/>
    <s v="2521"/>
    <s v="A_R102120"/>
    <s v="2521"/>
    <s v="BF006422"/>
    <x v="168"/>
    <s v="A_R102120"/>
    <s v="2521"/>
    <x v="52"/>
  </r>
  <r>
    <s v="D107620-000"/>
    <s v="9086"/>
    <s v="A_R102230"/>
    <s v="2501"/>
    <s v="BF005182"/>
    <x v="169"/>
    <s v="A_R102230"/>
    <s v="2501"/>
    <x v="52"/>
  </r>
  <r>
    <s v="D065057-000"/>
    <s v="0000"/>
    <m/>
    <m/>
    <s v="BF001657"/>
    <x v="235"/>
    <s v="A_R103370"/>
    <s v="2511"/>
    <x v="52"/>
  </r>
  <r>
    <s v="D126879-000"/>
    <s v="9086"/>
    <s v="A_R202080"/>
    <s v="2562"/>
    <s v="BF005883"/>
    <x v="170"/>
    <s v="A_R202080"/>
    <s v="2562"/>
    <x v="52"/>
  </r>
  <r>
    <s v="D122197-000"/>
    <s v="9086"/>
    <s v="A_S103320"/>
    <s v="1112"/>
    <s v="BF000903"/>
    <x v="236"/>
    <s v="A_S103320"/>
    <s v="1112"/>
    <x v="53"/>
  </r>
  <r>
    <s v="D121342-000"/>
    <s v="9086"/>
    <s v="A_S104100"/>
    <s v="9091"/>
    <s v="BF005593"/>
    <x v="182"/>
    <s v="A_S104100"/>
    <s v="9091"/>
    <x v="56"/>
  </r>
  <r>
    <s v="D114419-000"/>
    <s v="9086"/>
    <s v="A_S101230"/>
    <s v="3452"/>
    <s v="BF005350"/>
    <x v="161"/>
    <s v="A_S101230"/>
    <s v="3452"/>
    <x v="6"/>
  </r>
  <r>
    <s v="D072578-000"/>
    <s v="1101"/>
    <s v="A_S101280"/>
    <s v="1101"/>
    <s v="BF004718"/>
    <x v="173"/>
    <s v="A_S101280"/>
    <s v="1101"/>
    <x v="53"/>
  </r>
  <r>
    <s v="D113243-000"/>
    <s v="9086"/>
    <s v="A_S202230"/>
    <s v="1162"/>
    <s v="BF000946"/>
    <x v="174"/>
    <s v="A_S202230"/>
    <s v="1162"/>
    <x v="53"/>
  </r>
  <r>
    <s v="C010189-000"/>
    <s v="1101"/>
    <s v="A_S291200"/>
    <s v="1162"/>
    <s v="BF004367"/>
    <x v="174"/>
    <s v="A_S291200"/>
    <s v="1162"/>
    <x v="53"/>
  </r>
  <r>
    <s v="C009690-000"/>
    <s v="1101"/>
    <s v="A_S201290"/>
    <s v="1121"/>
    <s v="BF004291"/>
    <x v="172"/>
    <s v="A_S201290"/>
    <s v="1121"/>
    <x v="53"/>
  </r>
  <r>
    <s v="C006527-000"/>
    <s v="1101"/>
    <s v="A_S201410"/>
    <s v="1121"/>
    <s v="BF004074"/>
    <x v="172"/>
    <s v="A_S201410"/>
    <s v="1121"/>
    <x v="53"/>
  </r>
  <r>
    <s v="D077864-000"/>
    <s v="9086"/>
    <s v="A_T091190"/>
    <s v="2841"/>
    <s v="BF005013"/>
    <x v="176"/>
    <s v="A_T091190"/>
    <s v="2841"/>
    <x v="54"/>
  </r>
  <r>
    <s v="D122759-000"/>
    <s v="9086"/>
    <s v="A_T002270"/>
    <s v="0822"/>
    <s v="BF005754"/>
    <x v="113"/>
    <s v="A_T002270"/>
    <s v="0822"/>
    <x v="16"/>
  </r>
  <r>
    <s v="D077756-000"/>
    <s v="9086"/>
    <s v="A_T002300"/>
    <s v="2821"/>
    <s v="BF001814"/>
    <x v="175"/>
    <s v="A_T002300"/>
    <s v="2821"/>
    <x v="54"/>
  </r>
  <r>
    <s v="D077757-000"/>
    <s v="9086"/>
    <s v="A_T002310"/>
    <s v="2821"/>
    <s v="BF004994"/>
    <x v="175"/>
    <s v="A_T002310"/>
    <s v="2821"/>
    <x v="54"/>
  </r>
  <r>
    <s v="I024875-002"/>
    <s v="2841"/>
    <s v="A_T003300"/>
    <s v="2841"/>
    <s v="BF006378"/>
    <x v="176"/>
    <s v="A_T003300"/>
    <s v="2841"/>
    <x v="54"/>
  </r>
  <r>
    <s v="D065672-000"/>
    <s v="0000"/>
    <m/>
    <m/>
    <s v="BF001414"/>
    <x v="178"/>
    <s v="A_V002060"/>
    <s v="1823"/>
    <x v="55"/>
  </r>
  <r>
    <s v="D077739-000"/>
    <s v="9086"/>
    <s v="AWA101140"/>
    <s v="9071"/>
    <s v="BF004990"/>
    <x v="237"/>
    <s v="AWA101140"/>
    <s v="9071"/>
    <x v="69"/>
  </r>
  <r>
    <s v="D077524-000"/>
    <s v="9086"/>
    <s v="AWA101150"/>
    <s v="9071"/>
    <s v="BF003236"/>
    <x v="237"/>
    <s v="AWA101150"/>
    <s v="9071"/>
    <x v="69"/>
  </r>
  <r>
    <s v="D122538-000"/>
    <s v="9086"/>
    <s v="AWA101180"/>
    <s v="9041"/>
    <s v="BF005721"/>
    <x v="238"/>
    <s v="AWA101180"/>
    <s v="9041"/>
    <x v="41"/>
  </r>
  <r>
    <s v="D131731-000"/>
    <s v="9086"/>
    <s v="AWA102060"/>
    <s v="904102"/>
    <s v="BF006184"/>
    <x v="179"/>
    <s v="AWA102060"/>
    <s v="904102"/>
    <x v="41"/>
  </r>
  <r>
    <s v="D107881-000"/>
    <s v="9086"/>
    <s v="AWA102070"/>
    <s v="904101"/>
    <s v="BF005195"/>
    <x v="238"/>
    <s v="AWA102070"/>
    <s v="904101"/>
    <x v="41"/>
  </r>
  <r>
    <s v="D054538-000"/>
    <s v="0000"/>
    <m/>
    <m/>
    <s v="BF003118"/>
    <x v="110"/>
    <s v="AWA102130"/>
    <s v="904102"/>
    <x v="41"/>
  </r>
  <r>
    <s v="D106318-000"/>
    <s v="9086"/>
    <s v="AWA102140"/>
    <s v="904104"/>
    <s v="BF005128"/>
    <x v="180"/>
    <s v="AWA102140"/>
    <s v="904104"/>
    <x v="41"/>
  </r>
  <r>
    <s v="D107566-000"/>
    <s v="9086"/>
    <s v="AWA103090"/>
    <s v="9001"/>
    <s v="BF005181"/>
    <x v="239"/>
    <s v="AWA103090"/>
    <s v="9001"/>
    <x v="70"/>
  </r>
  <r>
    <s v="D131819-000"/>
    <s v="9086"/>
    <s v="AWA103110"/>
    <s v="9041"/>
    <s v="BF006207"/>
    <x v="110"/>
    <s v="AWA103110"/>
    <s v="9041"/>
    <x v="41"/>
  </r>
  <r>
    <s v="D130475-000"/>
    <s v="9086"/>
    <s v="AWA103130"/>
    <s v="9061"/>
    <s v="BF006457"/>
    <x v="240"/>
    <s v="AWA103130"/>
    <s v="9061"/>
    <x v="71"/>
  </r>
  <r>
    <s v="D106957-000"/>
    <s v="9086"/>
    <s v="AWA202020"/>
    <s v="9041"/>
    <s v="BF005154"/>
    <x v="110"/>
    <s v="AWA202020"/>
    <s v="9041"/>
    <x v="41"/>
  </r>
  <r>
    <s v="D061502-000"/>
    <s v="9086"/>
    <s v="AWA301060"/>
    <s v="9071"/>
    <s v="BF004443"/>
    <x v="237"/>
    <s v="AWA301060"/>
    <s v="9071"/>
    <x v="69"/>
  </r>
  <r>
    <s v="D114415-000"/>
    <s v="9086"/>
    <s v="AWA302040"/>
    <s v="9091"/>
    <s v="BF005348"/>
    <x v="182"/>
    <s v="AWA302040"/>
    <s v="9091"/>
    <x v="56"/>
  </r>
  <r>
    <s v="D130324-000"/>
    <s v="9086"/>
    <s v="AWA302050"/>
    <s v="9096"/>
    <s v="BF006108"/>
    <x v="241"/>
    <s v="AWA302050"/>
    <s v="9096"/>
    <x v="72"/>
  </r>
  <r>
    <s v="D131686-000"/>
    <s v="9086"/>
    <s v="AWA302100"/>
    <s v="9091"/>
    <s v="BF006179"/>
    <x v="182"/>
    <s v="AWA302100"/>
    <s v="9091"/>
    <x v="56"/>
  </r>
  <r>
    <s v="D107859-000"/>
    <s v="9086"/>
    <s v="AWA302120"/>
    <s v="9041"/>
    <s v="BF005192"/>
    <x v="110"/>
    <s v="AWA302120"/>
    <s v="9041"/>
    <x v="41"/>
  </r>
  <r>
    <s v="D068115-000"/>
    <s v="9086"/>
    <s v="A_O291140"/>
    <s v="9086"/>
    <s v="BF004589"/>
    <x v="137"/>
    <s v="A_O201180"/>
    <s v="9082"/>
    <x v="46"/>
  </r>
  <r>
    <s v="D074230-000"/>
    <s v="9086"/>
    <s v="A_O291140"/>
    <s v="9086"/>
    <s v="BF004923"/>
    <x v="137"/>
    <s v="A_O201180"/>
    <s v="9082"/>
    <x v="46"/>
  </r>
  <r>
    <s v="D074190-000"/>
    <s v="9086"/>
    <s v="A_O291140"/>
    <s v="9086"/>
    <s v="BF004885"/>
    <x v="137"/>
    <s v="A_O201180"/>
    <s v="9082"/>
    <x v="46"/>
  </r>
  <r>
    <s v="D067664-000"/>
    <s v="9086"/>
    <s v="A_O291140"/>
    <s v="9086"/>
    <s v="BF004543"/>
    <x v="137"/>
    <s v="A_O201180"/>
    <s v="9082"/>
    <x v="46"/>
  </r>
  <r>
    <s v="D070627-000"/>
    <s v="9086"/>
    <s v="A_O291140"/>
    <s v="9086"/>
    <s v="BF004666"/>
    <x v="137"/>
    <s v="A_O201180"/>
    <s v="9082"/>
    <x v="46"/>
  </r>
  <r>
    <s v="D070639-000"/>
    <s v="9086"/>
    <s v="A_O291140"/>
    <s v="9086"/>
    <s v="BF004670"/>
    <x v="137"/>
    <s v="A_O201180"/>
    <s v="9082"/>
    <x v="46"/>
  </r>
  <r>
    <s v="D074201-000"/>
    <s v="9086"/>
    <s v="A_O291140"/>
    <s v="9086"/>
    <s v="BF004895"/>
    <x v="137"/>
    <s v="A_O201180"/>
    <s v="9082"/>
    <x v="46"/>
  </r>
  <r>
    <s v="D074168-000"/>
    <s v="9086"/>
    <s v="A_O291140"/>
    <s v="9086"/>
    <s v="BF004865"/>
    <x v="137"/>
    <s v="A_O201180"/>
    <s v="9082"/>
    <x v="46"/>
  </r>
  <r>
    <s v="D069114-000"/>
    <s v="9086"/>
    <s v="A_O291140"/>
    <s v="9086"/>
    <s v="BF004628"/>
    <x v="137"/>
    <s v="A_O201180"/>
    <s v="9082"/>
    <x v="46"/>
  </r>
  <r>
    <s v="D074195-000"/>
    <s v="9086"/>
    <s v="A_O291140"/>
    <s v="9086"/>
    <s v="BF004890"/>
    <x v="137"/>
    <s v="A_O201180"/>
    <s v="9082"/>
    <x v="46"/>
  </r>
  <r>
    <s v="D064274-000"/>
    <s v="0000"/>
    <m/>
    <m/>
    <s v="BF004460"/>
    <x v="4"/>
    <s v="A_P191160"/>
    <s v="9086"/>
    <x v="4"/>
  </r>
  <r>
    <s v="D073273-000"/>
    <s v="0000"/>
    <m/>
    <m/>
    <s v="BF004775"/>
    <x v="4"/>
    <s v="A_P191160"/>
    <s v="9086"/>
    <x v="4"/>
  </r>
  <r>
    <s v="D078277-000"/>
    <s v="0000"/>
    <m/>
    <m/>
    <s v="BF005034"/>
    <x v="4"/>
    <s v="A_P191160"/>
    <s v="9086"/>
    <x v="4"/>
  </r>
  <r>
    <s v="D068152-000"/>
    <s v="0000"/>
    <m/>
    <m/>
    <s v="BF004600"/>
    <x v="4"/>
    <s v="A_P191160"/>
    <s v="9086"/>
    <x v="4"/>
  </r>
  <r>
    <s v="D102942-000"/>
    <s v="0000"/>
    <m/>
    <m/>
    <s v="BF005103"/>
    <x v="4"/>
    <s v="A_P191160"/>
    <s v="9086"/>
    <x v="4"/>
  </r>
  <r>
    <s v="D071244-000"/>
    <s v="0000"/>
    <m/>
    <m/>
    <s v="BF004697"/>
    <x v="4"/>
    <s v="A_P191160"/>
    <s v="9086"/>
    <x v="4"/>
  </r>
  <r>
    <s v="D067878-000"/>
    <s v="0000"/>
    <m/>
    <m/>
    <s v="BF004574"/>
    <x v="4"/>
    <s v="A_P191160"/>
    <s v="9086"/>
    <x v="4"/>
  </r>
  <r>
    <s v="D068147-000"/>
    <s v="0000"/>
    <m/>
    <m/>
    <s v="BF004599"/>
    <x v="4"/>
    <s v="A_P191160"/>
    <s v="9086"/>
    <x v="4"/>
  </r>
  <r>
    <s v="D069854-000"/>
    <s v="0000"/>
    <m/>
    <m/>
    <s v="BF004648"/>
    <x v="4"/>
    <s v="A_P191160"/>
    <s v="9086"/>
    <x v="4"/>
  </r>
  <r>
    <s v="D068128-000"/>
    <s v="0000"/>
    <m/>
    <m/>
    <s v="BF004593"/>
    <x v="4"/>
    <s v="A_P191160"/>
    <s v="9086"/>
    <x v="4"/>
  </r>
  <r>
    <s v="D072997-000"/>
    <s v="0000"/>
    <m/>
    <m/>
    <s v="BF004743"/>
    <x v="4"/>
    <s v="A_P191160"/>
    <s v="9086"/>
    <x v="4"/>
  </r>
  <r>
    <s v="D111837-000"/>
    <s v="9086"/>
    <s v="A_P101150"/>
    <s v="2001"/>
    <s v="BF005299"/>
    <x v="154"/>
    <s v="A_P101150"/>
    <s v="2001"/>
    <x v="50"/>
  </r>
  <r>
    <s v="D117508-000"/>
    <s v="9086"/>
    <s v="A_P101170"/>
    <s v="2021"/>
    <s v="BF001467"/>
    <x v="156"/>
    <s v="A_P101170"/>
    <s v="2021"/>
    <x v="50"/>
  </r>
  <r>
    <s v="D062894-000"/>
    <s v="0000"/>
    <m/>
    <m/>
    <s v="BF001468"/>
    <x v="156"/>
    <s v="A_P101180"/>
    <s v="2021"/>
    <x v="50"/>
  </r>
  <r>
    <s v="D130378-000"/>
    <s v="9086"/>
    <s v="A_P201180"/>
    <s v="209803"/>
    <s v="BF006120"/>
    <x v="155"/>
    <s v="A_P201180"/>
    <s v="209803"/>
    <x v="50"/>
  </r>
  <r>
    <s v="C010419-000"/>
    <s v="9086"/>
    <s v="A_P201210"/>
    <s v="2001"/>
    <s v="BF004384"/>
    <x v="154"/>
    <s v="A_P201210"/>
    <s v="2001"/>
    <x v="50"/>
  </r>
  <r>
    <s v="C008422-000"/>
    <s v="1901"/>
    <s v="A_P202280"/>
    <s v="1901"/>
    <s v="BF004237"/>
    <x v="242"/>
    <s v="A_P202280"/>
    <s v="1901"/>
    <x v="49"/>
  </r>
  <r>
    <s v="C010421-000"/>
    <s v="9086"/>
    <s v="A_P202280"/>
    <s v="1901"/>
    <s v="BF004385"/>
    <x v="242"/>
    <s v="A_P202280"/>
    <s v="1901"/>
    <x v="49"/>
  </r>
  <r>
    <s v="D114978-000"/>
    <s v="9086"/>
    <s v="A_Q101120"/>
    <s v="1021"/>
    <s v="BF000782"/>
    <x v="158"/>
    <s v="A_Q101120"/>
    <s v="1021"/>
    <x v="51"/>
  </r>
  <r>
    <s v="D120085-000"/>
    <s v="9086"/>
    <s v="A_Q101280"/>
    <s v="1021"/>
    <s v="BF005586"/>
    <x v="158"/>
    <s v="A_Q101280"/>
    <s v="1021"/>
    <x v="51"/>
  </r>
  <r>
    <s v="I025644-011"/>
    <s v="1021"/>
    <s v="A_Q101290"/>
    <s v="1021"/>
    <s v="BF006409"/>
    <x v="158"/>
    <s v="A_Q101290"/>
    <s v="1021"/>
    <x v="51"/>
  </r>
  <r>
    <s v="D078202-000"/>
    <s v="1021"/>
    <s v="A_Q101660"/>
    <s v="1021"/>
    <s v="BF005031"/>
    <x v="158"/>
    <s v="A_Q101660"/>
    <s v="1021"/>
    <x v="51"/>
  </r>
  <r>
    <s v="I026023-000"/>
    <s v="9086"/>
    <s v="A_Q101720"/>
    <s v="3452"/>
    <s v="BF006430"/>
    <x v="161"/>
    <s v="A_Q101720"/>
    <s v="3452"/>
    <x v="6"/>
  </r>
  <r>
    <s v="D126895-000"/>
    <s v="9086"/>
    <s v="A_Q201450"/>
    <s v="1011"/>
    <s v="BF005887"/>
    <x v="165"/>
    <s v="A_Q201450"/>
    <s v="1011"/>
    <x v="51"/>
  </r>
  <r>
    <s v="D101387-000"/>
    <s v="9086"/>
    <s v="A_Q201530"/>
    <s v="3342"/>
    <s v="BF002186"/>
    <x v="162"/>
    <s v="A_Q201530"/>
    <s v="3342"/>
    <x v="20"/>
  </r>
  <r>
    <s v="I018794-005"/>
    <s v="3342"/>
    <s v="A_Q201530"/>
    <s v="3342"/>
    <s v="BF006275"/>
    <x v="162"/>
    <s v="A_Q201530"/>
    <s v="3342"/>
    <x v="20"/>
  </r>
  <r>
    <s v="D130123-000"/>
    <s v="9086"/>
    <s v="A_Q201550"/>
    <s v="3342"/>
    <s v="BF006062"/>
    <x v="162"/>
    <s v="A_Q201550"/>
    <s v="3342"/>
    <x v="20"/>
  </r>
  <r>
    <s v="C005867-000"/>
    <s v="1001"/>
    <s v="A_Q202130"/>
    <s v="1001"/>
    <s v="BF004048"/>
    <x v="157"/>
    <s v="A_Q202130"/>
    <s v="1001"/>
    <x v="51"/>
  </r>
  <r>
    <s v="C005871-000"/>
    <s v="1001"/>
    <s v="A_Q202130"/>
    <s v="1001"/>
    <s v="BF004049"/>
    <x v="157"/>
    <s v="A_Q202130"/>
    <s v="1001"/>
    <x v="51"/>
  </r>
  <r>
    <s v="D127486-000"/>
    <s v="9086"/>
    <s v="A_Q204060"/>
    <s v="1021"/>
    <s v="BF005946"/>
    <x v="158"/>
    <s v="A_Q204060"/>
    <s v="1021"/>
    <x v="51"/>
  </r>
  <r>
    <s v="I023550-001"/>
    <s v="1021"/>
    <s v="A_Q204060"/>
    <s v="1021"/>
    <s v="BF006320"/>
    <x v="158"/>
    <s v="A_Q204060"/>
    <s v="1021"/>
    <x v="51"/>
  </r>
  <r>
    <s v="D123098-000"/>
    <s v="9086"/>
    <s v="A_Q204150"/>
    <s v="1013"/>
    <s v="BF005772"/>
    <x v="164"/>
    <s v="A_Q204150"/>
    <s v="1013"/>
    <x v="51"/>
  </r>
  <r>
    <s v="D128412-000"/>
    <s v="9086"/>
    <s v="A_Q205040"/>
    <s v="3921"/>
    <s v="BF005963"/>
    <x v="95"/>
    <s v="A_Q205040"/>
    <s v="3921"/>
    <x v="37"/>
  </r>
  <r>
    <s v="D123104-000"/>
    <s v="9086"/>
    <s v="A_Q205170"/>
    <s v="1011"/>
    <s v="BF005777"/>
    <x v="165"/>
    <s v="A_Q205170"/>
    <s v="1011"/>
    <x v="51"/>
  </r>
  <r>
    <s v="D062022-000"/>
    <s v="0000"/>
    <m/>
    <m/>
    <s v="BF000731"/>
    <x v="165"/>
    <s v="A_Q205170"/>
    <s v="1011"/>
    <x v="51"/>
  </r>
  <r>
    <s v="D119182-000"/>
    <s v="9086"/>
    <s v="A_Q205180"/>
    <s v="1011"/>
    <s v="BF000732"/>
    <x v="165"/>
    <s v="A_Q205180"/>
    <s v="1011"/>
    <x v="51"/>
  </r>
  <r>
    <s v="D120077-000"/>
    <s v="9086"/>
    <s v="A_Q206040"/>
    <s v="3921"/>
    <s v="BF005585"/>
    <x v="95"/>
    <s v="A_Q206040"/>
    <s v="3921"/>
    <x v="37"/>
  </r>
  <r>
    <s v="C009922-000"/>
    <s v="1021"/>
    <s v="A_Q206260"/>
    <s v="1012"/>
    <s v="BF004320"/>
    <x v="160"/>
    <s v="A_Q206260"/>
    <s v="1012"/>
    <x v="51"/>
  </r>
  <r>
    <s v="C006011-000"/>
    <s v="0000"/>
    <m/>
    <m/>
    <s v="BF000700"/>
    <x v="160"/>
    <s v="A_Q206270"/>
    <s v="1012"/>
    <x v="51"/>
  </r>
  <r>
    <s v="D131835-000"/>
    <s v="9086"/>
    <s v="A_Q207220"/>
    <s v="1033"/>
    <s v="BF006223"/>
    <x v="166"/>
    <s v="A_Q207220"/>
    <s v="1033"/>
    <x v="51"/>
  </r>
  <r>
    <s v="D070028-000"/>
    <s v="1071"/>
    <s v="A_Q207270"/>
    <s v="1033"/>
    <s v="BF004654"/>
    <x v="166"/>
    <s v="A_Q207270"/>
    <s v="1033"/>
    <x v="51"/>
  </r>
  <r>
    <s v="D064923-000"/>
    <s v="9086"/>
    <s v="A_Q207480"/>
    <s v="1033"/>
    <s v="BF000868"/>
    <x v="166"/>
    <s v="A_Q207480"/>
    <s v="1033"/>
    <x v="51"/>
  </r>
  <r>
    <s v="D117622-000"/>
    <s v="9086"/>
    <s v="A_R101160"/>
    <s v="2521"/>
    <s v="BF001668"/>
    <x v="168"/>
    <s v="A_R101160"/>
    <s v="2521"/>
    <x v="52"/>
  </r>
  <r>
    <s v="C003060-000"/>
    <s v="2501"/>
    <s v="A_R102210"/>
    <s v="2521"/>
    <s v="BF004022"/>
    <x v="168"/>
    <s v="A_R102210"/>
    <s v="2521"/>
    <x v="52"/>
  </r>
  <r>
    <s v="D065064-000"/>
    <s v="9086"/>
    <s v="A_R102370"/>
    <s v="2521"/>
    <s v="BF004501"/>
    <x v="168"/>
    <s v="A_R102370"/>
    <s v="2521"/>
    <x v="52"/>
  </r>
  <r>
    <s v="D131837-000"/>
    <s v="9086"/>
    <s v="A_S103300"/>
    <s v="1112"/>
    <s v="BF006225"/>
    <x v="236"/>
    <s v="A_S103300"/>
    <s v="1112"/>
    <x v="53"/>
  </r>
  <r>
    <s v="D070640-000"/>
    <s v="9086"/>
    <s v="A_S104120"/>
    <s v="9091"/>
    <s v="BF004671"/>
    <x v="182"/>
    <s v="A_S104120"/>
    <s v="9091"/>
    <x v="56"/>
  </r>
  <r>
    <s v="D122200-000"/>
    <s v="9086"/>
    <s v="A_S101390"/>
    <s v="1121"/>
    <s v="BF000914"/>
    <x v="172"/>
    <s v="A_S101390"/>
    <s v="1121"/>
    <x v="53"/>
  </r>
  <r>
    <s v="D131738-000"/>
    <s v="9086"/>
    <s v="A_S101420"/>
    <s v="1121"/>
    <s v="BF006191"/>
    <x v="172"/>
    <s v="A_S101420"/>
    <s v="1121"/>
    <x v="53"/>
  </r>
  <r>
    <s v="D121628-000"/>
    <s v="9086"/>
    <s v="A_S202150"/>
    <s v="1162"/>
    <s v="BF005595"/>
    <x v="174"/>
    <s v="A_S202150"/>
    <s v="1162"/>
    <x v="53"/>
  </r>
  <r>
    <s v="D123784-000"/>
    <s v="9086"/>
    <s v="A_S202230"/>
    <s v="1162"/>
    <s v="BF005855"/>
    <x v="174"/>
    <s v="A_S202230"/>
    <s v="1162"/>
    <x v="53"/>
  </r>
  <r>
    <s v="C009689-000"/>
    <s v="1101"/>
    <s v="A_S201380"/>
    <s v="1121"/>
    <s v="BF000932"/>
    <x v="172"/>
    <s v="A_S201380"/>
    <s v="1121"/>
    <x v="53"/>
  </r>
  <r>
    <s v="D077890-000"/>
    <s v="9086"/>
    <s v="A_T091200"/>
    <s v="2841"/>
    <s v="BF005018"/>
    <x v="176"/>
    <s v="A_T091200"/>
    <s v="2841"/>
    <x v="54"/>
  </r>
  <r>
    <s v="C010408-000"/>
    <s v="9086"/>
    <s v="A_T091200"/>
    <s v="2841"/>
    <s v="BF004382"/>
    <x v="176"/>
    <s v="A_T091200"/>
    <s v="2841"/>
    <x v="54"/>
  </r>
  <r>
    <s v="D077888-000"/>
    <s v="9086"/>
    <s v="A_T091240"/>
    <s v="289803"/>
    <s v="BF001854"/>
    <x v="243"/>
    <s v="A_T091240"/>
    <s v="289803"/>
    <x v="54"/>
  </r>
  <r>
    <s v="D078785-000"/>
    <s v="2841"/>
    <s v="A_T003190"/>
    <s v="2841"/>
    <s v="BF005040"/>
    <x v="176"/>
    <s v="A_T003190"/>
    <s v="2841"/>
    <x v="54"/>
  </r>
  <r>
    <s v="I023952-001"/>
    <s v="2841"/>
    <s v="A_T003210"/>
    <s v="2841"/>
    <s v="BF006344"/>
    <x v="176"/>
    <s v="A_T003210"/>
    <s v="2841"/>
    <x v="54"/>
  </r>
  <r>
    <s v="D117502-000"/>
    <s v="9086"/>
    <s v="A_U001050"/>
    <s v="1821"/>
    <s v="BF005433"/>
    <x v="244"/>
    <s v="A_U001050"/>
    <s v="1821"/>
    <x v="55"/>
  </r>
  <r>
    <s v="D127154-000"/>
    <s v="9086"/>
    <s v="A_U001130"/>
    <s v="1821"/>
    <s v="BF005920"/>
    <x v="244"/>
    <s v="A_U001130"/>
    <s v="1821"/>
    <x v="55"/>
  </r>
  <r>
    <s v="D074640-000"/>
    <s v="9086"/>
    <s v="A_U002130"/>
    <s v="1813"/>
    <s v="BF001386"/>
    <x v="177"/>
    <s v="A_U002130"/>
    <s v="1813"/>
    <x v="55"/>
  </r>
  <r>
    <s v="D122563-000"/>
    <s v="9086"/>
    <s v="A_U003110"/>
    <s v="1812"/>
    <s v="BF001382"/>
    <x v="245"/>
    <s v="A_U003110"/>
    <s v="1812"/>
    <x v="55"/>
  </r>
  <r>
    <s v="D128410-000"/>
    <s v="9086"/>
    <s v="AWA101110"/>
    <s v="9041"/>
    <s v="BF005962"/>
    <x v="110"/>
    <s v="AWA101110"/>
    <s v="9041"/>
    <x v="41"/>
  </r>
  <r>
    <s v="D077738-000"/>
    <s v="9086"/>
    <s v="AWA101160"/>
    <s v="9071"/>
    <s v="BF003239"/>
    <x v="237"/>
    <s v="AWA101160"/>
    <s v="9071"/>
    <x v="69"/>
  </r>
  <r>
    <s v="D131864-000"/>
    <s v="9086"/>
    <s v="AWA101170"/>
    <s v="9071"/>
    <s v="BF006231"/>
    <x v="237"/>
    <s v="AWA101170"/>
    <s v="9071"/>
    <x v="69"/>
  </r>
  <r>
    <s v="D131863-000"/>
    <s v="9086"/>
    <s v="AWA101170"/>
    <s v="9071"/>
    <s v="BF006230"/>
    <x v="237"/>
    <s v="AWA101170"/>
    <s v="9071"/>
    <x v="69"/>
  </r>
  <r>
    <s v="D113935-000"/>
    <s v="9086"/>
    <s v="AWA102070"/>
    <s v="904101"/>
    <s v="BF005322"/>
    <x v="238"/>
    <s v="AWA102070"/>
    <s v="904101"/>
    <x v="41"/>
  </r>
  <r>
    <s v="D077353-000"/>
    <s v="9086"/>
    <s v="AWA102150"/>
    <s v="904103"/>
    <s v="BF004962"/>
    <x v="246"/>
    <s v="AWA102150"/>
    <s v="904103"/>
    <x v="41"/>
  </r>
  <r>
    <s v="D072053-000"/>
    <s v="9086"/>
    <s v="AWA102150"/>
    <s v="904103"/>
    <s v="BF004713"/>
    <x v="246"/>
    <s v="AWA102150"/>
    <s v="904103"/>
    <x v="41"/>
  </r>
  <r>
    <s v="D106133-000"/>
    <s v="9086"/>
    <s v="AWA102160"/>
    <s v="904103"/>
    <s v="BF003240"/>
    <x v="246"/>
    <s v="AWA102160"/>
    <s v="904103"/>
    <x v="41"/>
  </r>
  <r>
    <s v="D131727-000"/>
    <s v="9086"/>
    <s v="AWA102190"/>
    <s v="904102"/>
    <s v="BF006180"/>
    <x v="179"/>
    <s v="AWA102190"/>
    <s v="904102"/>
    <x v="41"/>
  </r>
  <r>
    <s v="D133433-000"/>
    <s v="9086"/>
    <s v="AWA103140"/>
    <s v="9091"/>
    <s v="BF004959"/>
    <x v="182"/>
    <s v="AWA103140"/>
    <s v="9091"/>
    <x v="56"/>
  </r>
  <r>
    <s v="D077802-000"/>
    <s v="9086"/>
    <s v="A_O102140"/>
    <s v="2721"/>
    <s v="BF005008"/>
    <x v="224"/>
    <s v="A_O102140"/>
    <s v="2721"/>
    <x v="68"/>
  </r>
  <r>
    <s v="D131560-000"/>
    <s v="9086"/>
    <s v="A_O103050"/>
    <s v="2721"/>
    <s v="BF006171"/>
    <x v="224"/>
    <s v="A_O103050"/>
    <s v="2721"/>
    <x v="68"/>
  </r>
  <r>
    <s v="D059982-000"/>
    <s v="0000"/>
    <m/>
    <m/>
    <s v="BF001801"/>
    <x v="224"/>
    <s v="A_O103220"/>
    <s v="2721"/>
    <x v="68"/>
  </r>
  <r>
    <s v="D101828-000"/>
    <s v="9086"/>
    <s v="A_O103230"/>
    <s v="2721"/>
    <s v="BF001802"/>
    <x v="224"/>
    <s v="A_O103230"/>
    <s v="2721"/>
    <x v="68"/>
  </r>
  <r>
    <s v="D101808-000"/>
    <s v="9086"/>
    <s v="A_O201050"/>
    <s v="9082"/>
    <s v="BF005073"/>
    <x v="135"/>
    <s v="A_O201050"/>
    <s v="9082"/>
    <x v="46"/>
  </r>
  <r>
    <s v="D122754-000"/>
    <s v="9086"/>
    <s v="A_O201050"/>
    <s v="9082"/>
    <s v="BF005752"/>
    <x v="135"/>
    <s v="A_O201050"/>
    <s v="9082"/>
    <x v="46"/>
  </r>
  <r>
    <s v="D064788-000"/>
    <s v="9086"/>
    <s v="A_O201090"/>
    <s v="9082"/>
    <s v="BF004471"/>
    <x v="136"/>
    <s v="A_O201090"/>
    <s v="9082"/>
    <x v="46"/>
  </r>
  <r>
    <s v="D070599-000"/>
    <s v="9086"/>
    <s v="A_O201090"/>
    <s v="9082"/>
    <s v="BF004662"/>
    <x v="136"/>
    <s v="A_O201090"/>
    <s v="9082"/>
    <x v="46"/>
  </r>
  <r>
    <s v="D067272-000"/>
    <s v="9086"/>
    <s v="A_O201090"/>
    <s v="9082"/>
    <s v="BF004527"/>
    <x v="136"/>
    <s v="A_O201090"/>
    <s v="9082"/>
    <x v="46"/>
  </r>
  <r>
    <s v="D117514-000"/>
    <s v="9086"/>
    <s v="A_O201110"/>
    <s v="9082"/>
    <s v="BF005439"/>
    <x v="136"/>
    <s v="A_O201110"/>
    <s v="9082"/>
    <x v="46"/>
  </r>
  <r>
    <s v="D117552-000"/>
    <s v="9086"/>
    <s v="A_O201130"/>
    <s v="9082"/>
    <s v="BF005447"/>
    <x v="135"/>
    <s v="A_O201130"/>
    <s v="9082"/>
    <x v="46"/>
  </r>
  <r>
    <s v="D071166-000"/>
    <s v="9086"/>
    <s v="A_O291140"/>
    <s v="9086"/>
    <s v="BF004690"/>
    <x v="137"/>
    <s v="A_O201180"/>
    <s v="9082"/>
    <x v="46"/>
  </r>
  <r>
    <s v="D074175-000"/>
    <s v="9086"/>
    <s v="A_O291140"/>
    <s v="9086"/>
    <s v="BF004872"/>
    <x v="137"/>
    <s v="A_O201180"/>
    <s v="9082"/>
    <x v="46"/>
  </r>
  <r>
    <s v="D074222-000"/>
    <s v="9086"/>
    <s v="A_O291140"/>
    <s v="9086"/>
    <s v="BF004915"/>
    <x v="137"/>
    <s v="A_O201180"/>
    <s v="9082"/>
    <x v="46"/>
  </r>
  <r>
    <s v="D067677-000"/>
    <s v="9086"/>
    <s v="A_O291140"/>
    <s v="9086"/>
    <s v="BF004550"/>
    <x v="137"/>
    <s v="A_O201180"/>
    <s v="9082"/>
    <x v="46"/>
  </r>
  <r>
    <s v="D074134-000"/>
    <s v="9086"/>
    <s v="A_O291140"/>
    <s v="9086"/>
    <s v="BF004841"/>
    <x v="137"/>
    <s v="A_O201180"/>
    <s v="9082"/>
    <x v="46"/>
  </r>
  <r>
    <s v="D074229-000"/>
    <s v="9086"/>
    <s v="A_O291140"/>
    <s v="9086"/>
    <s v="BF004922"/>
    <x v="137"/>
    <s v="A_O201180"/>
    <s v="9082"/>
    <x v="46"/>
  </r>
  <r>
    <s v="D070682-000"/>
    <s v="9086"/>
    <s v="A_O291140"/>
    <s v="9086"/>
    <s v="BF004678"/>
    <x v="137"/>
    <s v="A_O201180"/>
    <s v="9082"/>
    <x v="46"/>
  </r>
  <r>
    <s v="D074210-000"/>
    <s v="9086"/>
    <s v="A_O291140"/>
    <s v="9086"/>
    <s v="BF004904"/>
    <x v="137"/>
    <s v="A_O201180"/>
    <s v="9082"/>
    <x v="46"/>
  </r>
  <r>
    <s v="D069115-000"/>
    <s v="9086"/>
    <s v="A_O291140"/>
    <s v="9086"/>
    <s v="BF004629"/>
    <x v="137"/>
    <s v="A_O201180"/>
    <s v="9082"/>
    <x v="46"/>
  </r>
  <r>
    <s v="D067774-000"/>
    <s v="9086"/>
    <s v="A_O291140"/>
    <s v="9086"/>
    <s v="BF004566"/>
    <x v="137"/>
    <s v="A_O201180"/>
    <s v="9082"/>
    <x v="46"/>
  </r>
  <r>
    <s v="D073216-000"/>
    <s v="0000"/>
    <m/>
    <m/>
    <s v="BF004757"/>
    <x v="4"/>
    <s v="A_P191160"/>
    <s v="9086"/>
    <x v="4"/>
  </r>
  <r>
    <s v="D073236-000"/>
    <s v="0000"/>
    <m/>
    <m/>
    <s v="BF004766"/>
    <x v="4"/>
    <s v="A_P191160"/>
    <s v="9086"/>
    <x v="4"/>
  </r>
  <r>
    <s v="D068113-000"/>
    <s v="0000"/>
    <m/>
    <m/>
    <s v="BF004588"/>
    <x v="4"/>
    <s v="A_P191160"/>
    <s v="9086"/>
    <x v="4"/>
  </r>
  <r>
    <s v="D074087-000"/>
    <s v="0000"/>
    <m/>
    <m/>
    <s v="BF004804"/>
    <x v="4"/>
    <s v="A_P191160"/>
    <s v="9086"/>
    <x v="4"/>
  </r>
  <r>
    <s v="D073208-000"/>
    <s v="0000"/>
    <m/>
    <m/>
    <s v="BF004754"/>
    <x v="4"/>
    <s v="A_P191160"/>
    <s v="9086"/>
    <x v="4"/>
  </r>
  <r>
    <s v="D071318-000"/>
    <s v="0000"/>
    <m/>
    <m/>
    <s v="BF004708"/>
    <x v="4"/>
    <s v="A_P191160"/>
    <s v="9086"/>
    <x v="4"/>
  </r>
  <r>
    <s v="D102015-000"/>
    <s v="0000"/>
    <m/>
    <m/>
    <s v="BF005077"/>
    <x v="4"/>
    <s v="A_P191160"/>
    <s v="9086"/>
    <x v="4"/>
  </r>
  <r>
    <s v="D074114-000"/>
    <s v="0000"/>
    <m/>
    <m/>
    <s v="BF004824"/>
    <x v="4"/>
    <s v="A_P191160"/>
    <s v="9086"/>
    <x v="4"/>
  </r>
  <r>
    <s v="D067894-000"/>
    <s v="0000"/>
    <m/>
    <m/>
    <s v="BF004577"/>
    <x v="4"/>
    <s v="A_P191160"/>
    <s v="9086"/>
    <x v="4"/>
  </r>
  <r>
    <s v="D077737-000"/>
    <s v="0000"/>
    <m/>
    <m/>
    <s v="BF004989"/>
    <x v="4"/>
    <s v="A_P191160"/>
    <s v="9086"/>
    <x v="4"/>
  </r>
  <r>
    <s v="D064347-000"/>
    <s v="0000"/>
    <m/>
    <m/>
    <s v="BF004462"/>
    <x v="4"/>
    <s v="A_P191160"/>
    <s v="9086"/>
    <x v="4"/>
  </r>
  <r>
    <s v="D064683-000"/>
    <s v="0000"/>
    <m/>
    <m/>
    <s v="BF004470"/>
    <x v="4"/>
    <s v="A_P191160"/>
    <s v="9086"/>
    <x v="4"/>
  </r>
  <r>
    <s v="D122432-000"/>
    <s v="9086"/>
    <s v="A_P101150"/>
    <s v="2001"/>
    <s v="BF005697"/>
    <x v="154"/>
    <s v="A_P101150"/>
    <s v="2001"/>
    <x v="50"/>
  </r>
  <r>
    <s v="D067687-000"/>
    <s v="9086"/>
    <s v="A_P101160"/>
    <s v="2021"/>
    <s v="BF001466"/>
    <x v="156"/>
    <s v="A_P101160"/>
    <s v="2021"/>
    <x v="50"/>
  </r>
  <r>
    <s v="I023112-001"/>
    <s v="1921"/>
    <s v="A_P102140"/>
    <s v="1921"/>
    <s v="BF006307"/>
    <x v="153"/>
    <s v="A_P102140"/>
    <s v="1921"/>
    <x v="49"/>
  </r>
  <r>
    <s v="D065161-000"/>
    <s v="0000"/>
    <m/>
    <m/>
    <s v="BF001451"/>
    <x v="154"/>
    <s v="A_P201240"/>
    <s v="2001"/>
    <x v="50"/>
  </r>
  <r>
    <s v="D064864-000"/>
    <s v="9086"/>
    <s v="A_P201250"/>
    <s v="2001"/>
    <s v="BF001452"/>
    <x v="154"/>
    <s v="A_P201250"/>
    <s v="2001"/>
    <x v="50"/>
  </r>
  <r>
    <s v="I020988-000"/>
    <s v="9086"/>
    <s v="A_P202020"/>
    <s v="1921"/>
    <s v="BF001434"/>
    <x v="153"/>
    <s v="A_P202020"/>
    <s v="1921"/>
    <x v="49"/>
  </r>
  <r>
    <s v="C007141-000"/>
    <s v="1901"/>
    <s v="A_P202240"/>
    <s v="199803"/>
    <s v="BF004131"/>
    <x v="231"/>
    <s v="A_P202240"/>
    <s v="199803"/>
    <x v="49"/>
  </r>
  <r>
    <s v="D128873-000"/>
    <s v="9086"/>
    <s v="A_P202310"/>
    <s v="1901"/>
    <s v="BF006024"/>
    <x v="242"/>
    <s v="A_P202310"/>
    <s v="1901"/>
    <x v="49"/>
  </r>
  <r>
    <s v="D117845-000"/>
    <s v="2011"/>
    <s v="A_P203370"/>
    <s v="209803"/>
    <s v="BF005484"/>
    <x v="155"/>
    <s v="A_P203370"/>
    <s v="209803"/>
    <x v="50"/>
  </r>
  <r>
    <s v="D127103-000"/>
    <s v="9086"/>
    <s v="A_Q191480"/>
    <s v="3921"/>
    <s v="BF005913"/>
    <x v="95"/>
    <s v="A_Q191480"/>
    <s v="3921"/>
    <x v="37"/>
  </r>
  <r>
    <s v="I025644-015"/>
    <s v="1021"/>
    <s v="A_Q101270"/>
    <s v="1021"/>
    <s v="BF006410"/>
    <x v="158"/>
    <s v="A_Q101270"/>
    <s v="1021"/>
    <x v="51"/>
  </r>
  <r>
    <s v="D118405-000"/>
    <s v="9086"/>
    <s v="A_Q101270"/>
    <s v="1021"/>
    <s v="BF005531"/>
    <x v="158"/>
    <s v="A_Q101270"/>
    <s v="1021"/>
    <x v="51"/>
  </r>
  <r>
    <s v="D118406-000"/>
    <s v="9086"/>
    <s v="A_Q101290"/>
    <s v="1021"/>
    <s v="BF005532"/>
    <x v="158"/>
    <s v="A_Q101290"/>
    <s v="1021"/>
    <x v="51"/>
  </r>
  <r>
    <s v="D064853-000"/>
    <s v="0000"/>
    <m/>
    <m/>
    <s v="BF000798"/>
    <x v="158"/>
    <s v="A_Q101510"/>
    <s v="1021"/>
    <x v="51"/>
  </r>
  <r>
    <s v="D047444-000"/>
    <s v="0000"/>
    <m/>
    <m/>
    <s v="BF004404"/>
    <x v="158"/>
    <s v="A_Q101660"/>
    <s v="1021"/>
    <x v="51"/>
  </r>
  <r>
    <s v="D066422-000"/>
    <s v="1021"/>
    <s v="A_Q101660"/>
    <s v="1021"/>
    <s v="BF004516"/>
    <x v="158"/>
    <s v="A_Q101660"/>
    <s v="1021"/>
    <x v="51"/>
  </r>
  <r>
    <s v="D068855-000"/>
    <s v="0000"/>
    <m/>
    <m/>
    <s v="BF002287"/>
    <x v="161"/>
    <s v="A_Q101720"/>
    <s v="3452"/>
    <x v="6"/>
  </r>
  <r>
    <s v="D057844-000"/>
    <s v="9086"/>
    <s v="A_Q201550"/>
    <s v="3342"/>
    <s v="BF004425"/>
    <x v="162"/>
    <s v="A_Q201550"/>
    <s v="3342"/>
    <x v="20"/>
  </r>
  <r>
    <s v="C009926-000"/>
    <s v="1001"/>
    <s v="A_Q202020"/>
    <s v="1001"/>
    <s v="BF004322"/>
    <x v="157"/>
    <s v="A_Q202020"/>
    <s v="1001"/>
    <x v="51"/>
  </r>
  <r>
    <s v="D128742-000"/>
    <s v="9086"/>
    <s v="A_Q202090"/>
    <s v="1001"/>
    <s v="BF005994"/>
    <x v="157"/>
    <s v="A_Q202090"/>
    <s v="1001"/>
    <x v="51"/>
  </r>
  <r>
    <s v="D123105-000"/>
    <s v="9086"/>
    <s v="A_Q204150"/>
    <s v="1013"/>
    <s v="BF005778"/>
    <x v="164"/>
    <s v="A_Q204150"/>
    <s v="1013"/>
    <x v="51"/>
  </r>
  <r>
    <s v="D122055-000"/>
    <s v="9086"/>
    <s v="A_Q204150"/>
    <s v="1013"/>
    <s v="BF005660"/>
    <x v="164"/>
    <s v="A_Q204150"/>
    <s v="1013"/>
    <x v="51"/>
  </r>
  <r>
    <s v="D064876-000"/>
    <s v="0000"/>
    <m/>
    <m/>
    <s v="BF000765"/>
    <x v="164"/>
    <s v="A_Q204150"/>
    <s v="1013"/>
    <x v="51"/>
  </r>
  <r>
    <s v="D123112-000"/>
    <s v="9086"/>
    <s v="A_Q205050"/>
    <s v="1011"/>
    <s v="BF005785"/>
    <x v="165"/>
    <s v="A_Q205050"/>
    <s v="1011"/>
    <x v="51"/>
  </r>
  <r>
    <s v="D074164-000"/>
    <s v="9086"/>
    <s v="A_Q205080"/>
    <s v="1011"/>
    <s v="BF004861"/>
    <x v="165"/>
    <s v="A_Q205080"/>
    <s v="1011"/>
    <x v="51"/>
  </r>
  <r>
    <s v="D122520-000"/>
    <s v="9086"/>
    <s v="A_Q206080"/>
    <s v="3921"/>
    <s v="BF005719"/>
    <x v="95"/>
    <s v="A_Q206080"/>
    <s v="3921"/>
    <x v="37"/>
  </r>
  <r>
    <s v="D065029-000"/>
    <s v="0000"/>
    <m/>
    <m/>
    <s v="BF000784"/>
    <x v="160"/>
    <s v="A_Q206180"/>
    <s v="1012"/>
    <x v="51"/>
  </r>
  <r>
    <s v="D111806-000"/>
    <s v="9086"/>
    <s v="A_Q207040"/>
    <s v="1021"/>
    <s v="BF005272"/>
    <x v="158"/>
    <s v="A_Q207040"/>
    <s v="1021"/>
    <x v="51"/>
  </r>
  <r>
    <s v="D111805-000"/>
    <s v="9086"/>
    <s v="A_Q207040"/>
    <s v="1021"/>
    <s v="BF005271"/>
    <x v="158"/>
    <s v="A_Q207040"/>
    <s v="1021"/>
    <x v="51"/>
  </r>
  <r>
    <s v="D123107-000"/>
    <s v="9086"/>
    <s v="A_Q207220"/>
    <s v="1033"/>
    <s v="BF005780"/>
    <x v="166"/>
    <s v="A_Q207220"/>
    <s v="1033"/>
    <x v="51"/>
  </r>
  <r>
    <s v="D074181-000"/>
    <s v="9086"/>
    <s v="A_Q207300"/>
    <s v="1033"/>
    <s v="BF004877"/>
    <x v="166"/>
    <s v="A_Q207300"/>
    <s v="1033"/>
    <x v="51"/>
  </r>
  <r>
    <s v="D069118-000"/>
    <s v="9086"/>
    <s v="A_R191110"/>
    <s v="2522"/>
    <s v="BF001701"/>
    <x v="234"/>
    <s v="A_R191110"/>
    <s v="2522"/>
    <x v="52"/>
  </r>
  <r>
    <s v="D121806-000"/>
    <s v="9086"/>
    <s v="A_R191280"/>
    <s v="2521"/>
    <s v="BF005618"/>
    <x v="168"/>
    <s v="A_R191280"/>
    <s v="2521"/>
    <x v="52"/>
  </r>
  <r>
    <s v="D119194-000"/>
    <s v="9086"/>
    <s v="A_R101190"/>
    <s v="2521"/>
    <s v="BF001670"/>
    <x v="168"/>
    <s v="A_R101190"/>
    <s v="2521"/>
    <x v="52"/>
  </r>
  <r>
    <s v="C005403-000"/>
    <s v="2501"/>
    <s v="A_R102400"/>
    <s v="2521"/>
    <s v="BF004045"/>
    <x v="168"/>
    <s v="A_R102400"/>
    <s v="2521"/>
    <x v="52"/>
  </r>
  <r>
    <s v="D077366-000"/>
    <s v="9086"/>
    <s v="A_R103140"/>
    <s v="1113"/>
    <s v="BF004965"/>
    <x v="247"/>
    <s v="A_R103140"/>
    <s v="1113"/>
    <x v="53"/>
  </r>
  <r>
    <s v="D077438-000"/>
    <s v="9086"/>
    <s v="A_S104280"/>
    <s v="9091"/>
    <s v="BF004967"/>
    <x v="182"/>
    <s v="A_S104280"/>
    <s v="9091"/>
    <x v="56"/>
  </r>
  <r>
    <s v="D107940-000"/>
    <s v="9086"/>
    <s v="A_S104300"/>
    <s v="9091"/>
    <s v="BF005201"/>
    <x v="182"/>
    <s v="A_S104300"/>
    <s v="9091"/>
    <x v="56"/>
  </r>
  <r>
    <s v="D123783-000"/>
    <s v="9086"/>
    <s v="A_S101390"/>
    <s v="1121"/>
    <s v="BF005854"/>
    <x v="172"/>
    <s v="A_S101390"/>
    <s v="1121"/>
    <x v="53"/>
  </r>
  <r>
    <s v="D078774-000"/>
    <s v="9086"/>
    <s v="A_S202230"/>
    <s v="1162"/>
    <s v="BF000948"/>
    <x v="174"/>
    <s v="A_S202230"/>
    <s v="1162"/>
    <x v="53"/>
  </r>
  <r>
    <s v="D080022-000"/>
    <s v="1101"/>
    <s v="A_S291190"/>
    <s v="1162"/>
    <s v="BF004413"/>
    <x v="174"/>
    <s v="A_S291190"/>
    <s v="1162"/>
    <x v="53"/>
  </r>
  <r>
    <s v="C009513-000"/>
    <s v="1101"/>
    <s v="A_S291190"/>
    <s v="1162"/>
    <s v="BF004496"/>
    <x v="174"/>
    <s v="A_S291190"/>
    <s v="1162"/>
    <x v="53"/>
  </r>
  <r>
    <s v="D057847-000"/>
    <s v="0000"/>
    <m/>
    <m/>
    <s v="BF000951"/>
    <x v="174"/>
    <s v="A_S291200"/>
    <s v="1162"/>
    <x v="53"/>
  </r>
  <r>
    <s v="C005451-000"/>
    <s v="0000"/>
    <m/>
    <m/>
    <s v="BF001852"/>
    <x v="176"/>
    <s v="A_T091200"/>
    <s v="2841"/>
    <x v="54"/>
  </r>
  <r>
    <s v="C010409-000"/>
    <s v="9086"/>
    <s v="A_T091200"/>
    <s v="2841"/>
    <s v="BF004383"/>
    <x v="176"/>
    <s v="A_T091200"/>
    <s v="2841"/>
    <x v="54"/>
  </r>
  <r>
    <s v="I023053-000"/>
    <s v="0000"/>
    <m/>
    <m/>
    <s v="BF002305"/>
    <x v="161"/>
    <s v="A_T001130"/>
    <s v="3452"/>
    <x v="6"/>
  </r>
  <r>
    <s v="C005453-000"/>
    <s v="0000"/>
    <m/>
    <m/>
    <s v="BF001819"/>
    <x v="113"/>
    <s v="A_T002220"/>
    <s v="0822"/>
    <x v="16"/>
  </r>
  <r>
    <s v="D122350-000"/>
    <s v="9086"/>
    <s v="A_T002280"/>
    <s v="0822"/>
    <s v="BF005696"/>
    <x v="113"/>
    <s v="A_T002280"/>
    <s v="0822"/>
    <x v="16"/>
  </r>
  <r>
    <s v="D060844-000"/>
    <s v="9086"/>
    <s v="A_T003110"/>
    <s v="2841"/>
    <s v="BF004440"/>
    <x v="176"/>
    <s v="A_T003110"/>
    <s v="2841"/>
    <x v="54"/>
  </r>
  <r>
    <s v="D074171-000"/>
    <s v="9086"/>
    <s v="A_O291140"/>
    <s v="9086"/>
    <s v="BF004868"/>
    <x v="137"/>
    <s v="A_O201180"/>
    <s v="9082"/>
    <x v="46"/>
  </r>
  <r>
    <s v="D072734-000"/>
    <s v="9086"/>
    <s v="A_O291140"/>
    <s v="9086"/>
    <s v="BF004731"/>
    <x v="137"/>
    <s v="A_O201180"/>
    <s v="9082"/>
    <x v="46"/>
  </r>
  <r>
    <s v="D072725-000"/>
    <s v="9086"/>
    <s v="A_O291140"/>
    <s v="9086"/>
    <s v="BF004727"/>
    <x v="137"/>
    <s v="A_O201180"/>
    <s v="9082"/>
    <x v="46"/>
  </r>
  <r>
    <s v="D074138-000"/>
    <s v="9086"/>
    <s v="A_O291140"/>
    <s v="9086"/>
    <s v="BF004843"/>
    <x v="137"/>
    <s v="A_O201180"/>
    <s v="9082"/>
    <x v="46"/>
  </r>
  <r>
    <s v="D067701-000"/>
    <s v="9086"/>
    <s v="A_O291140"/>
    <s v="9086"/>
    <s v="BF004553"/>
    <x v="137"/>
    <s v="A_O201180"/>
    <s v="9082"/>
    <x v="46"/>
  </r>
  <r>
    <s v="D074186-000"/>
    <s v="9086"/>
    <s v="A_O291140"/>
    <s v="9086"/>
    <s v="BF004881"/>
    <x v="137"/>
    <s v="A_O201180"/>
    <s v="9082"/>
    <x v="46"/>
  </r>
  <r>
    <s v="D067651-000"/>
    <s v="9086"/>
    <s v="A_O291140"/>
    <s v="9086"/>
    <s v="BF004539"/>
    <x v="137"/>
    <s v="A_O201180"/>
    <s v="9082"/>
    <x v="46"/>
  </r>
  <r>
    <s v="D073006-000"/>
    <s v="9086"/>
    <s v="A_O291140"/>
    <s v="9086"/>
    <s v="BF004745"/>
    <x v="137"/>
    <s v="A_O201180"/>
    <s v="9082"/>
    <x v="46"/>
  </r>
  <r>
    <s v="D068022-000"/>
    <s v="9086"/>
    <s v="A_O291140"/>
    <s v="9086"/>
    <s v="BF004581"/>
    <x v="137"/>
    <s v="A_O201180"/>
    <s v="9082"/>
    <x v="46"/>
  </r>
  <r>
    <s v="D074177-000"/>
    <s v="9086"/>
    <s v="A_O291140"/>
    <s v="9086"/>
    <s v="BF004874"/>
    <x v="137"/>
    <s v="A_O201180"/>
    <s v="9082"/>
    <x v="46"/>
  </r>
  <r>
    <s v="D113580-000"/>
    <s v="9086"/>
    <s v="A_O201200"/>
    <s v="9082"/>
    <s v="BF005312"/>
    <x v="137"/>
    <s v="A_O201200"/>
    <s v="9082"/>
    <x v="46"/>
  </r>
  <r>
    <s v="D122697-000"/>
    <s v="9086"/>
    <s v="A_O202050"/>
    <s v="9081"/>
    <s v="BF005746"/>
    <x v="139"/>
    <s v="A_O202050"/>
    <s v="9081"/>
    <x v="47"/>
  </r>
  <r>
    <s v="D070884-000"/>
    <s v="0000"/>
    <m/>
    <m/>
    <s v="BF004684"/>
    <x v="4"/>
    <s v="A_P191160"/>
    <s v="9086"/>
    <x v="4"/>
  </r>
  <r>
    <s v="D057793-000"/>
    <s v="0000"/>
    <m/>
    <m/>
    <s v="BF004424"/>
    <x v="4"/>
    <s v="A_P191160"/>
    <s v="9086"/>
    <x v="4"/>
  </r>
  <r>
    <s v="D065007-000"/>
    <s v="0000"/>
    <m/>
    <m/>
    <s v="BF004498"/>
    <x v="4"/>
    <s v="A_P191160"/>
    <s v="9086"/>
    <x v="4"/>
  </r>
  <r>
    <s v="D078201-000"/>
    <s v="0000"/>
    <m/>
    <m/>
    <s v="BF005030"/>
    <x v="4"/>
    <s v="A_P191160"/>
    <s v="9086"/>
    <x v="4"/>
  </r>
  <r>
    <s v="D077883-000"/>
    <s v="0000"/>
    <m/>
    <m/>
    <s v="BF005017"/>
    <x v="4"/>
    <s v="A_P191160"/>
    <s v="9086"/>
    <x v="4"/>
  </r>
  <r>
    <s v="D074077-000"/>
    <s v="0000"/>
    <m/>
    <m/>
    <s v="BF004796"/>
    <x v="4"/>
    <s v="A_P191160"/>
    <s v="9086"/>
    <x v="4"/>
  </r>
  <r>
    <s v="D066608-000"/>
    <s v="0000"/>
    <m/>
    <m/>
    <s v="BF004518"/>
    <x v="4"/>
    <s v="A_P191160"/>
    <s v="9086"/>
    <x v="4"/>
  </r>
  <r>
    <s v="D060213-000"/>
    <s v="0000"/>
    <m/>
    <m/>
    <s v="BF004437"/>
    <x v="4"/>
    <s v="A_P191160"/>
    <s v="9086"/>
    <x v="4"/>
  </r>
  <r>
    <s v="D074112-000"/>
    <s v="0000"/>
    <m/>
    <m/>
    <s v="BF004823"/>
    <x v="4"/>
    <s v="A_P191160"/>
    <s v="9086"/>
    <x v="4"/>
  </r>
  <r>
    <s v="D072384-000"/>
    <s v="0000"/>
    <m/>
    <m/>
    <s v="BF004715"/>
    <x v="4"/>
    <s v="A_P191160"/>
    <s v="9086"/>
    <x v="4"/>
  </r>
  <r>
    <s v="D123823-000"/>
    <s v="9086"/>
    <s v="A_P101180"/>
    <s v="2021"/>
    <s v="BF005857"/>
    <x v="156"/>
    <s v="A_P101180"/>
    <s v="2021"/>
    <x v="50"/>
  </r>
  <r>
    <s v="D129596-000"/>
    <s v="9086"/>
    <s v="A_P102240"/>
    <s v="1921"/>
    <s v="BF006048"/>
    <x v="153"/>
    <s v="A_P102240"/>
    <s v="1921"/>
    <x v="49"/>
  </r>
  <r>
    <s v="D064967-000"/>
    <s v="0000"/>
    <m/>
    <m/>
    <s v="BF001430"/>
    <x v="153"/>
    <s v="A_P102260"/>
    <s v="1921"/>
    <x v="49"/>
  </r>
  <r>
    <s v="D123627-000"/>
    <s v="9086"/>
    <s v="A_P102290"/>
    <s v="1922"/>
    <s v="BF005840"/>
    <x v="248"/>
    <s v="A_P102290"/>
    <s v="1922"/>
    <x v="49"/>
  </r>
  <r>
    <s v="D117510-000"/>
    <s v="9086"/>
    <s v="A_P201170"/>
    <s v="209803"/>
    <s v="BF005437"/>
    <x v="155"/>
    <s v="A_P201170"/>
    <s v="209803"/>
    <x v="50"/>
  </r>
  <r>
    <s v="D067579-000"/>
    <s v="9086"/>
    <s v="A_O291140"/>
    <s v="9086"/>
    <s v="BF001448"/>
    <x v="154"/>
    <s v="A_P201190"/>
    <s v="2001"/>
    <x v="50"/>
  </r>
  <r>
    <s v="D072817-000"/>
    <s v="9086"/>
    <s v="A_P201240"/>
    <s v="2001"/>
    <s v="BF004737"/>
    <x v="154"/>
    <s v="A_P201240"/>
    <s v="2001"/>
    <x v="50"/>
  </r>
  <r>
    <s v="D074179-000"/>
    <s v="9086"/>
    <s v="A_P202060"/>
    <s v="1921"/>
    <s v="BF001437"/>
    <x v="153"/>
    <s v="A_P202060"/>
    <s v="1921"/>
    <x v="49"/>
  </r>
  <r>
    <s v="D065162-000"/>
    <s v="0000"/>
    <m/>
    <m/>
    <s v="BF001462"/>
    <x v="232"/>
    <s v="A_P203210"/>
    <s v="2011"/>
    <x v="50"/>
  </r>
  <r>
    <s v="C009417-000"/>
    <s v="1021"/>
    <s v="A_Q191500"/>
    <s v="1001"/>
    <s v="BF004254"/>
    <x v="157"/>
    <s v="A_Q191500"/>
    <s v="1001"/>
    <x v="51"/>
  </r>
  <r>
    <s v="D123091-000"/>
    <s v="9086"/>
    <s v="A_Q101170"/>
    <s v="1021"/>
    <s v="BF005769"/>
    <x v="158"/>
    <s v="A_Q101170"/>
    <s v="1021"/>
    <x v="51"/>
  </r>
  <r>
    <s v="D119185-000"/>
    <s v="9086"/>
    <s v="A_Q101510"/>
    <s v="1021"/>
    <s v="BF005550"/>
    <x v="158"/>
    <s v="A_Q101510"/>
    <s v="1021"/>
    <x v="51"/>
  </r>
  <r>
    <s v="D123111-000"/>
    <s v="9086"/>
    <s v="A_Q101580"/>
    <s v="1021"/>
    <s v="BF005784"/>
    <x v="158"/>
    <s v="A_Q101580"/>
    <s v="1021"/>
    <x v="51"/>
  </r>
  <r>
    <s v="D122064-000"/>
    <s v="9086"/>
    <s v="A_Q101670"/>
    <s v="1021"/>
    <s v="BF005667"/>
    <x v="158"/>
    <s v="A_Q101670"/>
    <s v="1021"/>
    <x v="51"/>
  </r>
  <r>
    <s v="D108343-000"/>
    <s v="9086"/>
    <s v="A_Q102400"/>
    <s v="1012"/>
    <s v="BF005206"/>
    <x v="160"/>
    <s v="A_Q102400"/>
    <s v="1012"/>
    <x v="51"/>
  </r>
  <r>
    <s v="D065043-000"/>
    <s v="0000"/>
    <m/>
    <m/>
    <s v="BF000744"/>
    <x v="160"/>
    <s v="A_Q102560"/>
    <s v="1012"/>
    <x v="51"/>
  </r>
  <r>
    <s v="I024515-000"/>
    <s v="4766"/>
    <s v="A_Q102720"/>
    <s v="4766"/>
    <s v="BF006356"/>
    <x v="233"/>
    <s v="A_Q102720"/>
    <s v="4766"/>
    <x v="9"/>
  </r>
  <r>
    <s v="D074220-000"/>
    <s v="9086"/>
    <s v="A_Q101830"/>
    <s v="3452"/>
    <s v="BF004913"/>
    <x v="161"/>
    <s v="A_Q101830"/>
    <s v="3452"/>
    <x v="6"/>
  </r>
  <r>
    <s v="D114109-000"/>
    <s v="9086"/>
    <s v="A_Q201130"/>
    <s v="5696"/>
    <s v="BF005335"/>
    <x v="249"/>
    <s v="A_Q201130"/>
    <s v="5696"/>
    <x v="8"/>
  </r>
  <r>
    <s v="C009876-000"/>
    <s v="3342"/>
    <s v="A_Q201530"/>
    <s v="3342"/>
    <s v="BF004313"/>
    <x v="162"/>
    <s v="A_Q201530"/>
    <s v="3342"/>
    <x v="20"/>
  </r>
  <r>
    <s v="C009415-000"/>
    <s v="1021"/>
    <s v="A_Q202020"/>
    <s v="1001"/>
    <s v="BF004253"/>
    <x v="157"/>
    <s v="A_Q202020"/>
    <s v="1001"/>
    <x v="51"/>
  </r>
  <r>
    <s v="C009767-000"/>
    <s v="1001"/>
    <s v="A_Q202110"/>
    <s v="109803"/>
    <s v="BF000869"/>
    <x v="250"/>
    <s v="A_Q202110"/>
    <s v="109803"/>
    <x v="51"/>
  </r>
  <r>
    <s v="D119038-000"/>
    <s v="9086"/>
    <s v="A_Q202140"/>
    <s v="1001"/>
    <s v="BF005543"/>
    <x v="157"/>
    <s v="A_Q202140"/>
    <s v="1001"/>
    <x v="51"/>
  </r>
  <r>
    <s v="D111816-000"/>
    <s v="9086"/>
    <s v="A_Q202200"/>
    <s v="1001"/>
    <s v="BF005282"/>
    <x v="157"/>
    <s v="A_Q202200"/>
    <s v="1001"/>
    <x v="51"/>
  </r>
  <r>
    <s v="D123108-000"/>
    <s v="9086"/>
    <s v="A_Q202470"/>
    <s v="1001"/>
    <s v="BF005781"/>
    <x v="157"/>
    <s v="A_Q202470"/>
    <s v="1001"/>
    <x v="51"/>
  </r>
  <r>
    <s v="D064973-000"/>
    <s v="0000"/>
    <m/>
    <m/>
    <s v="BF000719"/>
    <x v="157"/>
    <s v="A_Q202470"/>
    <s v="1001"/>
    <x v="51"/>
  </r>
  <r>
    <s v="C009004-000"/>
    <s v="1031"/>
    <s v="A_Q203270"/>
    <s v="1031"/>
    <s v="BF004243"/>
    <x v="163"/>
    <s v="A_Q203270"/>
    <s v="1031"/>
    <x v="51"/>
  </r>
  <r>
    <s v="I025637-005"/>
    <s v="1031"/>
    <s v="A_Q203340"/>
    <s v="1031"/>
    <s v="BF006406"/>
    <x v="163"/>
    <s v="A_Q203340"/>
    <s v="1031"/>
    <x v="51"/>
  </r>
  <r>
    <s v="C006179-000"/>
    <s v="1031"/>
    <s v="A_Q203410"/>
    <s v="109803"/>
    <s v="BF004060"/>
    <x v="250"/>
    <s v="A_Q203410"/>
    <s v="109803"/>
    <x v="51"/>
  </r>
  <r>
    <s v="D064855-000"/>
    <s v="0000"/>
    <m/>
    <m/>
    <s v="BF000819"/>
    <x v="158"/>
    <s v="A_Q204040"/>
    <s v="1021"/>
    <x v="51"/>
  </r>
  <r>
    <s v="D122057-000"/>
    <s v="9086"/>
    <s v="A_Q204060"/>
    <s v="1021"/>
    <s v="BF005662"/>
    <x v="158"/>
    <s v="A_Q204060"/>
    <s v="1021"/>
    <x v="51"/>
  </r>
  <r>
    <s v="D119184-000"/>
    <s v="9086"/>
    <s v="A_Q204230"/>
    <s v="1013"/>
    <s v="BF005549"/>
    <x v="164"/>
    <s v="A_Q204230"/>
    <s v="1013"/>
    <x v="51"/>
  </r>
  <r>
    <s v="D122988-000"/>
    <s v="9086"/>
    <s v="A_Q206180"/>
    <s v="1012"/>
    <s v="BF005757"/>
    <x v="160"/>
    <s v="A_Q206180"/>
    <s v="1012"/>
    <x v="51"/>
  </r>
  <r>
    <s v="C009921-000"/>
    <s v="1021"/>
    <s v="A_Q206260"/>
    <s v="1012"/>
    <s v="BF004319"/>
    <x v="160"/>
    <s v="A_Q206260"/>
    <s v="1012"/>
    <x v="51"/>
  </r>
  <r>
    <s v="D054017-000"/>
    <s v="0000"/>
    <m/>
    <m/>
    <s v="BF002173"/>
    <x v="162"/>
    <s v="A_Q291160"/>
    <s v="3342"/>
    <x v="20"/>
  </r>
  <r>
    <s v="D111845-000"/>
    <s v="9086"/>
    <s v="A_Q207220"/>
    <s v="1033"/>
    <s v="BF000855"/>
    <x v="166"/>
    <s v="A_Q207220"/>
    <s v="1033"/>
    <x v="51"/>
  </r>
  <r>
    <s v="D119196-000"/>
    <s v="9086"/>
    <s v="A_R101380"/>
    <s v="2521"/>
    <s v="BF001673"/>
    <x v="168"/>
    <s v="A_R101380"/>
    <s v="2521"/>
    <x v="52"/>
  </r>
  <r>
    <s v="D117623-000"/>
    <s v="9086"/>
    <s v="A_R101430"/>
    <s v="2521"/>
    <s v="BF001680"/>
    <x v="168"/>
    <s v="A_R101430"/>
    <s v="2521"/>
    <x v="52"/>
  </r>
  <r>
    <s v="C009988-000"/>
    <s v="1101"/>
    <s v="A_R102020"/>
    <s v="2562"/>
    <s v="BF004338"/>
    <x v="170"/>
    <s v="A_R102020"/>
    <s v="2562"/>
    <x v="52"/>
  </r>
  <r>
    <s v="D119266-000"/>
    <s v="9086"/>
    <s v="A_R102140"/>
    <s v="2521"/>
    <s v="BF001687"/>
    <x v="168"/>
    <s v="A_R102140"/>
    <s v="2521"/>
    <x v="52"/>
  </r>
  <r>
    <s v="D107621-000"/>
    <s v="9086"/>
    <s v="A_R102210"/>
    <s v="2521"/>
    <s v="BF005183"/>
    <x v="168"/>
    <s v="A_R102210"/>
    <s v="2521"/>
    <x v="52"/>
  </r>
  <r>
    <s v="C009779-000"/>
    <s v="2501"/>
    <s v="A_R201100"/>
    <s v="259803"/>
    <s v="BF004307"/>
    <x v="167"/>
    <s v="A_R201100"/>
    <s v="259803"/>
    <x v="52"/>
  </r>
  <r>
    <s v="D065054-000"/>
    <s v="0000"/>
    <m/>
    <m/>
    <s v="BF001716"/>
    <x v="167"/>
    <s v="A_R201100"/>
    <s v="259803"/>
    <x v="52"/>
  </r>
  <r>
    <s v="D130326-000"/>
    <s v="9086"/>
    <s v="A_S103320"/>
    <s v="1112"/>
    <s v="BF000905"/>
    <x v="236"/>
    <s v="A_S103320"/>
    <s v="1112"/>
    <x v="53"/>
  </r>
  <r>
    <s v="D121793-000"/>
    <s v="9086"/>
    <s v="A_S104110"/>
    <s v="9091"/>
    <s v="BF005612"/>
    <x v="182"/>
    <s v="A_S104110"/>
    <s v="9091"/>
    <x v="56"/>
  </r>
  <r>
    <s v="C009887-000"/>
    <s v="1101"/>
    <s v="A_S191200"/>
    <s v="1121"/>
    <s v="BF004314"/>
    <x v="172"/>
    <s v="A_S191200"/>
    <s v="1121"/>
    <x v="53"/>
  </r>
  <r>
    <s v="D124413-000"/>
    <s v="9086"/>
    <s v="A_S101370"/>
    <s v="1101"/>
    <s v="BF000880"/>
    <x v="173"/>
    <s v="A_S101370"/>
    <s v="1101"/>
    <x v="53"/>
  </r>
  <r>
    <s v="D058880-000"/>
    <s v="0000"/>
    <m/>
    <m/>
    <s v="BF000880"/>
    <x v="173"/>
    <s v="A_S101370"/>
    <s v="1101"/>
    <x v="53"/>
  </r>
  <r>
    <s v="D121629-000"/>
    <s v="9086"/>
    <s v="A_S202060"/>
    <s v="1162"/>
    <s v="BF005596"/>
    <x v="174"/>
    <s v="A_S202060"/>
    <s v="1162"/>
    <x v="53"/>
  </r>
  <r>
    <s v="D131558-000"/>
    <s v="9086"/>
    <s v="A_S201100"/>
    <s v="119803"/>
    <s v="BF006169"/>
    <x v="251"/>
    <s v="A_S201100"/>
    <s v="119803"/>
    <x v="53"/>
  </r>
  <r>
    <s v="D074165-000"/>
    <s v="9086"/>
    <s v="A_T091190"/>
    <s v="2841"/>
    <s v="BF004862"/>
    <x v="176"/>
    <s v="A_T091190"/>
    <s v="2841"/>
    <x v="54"/>
  </r>
  <r>
    <s v="C005452-000"/>
    <s v="9086"/>
    <s v="A_T002240"/>
    <s v="0822"/>
    <s v="BF004047"/>
    <x v="113"/>
    <s v="A_T002240"/>
    <s v="0822"/>
    <x v="16"/>
  </r>
  <r>
    <s v="D078636-000"/>
    <s v="2841"/>
    <s v="A_T003270"/>
    <s v="2841"/>
    <s v="BF005039"/>
    <x v="176"/>
    <s v="A_T003270"/>
    <s v="2841"/>
    <x v="54"/>
  </r>
  <r>
    <s v="C001078-000"/>
    <s v="0000"/>
    <m/>
    <m/>
    <s v="BF001830"/>
    <x v="176"/>
    <s v="A_T003280"/>
    <s v="2841"/>
    <x v="54"/>
  </r>
  <r>
    <s v="D065775-000"/>
    <s v="0000"/>
    <m/>
    <m/>
    <s v="BF001398"/>
    <x v="244"/>
    <s v="A_U001130"/>
    <s v="1821"/>
    <x v="55"/>
  </r>
  <r>
    <s v="I023064-001"/>
    <s v="1821"/>
    <s v="A_U001190"/>
    <s v="1821"/>
    <s v="BF006306"/>
    <x v="244"/>
    <s v="A_U001190"/>
    <s v="1821"/>
    <x v="55"/>
  </r>
  <r>
    <s v="D074641-000"/>
    <s v="9086"/>
    <s v="A_U001370"/>
    <s v="1811"/>
    <s v="BF001373"/>
    <x v="198"/>
    <s v="A_U001370"/>
    <s v="1811"/>
    <x v="55"/>
  </r>
  <r>
    <s v="D130165-000"/>
    <s v="9086"/>
    <s v="A_V002060"/>
    <s v="1823"/>
    <s v="BF006075"/>
    <x v="178"/>
    <s v="A_V002060"/>
    <s v="1823"/>
    <x v="55"/>
  </r>
  <r>
    <s v="D130478-000"/>
    <s v="9086"/>
    <s v="AWA101120"/>
    <s v="9041"/>
    <s v="BF006146"/>
    <x v="110"/>
    <s v="AWA101120"/>
    <s v="9041"/>
    <x v="41"/>
  </r>
  <r>
    <s v="D073265-000"/>
    <s v="9086"/>
    <s v="A_O103200"/>
    <s v="2721"/>
    <s v="BF001799"/>
    <x v="95"/>
    <s v="A_O103200"/>
    <s v="2721"/>
    <x v="37"/>
  </r>
  <r>
    <s v="D077613-000"/>
    <s v="9086"/>
    <s v="A_O201090"/>
    <s v="9082"/>
    <s v="BF004984"/>
    <x v="136"/>
    <s v="A_O201090"/>
    <s v="9082"/>
    <x v="46"/>
  </r>
  <r>
    <s v="D117505-000"/>
    <s v="9086"/>
    <s v="A_C002160"/>
    <s v="0863"/>
    <s v="BF005435"/>
    <x v="136"/>
    <s v="A_O201090"/>
    <s v="9082"/>
    <x v="46"/>
  </r>
  <r>
    <s v="D073260-000"/>
    <s v="9086"/>
    <s v="A_O201100"/>
    <s v="9082"/>
    <s v="BF004769"/>
    <x v="136"/>
    <s v="A_O201100"/>
    <s v="9082"/>
    <x v="46"/>
  </r>
  <r>
    <s v="D117922-000"/>
    <s v="9086"/>
    <s v="A_O201110"/>
    <s v="9082"/>
    <s v="BF005487"/>
    <x v="136"/>
    <s v="A_O201110"/>
    <s v="9082"/>
    <x v="46"/>
  </r>
  <r>
    <s v="D064449-000"/>
    <s v="9086"/>
    <s v="A_O201160"/>
    <s v="9082"/>
    <s v="BF004466"/>
    <x v="138"/>
    <s v="A_O201160"/>
    <s v="9082"/>
    <x v="46"/>
  </r>
  <r>
    <s v="D117703-000"/>
    <s v="9086"/>
    <s v="A_O201160"/>
    <s v="9082"/>
    <s v="BF005463"/>
    <x v="138"/>
    <s v="A_O201160"/>
    <s v="9082"/>
    <x v="46"/>
  </r>
  <r>
    <s v="I023890-000"/>
    <s v="9086"/>
    <s v="A_O201170"/>
    <s v="9082"/>
    <s v="BF003303"/>
    <x v="135"/>
    <s v="A_O201170"/>
    <s v="9082"/>
    <x v="46"/>
  </r>
  <r>
    <s v="I023893-000"/>
    <s v="9086"/>
    <s v="A_O201170"/>
    <s v="9082"/>
    <s v="BF003303"/>
    <x v="135"/>
    <s v="A_O201170"/>
    <s v="9082"/>
    <x v="46"/>
  </r>
  <r>
    <s v="D101713-000"/>
    <s v="9086"/>
    <s v="A_O201170"/>
    <s v="9082"/>
    <s v="BF003303"/>
    <x v="135"/>
    <s v="A_O201170"/>
    <s v="9082"/>
    <x v="46"/>
  </r>
  <r>
    <s v="D106692-000"/>
    <s v="9086"/>
    <s v="A_O201170"/>
    <s v="9082"/>
    <s v="BF003303"/>
    <x v="135"/>
    <s v="A_O201170"/>
    <s v="9082"/>
    <x v="46"/>
  </r>
  <r>
    <s v="D072741-000"/>
    <s v="9086"/>
    <s v="A_O291140"/>
    <s v="9086"/>
    <s v="BF004735"/>
    <x v="137"/>
    <s v="A_O201180"/>
    <s v="9082"/>
    <x v="46"/>
  </r>
  <r>
    <s v="D074131-000"/>
    <s v="9086"/>
    <s v="A_O291140"/>
    <s v="9086"/>
    <s v="BF004838"/>
    <x v="137"/>
    <s v="A_O201180"/>
    <s v="9082"/>
    <x v="46"/>
  </r>
  <r>
    <s v="D074153-000"/>
    <s v="9086"/>
    <s v="A_O291140"/>
    <s v="9086"/>
    <s v="BF004851"/>
    <x v="137"/>
    <s v="A_O201180"/>
    <s v="9082"/>
    <x v="46"/>
  </r>
  <r>
    <s v="D074189-000"/>
    <s v="9086"/>
    <s v="A_O291140"/>
    <s v="9086"/>
    <s v="BF004884"/>
    <x v="137"/>
    <s v="A_O201180"/>
    <s v="9082"/>
    <x v="46"/>
  </r>
  <r>
    <s v="D074228-000"/>
    <s v="9086"/>
    <s v="A_O291140"/>
    <s v="9086"/>
    <s v="BF004921"/>
    <x v="137"/>
    <s v="A_O201180"/>
    <s v="9082"/>
    <x v="46"/>
  </r>
  <r>
    <s v="D070732-000"/>
    <s v="9086"/>
    <s v="A_O291140"/>
    <s v="9086"/>
    <s v="BF004682"/>
    <x v="137"/>
    <s v="A_O201180"/>
    <s v="9082"/>
    <x v="46"/>
  </r>
  <r>
    <s v="D074149-000"/>
    <s v="9086"/>
    <s v="A_O291140"/>
    <s v="9086"/>
    <s v="BF004848"/>
    <x v="137"/>
    <s v="A_O201180"/>
    <s v="9082"/>
    <x v="46"/>
  </r>
  <r>
    <s v="D067669-000"/>
    <s v="9086"/>
    <s v="A_O291140"/>
    <s v="9086"/>
    <s v="BF004546"/>
    <x v="137"/>
    <s v="A_O201180"/>
    <s v="9082"/>
    <x v="46"/>
  </r>
  <r>
    <s v="D127513-000"/>
    <s v="9086"/>
    <s v="A_O201200"/>
    <s v="9082"/>
    <s v="BF005949"/>
    <x v="137"/>
    <s v="A_O201200"/>
    <s v="9082"/>
    <x v="46"/>
  </r>
  <r>
    <s v="D071297-000"/>
    <s v="0000"/>
    <m/>
    <m/>
    <s v="BF004700"/>
    <x v="4"/>
    <s v="A_P191160"/>
    <s v="9086"/>
    <x v="4"/>
  </r>
  <r>
    <s v="D074081-000"/>
    <s v="0000"/>
    <m/>
    <m/>
    <s v="BF004800"/>
    <x v="4"/>
    <s v="A_P191160"/>
    <s v="9086"/>
    <x v="4"/>
  </r>
  <r>
    <s v="D072691-000"/>
    <s v="0000"/>
    <m/>
    <m/>
    <s v="BF004722"/>
    <x v="4"/>
    <s v="A_P191160"/>
    <s v="9086"/>
    <x v="4"/>
  </r>
  <r>
    <s v="I021050-000"/>
    <s v="0000"/>
    <m/>
    <m/>
    <s v="BF006293"/>
    <x v="4"/>
    <s v="A_P191160"/>
    <s v="9086"/>
    <x v="4"/>
  </r>
  <r>
    <s v="D073276-000"/>
    <s v="0000"/>
    <m/>
    <m/>
    <s v="BF004778"/>
    <x v="4"/>
    <s v="A_P191160"/>
    <s v="9086"/>
    <x v="4"/>
  </r>
  <r>
    <s v="D068137-000"/>
    <s v="0000"/>
    <m/>
    <m/>
    <s v="BF004595"/>
    <x v="4"/>
    <s v="A_P191160"/>
    <s v="9086"/>
    <x v="4"/>
  </r>
  <r>
    <s v="D077542-000"/>
    <s v="0000"/>
    <m/>
    <m/>
    <s v="BF004976"/>
    <x v="4"/>
    <s v="A_P191160"/>
    <s v="9086"/>
    <x v="4"/>
  </r>
  <r>
    <s v="D074085-000"/>
    <s v="0000"/>
    <m/>
    <m/>
    <s v="BF004802"/>
    <x v="4"/>
    <s v="A_P191160"/>
    <s v="9086"/>
    <x v="4"/>
  </r>
  <r>
    <s v="D068672-000"/>
    <s v="0000"/>
    <m/>
    <m/>
    <s v="BF004609"/>
    <x v="4"/>
    <s v="A_P191160"/>
    <s v="9086"/>
    <x v="4"/>
  </r>
  <r>
    <s v="D077957-000"/>
    <s v="0000"/>
    <m/>
    <m/>
    <s v="BF005025"/>
    <x v="4"/>
    <s v="A_P191160"/>
    <s v="9086"/>
    <x v="4"/>
  </r>
  <r>
    <s v="D105837-000"/>
    <s v="0000"/>
    <m/>
    <m/>
    <s v="BF005110"/>
    <x v="4"/>
    <s v="A_P191160"/>
    <s v="9086"/>
    <x v="4"/>
  </r>
  <r>
    <s v="D129599-000"/>
    <s v="9086"/>
    <s v="A_P102310"/>
    <s v="1922"/>
    <s v="BF006051"/>
    <x v="248"/>
    <s v="A_P102310"/>
    <s v="1922"/>
    <x v="49"/>
  </r>
  <r>
    <s v="D111842-000"/>
    <s v="9086"/>
    <s v="A_P201040"/>
    <s v="2021"/>
    <s v="BF001472"/>
    <x v="156"/>
    <s v="A_P201040"/>
    <s v="2021"/>
    <x v="50"/>
  </r>
  <r>
    <s v="D066880-000"/>
    <s v="0000"/>
    <m/>
    <m/>
    <s v="BF001440"/>
    <x v="153"/>
    <s v="A_P202330"/>
    <s v="1921"/>
    <x v="49"/>
  </r>
  <r>
    <s v="D062555-000"/>
    <s v="9086"/>
    <s v="A_P202430"/>
    <s v="1921"/>
    <s v="BF004447"/>
    <x v="153"/>
    <s v="A_P202430"/>
    <s v="1921"/>
    <x v="49"/>
  </r>
  <r>
    <s v="D131826-000"/>
    <s v="9086"/>
    <s v="A_P203040"/>
    <s v="2011"/>
    <s v="BF006214"/>
    <x v="232"/>
    <s v="A_P203040"/>
    <s v="2011"/>
    <x v="50"/>
  </r>
  <r>
    <s v="D077843-000"/>
    <s v="9086"/>
    <s v="A_P203210"/>
    <s v="2011"/>
    <s v="BF005010"/>
    <x v="232"/>
    <s v="A_P203210"/>
    <s v="2011"/>
    <x v="50"/>
  </r>
  <r>
    <s v="D064843-000"/>
    <s v="0000"/>
    <m/>
    <m/>
    <s v="BF000793"/>
    <x v="158"/>
    <s v="A_Q101330"/>
    <s v="1021"/>
    <x v="51"/>
  </r>
  <r>
    <s v="D118407-000"/>
    <s v="9086"/>
    <s v="A_Q101560"/>
    <s v="1021"/>
    <s v="BF005533"/>
    <x v="158"/>
    <s v="A_Q101560"/>
    <s v="1021"/>
    <x v="51"/>
  </r>
  <r>
    <s v="D111814-000"/>
    <s v="9086"/>
    <s v="A_Q101580"/>
    <s v="1021"/>
    <s v="BF005280"/>
    <x v="158"/>
    <s v="A_Q101580"/>
    <s v="1021"/>
    <x v="51"/>
  </r>
  <r>
    <s v="D131556-000"/>
    <s v="9086"/>
    <s v="A_Q101660"/>
    <s v="1021"/>
    <s v="BF006167"/>
    <x v="158"/>
    <s v="A_Q101660"/>
    <s v="1021"/>
    <x v="51"/>
  </r>
  <r>
    <s v="D127483-000"/>
    <s v="9086"/>
    <s v="A_Q101680"/>
    <s v="1021"/>
    <s v="BF005943"/>
    <x v="158"/>
    <s v="A_Q101680"/>
    <s v="1021"/>
    <x v="51"/>
  </r>
  <r>
    <s v="D064838-000"/>
    <s v="0000"/>
    <m/>
    <m/>
    <s v="BF000738"/>
    <x v="160"/>
    <s v="A_Q102540"/>
    <s v="1012"/>
    <x v="51"/>
  </r>
  <r>
    <s v="D114107-000"/>
    <s v="9086"/>
    <s v="A_Q201110"/>
    <s v="5696"/>
    <s v="BF005334"/>
    <x v="249"/>
    <s v="A_Q201110"/>
    <s v="5696"/>
    <x v="8"/>
  </r>
  <r>
    <s v="D109355-000"/>
    <s v="9086"/>
    <s v="A_Q201190"/>
    <s v="3342"/>
    <s v="BF002167"/>
    <x v="162"/>
    <s v="A_Q201190"/>
    <s v="3342"/>
    <x v="20"/>
  </r>
  <r>
    <s v="C009664-000"/>
    <s v="1021"/>
    <s v="A_Q202020"/>
    <s v="1001"/>
    <s v="BF004283"/>
    <x v="157"/>
    <s v="A_Q202020"/>
    <s v="1001"/>
    <x v="51"/>
  </r>
  <r>
    <s v="C009421-000"/>
    <s v="1021"/>
    <s v="A_Q202020"/>
    <s v="1001"/>
    <s v="BF004256"/>
    <x v="157"/>
    <s v="A_Q202020"/>
    <s v="1001"/>
    <x v="51"/>
  </r>
  <r>
    <s v="C005972-000"/>
    <s v="1001"/>
    <s v="A_Q202200"/>
    <s v="1001"/>
    <s v="BF004054"/>
    <x v="157"/>
    <s v="A_Q202200"/>
    <s v="1001"/>
    <x v="51"/>
  </r>
  <r>
    <s v="C007200-000"/>
    <s v="1001"/>
    <s v="A_Q202200"/>
    <s v="1001"/>
    <s v="BF004139"/>
    <x v="157"/>
    <s v="A_Q202200"/>
    <s v="1001"/>
    <x v="51"/>
  </r>
  <r>
    <s v="D127484-000"/>
    <s v="9086"/>
    <s v="A_Q203330"/>
    <s v="1031"/>
    <s v="BF005944"/>
    <x v="163"/>
    <s v="A_Q203330"/>
    <s v="1031"/>
    <x v="51"/>
  </r>
  <r>
    <s v="D127485-000"/>
    <s v="9086"/>
    <s v="A_Q203460"/>
    <s v="1031"/>
    <s v="BF005945"/>
    <x v="163"/>
    <s v="A_Q203460"/>
    <s v="1031"/>
    <x v="51"/>
  </r>
  <r>
    <s v="D109916-000"/>
    <s v="9086"/>
    <s v="A_Q203460"/>
    <s v="1031"/>
    <s v="BF005253"/>
    <x v="163"/>
    <s v="A_Q203460"/>
    <s v="1031"/>
    <x v="51"/>
  </r>
  <r>
    <s v="D107816-000"/>
    <s v="9086"/>
    <s v="A_Q204160"/>
    <s v="1013"/>
    <s v="BF005188"/>
    <x v="164"/>
    <s v="A_Q204160"/>
    <s v="1013"/>
    <x v="51"/>
  </r>
  <r>
    <s v="D064878-000"/>
    <s v="0000"/>
    <m/>
    <m/>
    <s v="BF000768"/>
    <x v="164"/>
    <s v="A_Q204160"/>
    <s v="1013"/>
    <x v="51"/>
  </r>
  <r>
    <s v="C010422-000"/>
    <s v="1013"/>
    <s v="A_Q204240"/>
    <s v="1013"/>
    <s v="BF004386"/>
    <x v="164"/>
    <s v="A_Q204240"/>
    <s v="1013"/>
    <x v="51"/>
  </r>
  <r>
    <s v="D120073-000"/>
    <s v="9086"/>
    <s v="A_Q206080"/>
    <s v="3921"/>
    <s v="BF005583"/>
    <x v="95"/>
    <s v="A_Q206080"/>
    <s v="3921"/>
    <x v="37"/>
  </r>
  <r>
    <s v="D122989-000"/>
    <s v="9086"/>
    <s v="A_Q206180"/>
    <s v="1012"/>
    <s v="BF005758"/>
    <x v="160"/>
    <s v="A_Q206180"/>
    <s v="1012"/>
    <x v="51"/>
  </r>
  <r>
    <s v="D122990-000"/>
    <s v="9086"/>
    <s v="A_Q206190"/>
    <s v="1012"/>
    <s v="BF005759"/>
    <x v="160"/>
    <s v="A_Q206190"/>
    <s v="1012"/>
    <x v="51"/>
  </r>
  <r>
    <s v="D111803-000"/>
    <s v="9086"/>
    <s v="A_Q207440"/>
    <s v="1033"/>
    <s v="BF005269"/>
    <x v="166"/>
    <s v="A_Q207440"/>
    <s v="1033"/>
    <x v="51"/>
  </r>
  <r>
    <s v="D072848-000"/>
    <s v="9086"/>
    <s v="A_Q207440"/>
    <s v="1033"/>
    <s v="BF004739"/>
    <x v="166"/>
    <s v="A_Q207440"/>
    <s v="1033"/>
    <x v="51"/>
  </r>
  <r>
    <s v="D117626-000"/>
    <s v="9086"/>
    <s v="A_R101370"/>
    <s v="2521"/>
    <s v="BF001672"/>
    <x v="168"/>
    <s v="A_R101370"/>
    <s v="2521"/>
    <x v="52"/>
  </r>
  <r>
    <s v="D119197-000"/>
    <s v="9086"/>
    <s v="A_R101390"/>
    <s v="2521"/>
    <s v="BF001674"/>
    <x v="168"/>
    <s v="A_R101390"/>
    <s v="2521"/>
    <x v="52"/>
  </r>
  <r>
    <s v="D128623-000"/>
    <s v="9086"/>
    <s v="A_R101410"/>
    <s v="2521"/>
    <s v="BF005982"/>
    <x v="168"/>
    <s v="A_R101410"/>
    <s v="2521"/>
    <x v="52"/>
  </r>
  <r>
    <s v="I026262-002"/>
    <s v="2521"/>
    <s v="A_R102140"/>
    <s v="2521"/>
    <s v="BF006438"/>
    <x v="168"/>
    <s v="A_R102140"/>
    <s v="2521"/>
    <x v="52"/>
  </r>
  <r>
    <s v="D119199-000"/>
    <s v="9086"/>
    <s v="A_R202030"/>
    <s v="2562"/>
    <s v="BF001706"/>
    <x v="170"/>
    <s v="A_R202030"/>
    <s v="2562"/>
    <x v="52"/>
  </r>
  <r>
    <s v="D126880-000"/>
    <s v="9086"/>
    <s v="A_R202030"/>
    <s v="2562"/>
    <s v="BF005884"/>
    <x v="170"/>
    <s v="A_R202030"/>
    <s v="2562"/>
    <x v="52"/>
  </r>
  <r>
    <s v="C006529-000"/>
    <s v="1101"/>
    <s v="A_S103320"/>
    <s v="1112"/>
    <s v="BF000904"/>
    <x v="236"/>
    <s v="A_S103320"/>
    <s v="1112"/>
    <x v="53"/>
  </r>
  <r>
    <s v="D110673-000"/>
    <s v="9086"/>
    <s v="A_S104100"/>
    <s v="9091"/>
    <s v="BF005260"/>
    <x v="182"/>
    <s v="A_S104100"/>
    <s v="9091"/>
    <x v="56"/>
  </r>
  <r>
    <s v="D070223-000"/>
    <s v="9086"/>
    <s v="A_S104110"/>
    <s v="9091"/>
    <s v="BF004656"/>
    <x v="182"/>
    <s v="A_S104110"/>
    <s v="9091"/>
    <x v="56"/>
  </r>
  <r>
    <s v="D121630-000"/>
    <s v="9086"/>
    <s v="A_S291310"/>
    <s v="1162"/>
    <s v="BF005597"/>
    <x v="174"/>
    <s v="A_S291310"/>
    <s v="1162"/>
    <x v="53"/>
  </r>
  <r>
    <s v="D063155-000"/>
    <s v="0000"/>
    <m/>
    <m/>
    <s v="BF004450"/>
    <x v="251"/>
    <s v="A_S201100"/>
    <s v="119803"/>
    <x v="53"/>
  </r>
  <r>
    <s v="D064549-000"/>
    <s v="0000"/>
    <m/>
    <m/>
    <s v="BF000927"/>
    <x v="172"/>
    <s v="A_S201320"/>
    <s v="1121"/>
    <x v="53"/>
  </r>
  <r>
    <s v="C009688-000"/>
    <s v="1101"/>
    <s v="A_S201350"/>
    <s v="1121"/>
    <s v="BF000929"/>
    <x v="172"/>
    <s v="A_S201350"/>
    <s v="1121"/>
    <x v="53"/>
  </r>
  <r>
    <s v="D133426-000"/>
    <s v="9086"/>
    <s v="A_S201410"/>
    <s v="1121"/>
    <s v="BF004856"/>
    <x v="172"/>
    <s v="A_S201410"/>
    <s v="1121"/>
    <x v="53"/>
  </r>
  <r>
    <s v="D122195-000"/>
    <s v="9086"/>
    <s v="A_S201420"/>
    <s v="1121"/>
    <s v="BF000936"/>
    <x v="172"/>
    <s v="A_S201420"/>
    <s v="1121"/>
    <x v="53"/>
  </r>
  <r>
    <s v="D107224-000"/>
    <s v="9086"/>
    <s v="A_S201420"/>
    <s v="1121"/>
    <s v="BF000938"/>
    <x v="172"/>
    <s v="A_S201420"/>
    <s v="1121"/>
    <x v="53"/>
  </r>
  <r>
    <s v="D131739-000"/>
    <s v="9086"/>
    <s v="A_S201420"/>
    <s v="1121"/>
    <s v="BF006192"/>
    <x v="172"/>
    <s v="A_S201420"/>
    <s v="1121"/>
    <x v="53"/>
  </r>
  <r>
    <s v="D121882-000"/>
    <s v="9086"/>
    <s v="A_T091190"/>
    <s v="2841"/>
    <s v="BF005642"/>
    <x v="176"/>
    <s v="A_T091190"/>
    <s v="2841"/>
    <x v="54"/>
  </r>
  <r>
    <s v="D077863-000"/>
    <s v="9086"/>
    <s v="A_T091190"/>
    <s v="2841"/>
    <s v="BF005012"/>
    <x v="176"/>
    <s v="A_T091190"/>
    <s v="2841"/>
    <x v="54"/>
  </r>
  <r>
    <s v="C007820-000"/>
    <s v="1821"/>
    <s v="A_T001230"/>
    <s v="1821"/>
    <s v="BF004181"/>
    <x v="244"/>
    <s v="A_T001230"/>
    <s v="1821"/>
    <x v="55"/>
  </r>
  <r>
    <s v="D057619-000"/>
    <s v="0000"/>
    <m/>
    <m/>
    <s v="BF000627"/>
    <x v="113"/>
    <s v="A_T002260"/>
    <s v="2821"/>
    <x v="16"/>
  </r>
  <r>
    <s v="D069038-000"/>
    <s v="9086"/>
    <s v="A_O291140"/>
    <s v="9086"/>
    <s v="BF004626"/>
    <x v="137"/>
    <s v="A_O201180"/>
    <s v="9082"/>
    <x v="46"/>
  </r>
  <r>
    <s v="D070641-000"/>
    <s v="9086"/>
    <s v="A_O291140"/>
    <s v="9086"/>
    <s v="BF004672"/>
    <x v="137"/>
    <s v="A_O201180"/>
    <s v="9082"/>
    <x v="46"/>
  </r>
  <r>
    <s v="D074167-000"/>
    <s v="9086"/>
    <s v="A_O291140"/>
    <s v="9086"/>
    <s v="BF004864"/>
    <x v="137"/>
    <s v="A_O201180"/>
    <s v="9082"/>
    <x v="46"/>
  </r>
  <r>
    <s v="D107369-000"/>
    <s v="9086"/>
    <s v="A_O201190"/>
    <s v="9082"/>
    <s v="BF003314"/>
    <x v="138"/>
    <s v="A_O201190"/>
    <s v="9082"/>
    <x v="46"/>
  </r>
  <r>
    <s v="D107371-000"/>
    <s v="9086"/>
    <s v="A_O201190"/>
    <s v="9082"/>
    <s v="BF005172"/>
    <x v="138"/>
    <s v="A_O201190"/>
    <s v="9082"/>
    <x v="46"/>
  </r>
  <r>
    <s v="D117889-000"/>
    <s v="9086"/>
    <s v="A_O201190"/>
    <s v="9082"/>
    <s v="BF005486"/>
    <x v="138"/>
    <s v="A_O201190"/>
    <s v="9082"/>
    <x v="46"/>
  </r>
  <r>
    <s v="D076006-000"/>
    <s v="9086"/>
    <s v="A_O202030"/>
    <s v="9081"/>
    <s v="BF004938"/>
    <x v="139"/>
    <s v="A_O202030"/>
    <s v="9081"/>
    <x v="47"/>
  </r>
  <r>
    <s v="D073212-000"/>
    <s v="0000"/>
    <m/>
    <m/>
    <s v="BF004755"/>
    <x v="4"/>
    <s v="A_P191160"/>
    <s v="9086"/>
    <x v="4"/>
  </r>
  <r>
    <s v="D054389-000"/>
    <s v="0000"/>
    <m/>
    <m/>
    <s v="BF004414"/>
    <x v="4"/>
    <s v="A_P191160"/>
    <s v="9086"/>
    <x v="4"/>
  </r>
  <r>
    <s v="D059870-000"/>
    <s v="0000"/>
    <m/>
    <m/>
    <s v="BF004434"/>
    <x v="4"/>
    <s v="A_P191160"/>
    <s v="9086"/>
    <x v="4"/>
  </r>
  <r>
    <s v="D071254-000"/>
    <s v="0000"/>
    <m/>
    <m/>
    <s v="BF004698"/>
    <x v="4"/>
    <s v="A_P191160"/>
    <s v="9086"/>
    <x v="4"/>
  </r>
  <r>
    <s v="D074120-000"/>
    <s v="0000"/>
    <m/>
    <m/>
    <s v="BF004829"/>
    <x v="4"/>
    <s v="A_P191160"/>
    <s v="9086"/>
    <x v="4"/>
  </r>
  <r>
    <s v="D102680-000"/>
    <s v="0000"/>
    <m/>
    <m/>
    <s v="BF005097"/>
    <x v="4"/>
    <s v="A_P191160"/>
    <s v="9086"/>
    <x v="4"/>
  </r>
  <r>
    <s v="D073262-000"/>
    <s v="0000"/>
    <m/>
    <m/>
    <s v="BF004771"/>
    <x v="4"/>
    <s v="A_P191160"/>
    <s v="9086"/>
    <x v="4"/>
  </r>
  <r>
    <s v="D077913-000"/>
    <s v="0000"/>
    <m/>
    <m/>
    <s v="BF005024"/>
    <x v="4"/>
    <s v="A_P191160"/>
    <s v="9086"/>
    <x v="4"/>
  </r>
  <r>
    <s v="D068805-000"/>
    <s v="0000"/>
    <m/>
    <m/>
    <s v="BF004618"/>
    <x v="4"/>
    <s v="A_P191160"/>
    <s v="9086"/>
    <x v="4"/>
  </r>
  <r>
    <s v="D074068-000"/>
    <s v="0000"/>
    <m/>
    <m/>
    <s v="BF004787"/>
    <x v="4"/>
    <s v="A_P191160"/>
    <s v="9086"/>
    <x v="4"/>
  </r>
  <r>
    <s v="D129597-000"/>
    <s v="9086"/>
    <s v="A_P102270"/>
    <s v="1921"/>
    <s v="BF006049"/>
    <x v="153"/>
    <s v="A_P102270"/>
    <s v="1921"/>
    <x v="49"/>
  </r>
  <r>
    <s v="C004332-000"/>
    <s v="0000"/>
    <m/>
    <m/>
    <s v="BF001442"/>
    <x v="248"/>
    <s v="A_P102290"/>
    <s v="1922"/>
    <x v="49"/>
  </r>
  <r>
    <s v="D130787-000"/>
    <s v="9086"/>
    <s v="A_P201020"/>
    <s v="2021"/>
    <s v="BF006152"/>
    <x v="156"/>
    <s v="A_P201020"/>
    <s v="2021"/>
    <x v="50"/>
  </r>
  <r>
    <s v="D131881-000"/>
    <s v="9086"/>
    <s v="A_P201050"/>
    <s v="2021"/>
    <s v="BF006248"/>
    <x v="156"/>
    <s v="A_P201050"/>
    <s v="2021"/>
    <x v="50"/>
  </r>
  <r>
    <s v="D122433-000"/>
    <s v="9086"/>
    <s v="A_P201270"/>
    <s v="2021"/>
    <s v="BF001474"/>
    <x v="156"/>
    <s v="A_P201270"/>
    <s v="2021"/>
    <x v="50"/>
  </r>
  <r>
    <s v="D113934-000"/>
    <s v="9086"/>
    <s v="A_P201300"/>
    <s v="2021"/>
    <s v="BF001476"/>
    <x v="156"/>
    <s v="A_P201300"/>
    <s v="2021"/>
    <x v="50"/>
  </r>
  <r>
    <s v="C009672-000"/>
    <s v="1901"/>
    <s v="A_P202050"/>
    <s v="1921"/>
    <s v="BF004285"/>
    <x v="153"/>
    <s v="A_P202050"/>
    <s v="1921"/>
    <x v="49"/>
  </r>
  <r>
    <s v="D118723-000"/>
    <s v="9086"/>
    <s v="A_P202310"/>
    <s v="1901"/>
    <s v="BF001427"/>
    <x v="242"/>
    <s v="A_P202310"/>
    <s v="1901"/>
    <x v="49"/>
  </r>
  <r>
    <s v="C009925-000"/>
    <s v="1021"/>
    <s v="A_Q191500"/>
    <s v="1001"/>
    <s v="BF004321"/>
    <x v="157"/>
    <s v="A_Q191500"/>
    <s v="1001"/>
    <x v="51"/>
  </r>
  <r>
    <s v="D114979-000"/>
    <s v="9086"/>
    <s v="A_Q101100"/>
    <s v="1021"/>
    <s v="BF005362"/>
    <x v="158"/>
    <s v="A_Q101100"/>
    <s v="1021"/>
    <x v="51"/>
  </r>
  <r>
    <s v="D074125-000"/>
    <s v="9086"/>
    <s v="A_Q101530"/>
    <s v="1021"/>
    <s v="BF004834"/>
    <x v="158"/>
    <s v="A_Q101530"/>
    <s v="1021"/>
    <x v="51"/>
  </r>
  <r>
    <s v="D064854-000"/>
    <s v="0000"/>
    <m/>
    <m/>
    <s v="BF000806"/>
    <x v="158"/>
    <s v="A_Q101580"/>
    <s v="1021"/>
    <x v="51"/>
  </r>
  <r>
    <s v="D108740-000"/>
    <s v="9086"/>
    <s v="A_Q102160"/>
    <s v="4766"/>
    <s v="BF005209"/>
    <x v="233"/>
    <s v="A_Q102160"/>
    <s v="4766"/>
    <x v="9"/>
  </r>
  <r>
    <s v="D123103-000"/>
    <s v="9086"/>
    <s v="A_Q102550"/>
    <s v="1012"/>
    <s v="BF000740"/>
    <x v="160"/>
    <s v="A_Q102550"/>
    <s v="1012"/>
    <x v="51"/>
  </r>
  <r>
    <s v="D122060-000"/>
    <s v="9086"/>
    <s v="A_Q102550"/>
    <s v="1012"/>
    <s v="BF005664"/>
    <x v="160"/>
    <s v="A_Q102550"/>
    <s v="1012"/>
    <x v="51"/>
  </r>
  <r>
    <s v="D065092-000"/>
    <s v="0000"/>
    <m/>
    <m/>
    <s v="BF000740"/>
    <x v="160"/>
    <s v="A_Q102550"/>
    <s v="1012"/>
    <x v="51"/>
  </r>
  <r>
    <s v="D108348-000"/>
    <s v="9086"/>
    <s v="A_Q102660"/>
    <s v="1012"/>
    <s v="BF005207"/>
    <x v="160"/>
    <s v="A_Q102660"/>
    <s v="1012"/>
    <x v="51"/>
  </r>
  <r>
    <s v="D108079-000"/>
    <s v="9086"/>
    <s v="A_Q102690"/>
    <s v="4766"/>
    <s v="BF005204"/>
    <x v="233"/>
    <s v="A_Q102690"/>
    <s v="4766"/>
    <x v="9"/>
  </r>
  <r>
    <s v="I022614-002"/>
    <s v="1021"/>
    <s v="A_Q101940"/>
    <s v="1021"/>
    <s v="BF006300"/>
    <x v="158"/>
    <s v="A_Q101940"/>
    <s v="1021"/>
    <x v="51"/>
  </r>
  <r>
    <s v="D114103-000"/>
    <s v="9086"/>
    <s v="A_Q201100"/>
    <s v="5696"/>
    <s v="BF005332"/>
    <x v="249"/>
    <s v="A_Q201100"/>
    <s v="5696"/>
    <x v="8"/>
  </r>
  <r>
    <s v="C008487-000"/>
    <s v="3342"/>
    <s v="A_Q201180"/>
    <s v="3342"/>
    <s v="BF004240"/>
    <x v="162"/>
    <s v="A_Q201180"/>
    <s v="3342"/>
    <x v="20"/>
  </r>
  <r>
    <s v="I024832-003"/>
    <s v="3342"/>
    <s v="A_Q201520"/>
    <s v="3342"/>
    <s v="BF006375"/>
    <x v="162"/>
    <s v="A_Q201520"/>
    <s v="3342"/>
    <x v="20"/>
  </r>
  <r>
    <s v="C006293-000"/>
    <s v="3342"/>
    <s v="A_Q201520"/>
    <s v="3342"/>
    <s v="BF004065"/>
    <x v="162"/>
    <s v="A_Q201520"/>
    <s v="3342"/>
    <x v="20"/>
  </r>
  <r>
    <s v="C009426-000"/>
    <s v="1021"/>
    <s v="A_Q202020"/>
    <s v="1001"/>
    <s v="BF004259"/>
    <x v="157"/>
    <s v="A_Q202020"/>
    <s v="1001"/>
    <x v="51"/>
  </r>
  <r>
    <s v="C006350-000"/>
    <s v="1001"/>
    <s v="A_Q202200"/>
    <s v="1001"/>
    <s v="BF004069"/>
    <x v="157"/>
    <s v="A_Q202200"/>
    <s v="1001"/>
    <x v="51"/>
  </r>
  <r>
    <s v="C007202-000"/>
    <s v="1001"/>
    <s v="A_Q202210"/>
    <s v="1001"/>
    <s v="BF004141"/>
    <x v="157"/>
    <s v="A_Q202210"/>
    <s v="1001"/>
    <x v="51"/>
  </r>
  <r>
    <s v="D123106-000"/>
    <s v="9086"/>
    <s v="A_Q203060"/>
    <s v="1021"/>
    <s v="BF005779"/>
    <x v="158"/>
    <s v="A_Q203060"/>
    <s v="1021"/>
    <x v="51"/>
  </r>
  <r>
    <s v="C007206-000"/>
    <s v="1031"/>
    <s v="A_Q203320"/>
    <s v="1031"/>
    <s v="BF004142"/>
    <x v="163"/>
    <s v="A_Q203320"/>
    <s v="1031"/>
    <x v="51"/>
  </r>
  <r>
    <s v="D079133-000"/>
    <s v="1031"/>
    <s v="A_Q203320"/>
    <s v="1031"/>
    <s v="BF005047"/>
    <x v="163"/>
    <s v="A_Q203320"/>
    <s v="1031"/>
    <x v="51"/>
  </r>
  <r>
    <s v="D062307-000"/>
    <s v="0000"/>
    <m/>
    <m/>
    <s v="BF000842"/>
    <x v="163"/>
    <s v="A_Q203330"/>
    <s v="1031"/>
    <x v="51"/>
  </r>
  <r>
    <s v="I023551-001"/>
    <s v="1021"/>
    <s v="A_Q204030"/>
    <s v="1021"/>
    <s v="BF006321"/>
    <x v="158"/>
    <s v="A_Q204030"/>
    <s v="1021"/>
    <x v="51"/>
  </r>
  <r>
    <s v="C009422-000"/>
    <s v="1013"/>
    <s v="A_Q204240"/>
    <s v="1013"/>
    <s v="BF004257"/>
    <x v="164"/>
    <s v="A_Q204240"/>
    <s v="1013"/>
    <x v="51"/>
  </r>
  <r>
    <s v="C007134-000"/>
    <s v="1013"/>
    <s v="A_Q204460"/>
    <s v="109803"/>
    <s v="BF004130"/>
    <x v="250"/>
    <s v="A_Q204460"/>
    <s v="109803"/>
    <x v="51"/>
  </r>
  <r>
    <s v="D064918-000"/>
    <s v="0000"/>
    <m/>
    <m/>
    <s v="BF000825"/>
    <x v="165"/>
    <s v="A_Q205050"/>
    <s v="1011"/>
    <x v="51"/>
  </r>
  <r>
    <s v="D062239-000"/>
    <s v="0000"/>
    <m/>
    <m/>
    <s v="BF000859"/>
    <x v="166"/>
    <s v="A_Q207220"/>
    <s v="1033"/>
    <x v="51"/>
  </r>
  <r>
    <s v="D111839-000"/>
    <s v="9086"/>
    <s v="A_Q207270"/>
    <s v="1033"/>
    <s v="BF000857"/>
    <x v="166"/>
    <s v="A_Q207270"/>
    <s v="1033"/>
    <x v="51"/>
  </r>
  <r>
    <s v="D074123-000"/>
    <s v="9086"/>
    <s v="A_R101210"/>
    <s v="259803"/>
    <s v="BF004832"/>
    <x v="167"/>
    <s v="A_R101210"/>
    <s v="259803"/>
    <x v="52"/>
  </r>
  <r>
    <s v="D126878-000"/>
    <s v="9086"/>
    <s v="A_R101360"/>
    <s v="259803"/>
    <s v="BF005882"/>
    <x v="167"/>
    <s v="A_R101360"/>
    <s v="259803"/>
    <x v="52"/>
  </r>
  <r>
    <s v="D060963-000"/>
    <s v="0000"/>
    <m/>
    <m/>
    <s v="BF001676"/>
    <x v="168"/>
    <s v="A_R101410"/>
    <s v="2521"/>
    <x v="52"/>
  </r>
  <r>
    <s v="D113264-000"/>
    <s v="9086"/>
    <s v="A_R102270"/>
    <s v="2501"/>
    <s v="BF005308"/>
    <x v="169"/>
    <s v="A_R102270"/>
    <s v="2501"/>
    <x v="52"/>
  </r>
  <r>
    <s v="D077958-000"/>
    <s v="9086"/>
    <s v="A_O291100"/>
    <s v="9086"/>
    <s v="BF001659"/>
    <x v="235"/>
    <s v="A_R103390"/>
    <s v="2511"/>
    <x v="52"/>
  </r>
  <r>
    <s v="D118408-000"/>
    <s v="9086"/>
    <s v="A_R103430"/>
    <s v="2511"/>
    <s v="BF005534"/>
    <x v="235"/>
    <s v="A_R103430"/>
    <s v="2511"/>
    <x v="52"/>
  </r>
  <r>
    <s v="D106895-000"/>
    <s v="9086"/>
    <s v="A_R103460"/>
    <s v="2511"/>
    <s v="BF001661"/>
    <x v="235"/>
    <s v="A_R103460"/>
    <s v="2511"/>
    <x v="52"/>
  </r>
  <r>
    <s v="D121748-000"/>
    <s v="9086"/>
    <s v="A_R202030"/>
    <s v="2562"/>
    <s v="BF001708"/>
    <x v="170"/>
    <s v="A_R202030"/>
    <s v="2562"/>
    <x v="52"/>
  </r>
  <r>
    <s v="D122196-000"/>
    <s v="9086"/>
    <s v="A_S102090"/>
    <s v="1131"/>
    <s v="BF000940"/>
    <x v="252"/>
    <s v="A_S102090"/>
    <s v="1131"/>
    <x v="53"/>
  </r>
  <r>
    <s v="D070342-000"/>
    <s v="9086"/>
    <s v="A_S102290"/>
    <s v="1111"/>
    <s v="BF000891"/>
    <x v="171"/>
    <s v="A_S102290"/>
    <s v="1111"/>
    <x v="53"/>
  </r>
  <r>
    <s v="D122198-000"/>
    <s v="9086"/>
    <s v="A_S102290"/>
    <s v="1111"/>
    <s v="BF000893"/>
    <x v="171"/>
    <s v="A_S102290"/>
    <s v="1111"/>
    <x v="53"/>
  </r>
  <r>
    <s v="D064558-000"/>
    <s v="9086"/>
    <s v="A_S104080"/>
    <s v="9091"/>
    <s v="BF004469"/>
    <x v="182"/>
    <s v="A_S104080"/>
    <s v="9091"/>
    <x v="56"/>
  </r>
  <r>
    <s v="D115197-000"/>
    <s v="9086"/>
    <s v="A_S104090"/>
    <s v="9091"/>
    <s v="BF005364"/>
    <x v="182"/>
    <s v="A_S104090"/>
    <s v="9091"/>
    <x v="56"/>
  </r>
  <r>
    <s v="D107094-000"/>
    <s v="9086"/>
    <s v="A_S101240"/>
    <s v="119803"/>
    <s v="BF000957"/>
    <x v="251"/>
    <s v="A_S101240"/>
    <s v="119803"/>
    <x v="53"/>
  </r>
  <r>
    <s v="D119995-000"/>
    <s v="9086"/>
    <s v="A_S101300"/>
    <s v="1101"/>
    <s v="BF000874"/>
    <x v="173"/>
    <s v="A_S101300"/>
    <s v="1101"/>
    <x v="53"/>
  </r>
  <r>
    <s v="D130199-000"/>
    <s v="9086"/>
    <s v="A_S201320"/>
    <s v="1121"/>
    <s v="BF006102"/>
    <x v="172"/>
    <s v="A_S201320"/>
    <s v="1121"/>
    <x v="53"/>
  </r>
  <r>
    <s v="D067578-000"/>
    <s v="9086"/>
    <s v="A_S201380"/>
    <s v="1121"/>
    <s v="BF004529"/>
    <x v="172"/>
    <s v="A_S201380"/>
    <s v="1121"/>
    <x v="53"/>
  </r>
  <r>
    <s v="D102012-000"/>
    <s v="9086"/>
    <s v="A_T001130"/>
    <s v="3452"/>
    <s v="BF005076"/>
    <x v="161"/>
    <s v="A_T001130"/>
    <s v="3452"/>
    <x v="6"/>
  </r>
  <r>
    <s v="D077791-000"/>
    <s v="9086"/>
    <s v="A_T001160"/>
    <s v="1821"/>
    <s v="BF001391"/>
    <x v="244"/>
    <s v="A_T001160"/>
    <s v="1821"/>
    <x v="55"/>
  </r>
  <r>
    <s v="D077789-000"/>
    <s v="9086"/>
    <s v="A_T001230"/>
    <s v="1821"/>
    <s v="BF001393"/>
    <x v="244"/>
    <s v="A_T001230"/>
    <s v="1821"/>
    <x v="55"/>
  </r>
  <r>
    <s v="D107227-000"/>
    <s v="9086"/>
    <s v="A_T001340"/>
    <s v="3452"/>
    <s v="BF002312"/>
    <x v="161"/>
    <s v="A_T001340"/>
    <s v="3452"/>
    <x v="6"/>
  </r>
  <r>
    <s v="D122614-000"/>
    <s v="9086"/>
    <s v="A_T001340"/>
    <s v="3452"/>
    <s v="BF005745"/>
    <x v="161"/>
    <s v="A_T001340"/>
    <s v="3452"/>
    <x v="6"/>
  </r>
  <r>
    <s v="D128612-000"/>
    <s v="9086"/>
    <s v="A_T002220"/>
    <s v="0822"/>
    <s v="BF005980"/>
    <x v="113"/>
    <s v="A_T002220"/>
    <s v="0822"/>
    <x v="16"/>
  </r>
  <r>
    <s v="D070575-000"/>
    <s v="9086"/>
    <s v="A_T003270"/>
    <s v="2841"/>
    <s v="BF001827"/>
    <x v="176"/>
    <s v="A_T003270"/>
    <s v="2841"/>
    <x v="54"/>
  </r>
  <r>
    <s v="D068122-000"/>
    <s v="9086"/>
    <s v="A_U001170"/>
    <s v="1812"/>
    <s v="BF004591"/>
    <x v="245"/>
    <s v="A_U001170"/>
    <s v="1812"/>
    <x v="55"/>
  </r>
  <r>
    <s v="C007605-000"/>
    <s v="1801"/>
    <s v="A_U003110"/>
    <s v="1812"/>
    <s v="BF004167"/>
    <x v="245"/>
    <s v="A_U003110"/>
    <s v="1812"/>
    <x v="55"/>
  </r>
  <r>
    <s v="D068749-000"/>
    <s v="9086"/>
    <s v="A_U003260"/>
    <s v="1812"/>
    <s v="BF006452"/>
    <x v="95"/>
    <s v="A_U003260"/>
    <s v="1812"/>
    <x v="37"/>
  </r>
  <r>
    <s v="D071893-000"/>
    <s v="9086"/>
    <s v="AWA101130"/>
    <s v="9071"/>
    <s v="BF003229"/>
    <x v="237"/>
    <s v="AWA101130"/>
    <s v="9071"/>
    <x v="69"/>
  </r>
  <r>
    <s v="D114023-000"/>
    <s v="9086"/>
    <s v="AWD102020"/>
    <s v="9501"/>
    <s v="BF005329"/>
    <x v="184"/>
    <s v="AWD102020"/>
    <s v="9501"/>
    <x v="57"/>
  </r>
  <r>
    <s v="D121998-000"/>
    <s v="9086"/>
    <s v="AWD102470"/>
    <s v="9501"/>
    <s v="BF003536"/>
    <x v="184"/>
    <s v="AWD102470"/>
    <s v="9501"/>
    <x v="57"/>
  </r>
  <r>
    <s v="D077795-000"/>
    <s v="9086"/>
    <s v="AWF201100"/>
    <s v="900107"/>
    <s v="BF005005"/>
    <x v="253"/>
    <s v="AWF201100"/>
    <s v="900107"/>
    <x v="70"/>
  </r>
  <r>
    <s v="D053844-000"/>
    <s v="0000"/>
    <m/>
    <m/>
    <s v="BF003043"/>
    <x v="254"/>
    <s v="AWF202080"/>
    <s v="9001"/>
    <x v="70"/>
  </r>
  <r>
    <s v="D132110-000"/>
    <s v="9086"/>
    <s v="AWF202110"/>
    <s v="9001"/>
    <s v="BF003050"/>
    <x v="255"/>
    <s v="AWF202110"/>
    <s v="9001"/>
    <x v="70"/>
  </r>
  <r>
    <s v="D074200-000"/>
    <s v="9086"/>
    <s v="AWJ102020"/>
    <s v="9305"/>
    <s v="BF004894"/>
    <x v="256"/>
    <s v="AWJ102020"/>
    <s v="9305"/>
    <x v="59"/>
  </r>
  <r>
    <s v="D126818-000"/>
    <s v="9086"/>
    <s v="AWJ301010"/>
    <s v="9301"/>
    <s v="BF005867"/>
    <x v="238"/>
    <s v="AWJ301010"/>
    <s v="9301"/>
    <x v="41"/>
  </r>
  <r>
    <s v="D059772-000"/>
    <s v="0000"/>
    <m/>
    <m/>
    <s v="BF003504"/>
    <x v="257"/>
    <s v="AWJ301190"/>
    <s v="9401"/>
    <x v="64"/>
  </r>
  <r>
    <s v="D068168-000"/>
    <s v="9086"/>
    <s v="AWX001060"/>
    <s v="9091"/>
    <s v="BF004603"/>
    <x v="182"/>
    <s v="AWX001060"/>
    <s v="9091"/>
    <x v="56"/>
  </r>
  <r>
    <s v="D131561-000"/>
    <s v="9086"/>
    <s v="AXG001020"/>
    <s v="9402"/>
    <s v="BF006172"/>
    <x v="258"/>
    <s v="AXG001020"/>
    <s v="9402"/>
    <x v="64"/>
  </r>
  <r>
    <s v="C006931-000"/>
    <s v="2421"/>
    <s v="UZQ101090"/>
    <s v="249803"/>
    <s v="BF004113"/>
    <x v="195"/>
    <s v="UZQ101090"/>
    <s v="249803"/>
    <x v="61"/>
  </r>
  <r>
    <s v="D062621-000"/>
    <s v="0000"/>
    <m/>
    <m/>
    <s v="BF004448"/>
    <x v="196"/>
    <s v="UZQ102030"/>
    <s v="2421"/>
    <x v="61"/>
  </r>
  <r>
    <s v="C006673-000"/>
    <s v="2421"/>
    <s v="UZQ102070"/>
    <s v="249803"/>
    <s v="BF004089"/>
    <x v="195"/>
    <s v="UZQ102070"/>
    <s v="249803"/>
    <x v="61"/>
  </r>
  <r>
    <s v="C007761-000"/>
    <s v="0000"/>
    <m/>
    <m/>
    <s v="BF001639"/>
    <x v="196"/>
    <s v="UZQ102190"/>
    <s v="2421"/>
    <x v="61"/>
  </r>
  <r>
    <s v="C007871-000"/>
    <s v="2421"/>
    <s v="UZQ102200"/>
    <s v="2421"/>
    <s v="BF004194"/>
    <x v="196"/>
    <s v="UZQ102200"/>
    <s v="2421"/>
    <x v="61"/>
  </r>
  <r>
    <s v="C007904-000"/>
    <s v="2421"/>
    <s v="UZQ202030"/>
    <s v="249803"/>
    <s v="BF004205"/>
    <x v="195"/>
    <s v="UZQ202030"/>
    <s v="249803"/>
    <x v="61"/>
  </r>
  <r>
    <s v="C007864-000"/>
    <s v="2421"/>
    <s v="UZQ202090"/>
    <s v="249803"/>
    <s v="BF004187"/>
    <x v="195"/>
    <s v="UZQ202090"/>
    <s v="249803"/>
    <x v="61"/>
  </r>
  <r>
    <s v="C007876-000"/>
    <s v="2421"/>
    <s v="UZQ202160"/>
    <s v="249803"/>
    <s v="BF004198"/>
    <x v="195"/>
    <s v="UZQ202160"/>
    <s v="249803"/>
    <x v="61"/>
  </r>
  <r>
    <s v="D077544-000"/>
    <s v="9086"/>
    <s v="AYB202070"/>
    <s v="5498"/>
    <s v="BF004978"/>
    <x v="197"/>
    <s v="AYB202070"/>
    <s v="5498"/>
    <x v="62"/>
  </r>
  <r>
    <s v="D122561-000"/>
    <s v="9086"/>
    <s v="A_U001500"/>
    <s v="1811"/>
    <s v="BF005737"/>
    <x v="198"/>
    <s v="A_U001500"/>
    <s v="1811"/>
    <x v="55"/>
  </r>
  <r>
    <s v="D064213-000"/>
    <s v="0000"/>
    <m/>
    <m/>
    <s v="BF001378"/>
    <x v="198"/>
    <s v="A_U001630"/>
    <s v="1811"/>
    <x v="55"/>
  </r>
  <r>
    <s v="D127106-000"/>
    <s v="9086"/>
    <s v="A_U003480"/>
    <s v="1812"/>
    <s v="BF005916"/>
    <x v="245"/>
    <s v="A_U003480"/>
    <s v="1812"/>
    <x v="55"/>
  </r>
  <r>
    <s v="D064215-000"/>
    <s v="0000"/>
    <m/>
    <m/>
    <s v="BF001389"/>
    <x v="177"/>
    <s v="A_U002460"/>
    <s v="1813"/>
    <x v="55"/>
  </r>
  <r>
    <s v="D130472-000"/>
    <s v="9086"/>
    <s v="A_U002490"/>
    <s v="1821"/>
    <s v="BF006141"/>
    <x v="244"/>
    <s v="A_U002490"/>
    <s v="1821"/>
    <x v="55"/>
  </r>
  <r>
    <s v="D128871-000"/>
    <s v="9086"/>
    <s v="A_U002530"/>
    <s v="1891"/>
    <s v="BF006022"/>
    <x v="199"/>
    <s v="A_U002530"/>
    <s v="1891"/>
    <x v="55"/>
  </r>
  <r>
    <s v="D119963-000"/>
    <s v="9086"/>
    <s v="AXQ002060"/>
    <s v="9084"/>
    <s v="BF005578"/>
    <x v="259"/>
    <s v="AXQ002060"/>
    <s v="9084"/>
    <x v="73"/>
  </r>
  <r>
    <s v="D122464-000"/>
    <s v="9086"/>
    <s v="A_A201270"/>
    <s v="9204A"/>
    <s v="BF005707"/>
    <x v="103"/>
    <s v="A_A201270"/>
    <s v="9204A"/>
    <x v="40"/>
  </r>
  <r>
    <s v="D074223-000"/>
    <s v="9086"/>
    <s v="AYB202100"/>
    <s v="4598"/>
    <s v="BF004916"/>
    <x v="202"/>
    <s v="AYB202100"/>
    <s v="4598"/>
    <x v="63"/>
  </r>
  <r>
    <s v="D065101-000"/>
    <s v="9086"/>
    <s v="A_X001120"/>
    <s v="2251"/>
    <s v="BF004504"/>
    <x v="203"/>
    <s v="A_X001120"/>
    <s v="2251"/>
    <x v="42"/>
  </r>
  <r>
    <s v="I025899-005"/>
    <s v="2277"/>
    <s v="A_X001290"/>
    <s v="2251"/>
    <s v="BF006426"/>
    <x v="203"/>
    <s v="A_X001290"/>
    <s v="2251"/>
    <x v="42"/>
  </r>
  <r>
    <s v="D074126-000"/>
    <s v="9086"/>
    <s v="AWD102282"/>
    <s v="9032"/>
    <s v="BF004835"/>
    <x v="185"/>
    <s v="AWD102282"/>
    <s v="9032"/>
    <x v="58"/>
  </r>
  <r>
    <s v="I023767-001"/>
    <s v="0000"/>
    <m/>
    <m/>
    <s v="BF006334"/>
    <x v="27"/>
    <s v="A_A491251"/>
    <s v="6022"/>
    <x v="15"/>
  </r>
  <r>
    <s v="D111821-000"/>
    <s v="9086"/>
    <s v="A_D106201"/>
    <s v="0432"/>
    <s v="BF005286"/>
    <x v="192"/>
    <s v="A_D106201"/>
    <s v="0432"/>
    <x v="3"/>
  </r>
  <r>
    <s v="C007323-000"/>
    <s v="4441"/>
    <s v="TZR001420"/>
    <s v="4441"/>
    <s v="BF004153"/>
    <x v="206"/>
    <s v="TZR001420"/>
    <s v="4441"/>
    <x v="31"/>
  </r>
  <r>
    <s v="C007604-000"/>
    <s v="4441"/>
    <s v="TZR002340"/>
    <s v="4441"/>
    <s v="BF004166"/>
    <x v="206"/>
    <s v="TZR002340"/>
    <s v="4441"/>
    <x v="31"/>
  </r>
  <r>
    <s v="C007773-000"/>
    <s v="4441"/>
    <s v="TZR00406B"/>
    <s v="4441"/>
    <s v="BF004173"/>
    <x v="206"/>
    <s v="TZR00406B"/>
    <s v="4441"/>
    <x v="31"/>
  </r>
  <r>
    <s v="D068429-000"/>
    <s v="9086"/>
    <s v="TZP301525"/>
    <s v="3741"/>
    <s v="BF004607"/>
    <x v="207"/>
    <s v="TZP301525"/>
    <s v="3741"/>
    <x v="65"/>
  </r>
  <r>
    <s v="D069720-000"/>
    <s v="9086"/>
    <s v="TZP302555"/>
    <s v="3741"/>
    <s v="BF004646"/>
    <x v="207"/>
    <s v="TZP302555"/>
    <s v="3741"/>
    <x v="65"/>
  </r>
  <r>
    <s v="D074191-000"/>
    <s v="9086"/>
    <s v="TZP302559"/>
    <s v="3741"/>
    <s v="BF004886"/>
    <x v="207"/>
    <s v="TZP302559"/>
    <s v="3741"/>
    <x v="65"/>
  </r>
  <r>
    <s v="D121334-000"/>
    <s v="9086"/>
    <s v="TZP302564"/>
    <s v="3741"/>
    <s v="BF005592"/>
    <x v="207"/>
    <s v="TZP302564"/>
    <s v="3741"/>
    <x v="65"/>
  </r>
  <r>
    <s v="D119490-000"/>
    <s v="9086"/>
    <s v="TZP302582"/>
    <s v="3741"/>
    <s v="BF005563"/>
    <x v="207"/>
    <s v="TZP302582"/>
    <s v="3741"/>
    <x v="65"/>
  </r>
  <r>
    <s v="D068130-000"/>
    <s v="9086"/>
    <s v="TZP303521"/>
    <s v="3841"/>
    <s v="BF004594"/>
    <x v="208"/>
    <s v="TZP303521"/>
    <s v="3841"/>
    <x v="66"/>
  </r>
  <r>
    <s v="D077597-000"/>
    <s v="9086"/>
    <s v="TZP303526"/>
    <s v="3841"/>
    <s v="BF004980"/>
    <x v="208"/>
    <s v="TZP303526"/>
    <s v="3841"/>
    <x v="66"/>
  </r>
  <r>
    <s v="D117587-000"/>
    <s v="9086"/>
    <s v="TZP303564"/>
    <s v="3841"/>
    <s v="BF005454"/>
    <x v="208"/>
    <s v="TZP303564"/>
    <s v="3841"/>
    <x v="66"/>
  </r>
  <r>
    <s v="I019098-001"/>
    <s v="3841"/>
    <s v="TZP303572"/>
    <s v="3841"/>
    <s v="BF006278"/>
    <x v="208"/>
    <s v="TZP303572"/>
    <s v="3841"/>
    <x v="66"/>
  </r>
  <r>
    <s v="D130135-000"/>
    <s v="9086"/>
    <s v="TZP303580"/>
    <s v="3841"/>
    <s v="BF006070"/>
    <x v="208"/>
    <s v="TZP303580"/>
    <s v="3841"/>
    <x v="66"/>
  </r>
  <r>
    <s v="I025672-003"/>
    <s v="3841"/>
    <s v="TZP303583"/>
    <s v="3841"/>
    <s v="BF006417"/>
    <x v="208"/>
    <s v="TZP303583"/>
    <s v="3841"/>
    <x v="66"/>
  </r>
  <r>
    <s v="D128776-000"/>
    <s v="9086"/>
    <s v="TZP304529"/>
    <s v="4041"/>
    <s v="BF006011"/>
    <x v="209"/>
    <s v="TZP304529"/>
    <s v="4041"/>
    <x v="67"/>
  </r>
  <r>
    <s v="D129352-000"/>
    <s v="9086"/>
    <s v="TZP304530"/>
    <s v="4041"/>
    <s v="BF006036"/>
    <x v="209"/>
    <s v="TZP304530"/>
    <s v="4041"/>
    <x v="67"/>
  </r>
  <r>
    <s v="D078984-000"/>
    <s v="0000"/>
    <m/>
    <m/>
    <s v="BF002593"/>
    <x v="209"/>
    <s v="TZP304530"/>
    <s v="4041"/>
    <x v="67"/>
  </r>
  <r>
    <s v="C006617-000"/>
    <s v="9086"/>
    <s v="TZP304534"/>
    <s v="4041"/>
    <s v="BF004083"/>
    <x v="209"/>
    <s v="TZP304534"/>
    <s v="4041"/>
    <x v="67"/>
  </r>
  <r>
    <s v="D102524-000"/>
    <s v="9086"/>
    <s v="TZP304549"/>
    <s v="4041"/>
    <s v="BF005084"/>
    <x v="209"/>
    <s v="TZP304549"/>
    <s v="4041"/>
    <x v="67"/>
  </r>
  <r>
    <s v="D118074-000"/>
    <s v="9086"/>
    <s v="TZP304562"/>
    <s v="4041"/>
    <s v="BF005491"/>
    <x v="209"/>
    <s v="TZP304562"/>
    <s v="4041"/>
    <x v="67"/>
  </r>
  <r>
    <s v="C004745-001"/>
    <s v="4041"/>
    <s v="TZP304571"/>
    <s v="4041"/>
    <s v="BF004028"/>
    <x v="209"/>
    <s v="TZP304571"/>
    <s v="4041"/>
    <x v="67"/>
  </r>
  <r>
    <s v="D072924-000"/>
    <s v="9086"/>
    <s v="TZP305513"/>
    <s v="4141"/>
    <s v="BF004741"/>
    <x v="75"/>
    <s v="TZP305513"/>
    <s v="4141"/>
    <x v="30"/>
  </r>
  <r>
    <s v="D123007-000"/>
    <s v="9086"/>
    <s v="TZP305514"/>
    <m/>
    <s v="BF005762"/>
    <x v="41"/>
    <s v="TZP305514"/>
    <m/>
    <x v="19"/>
  </r>
  <r>
    <s v="D128431-000"/>
    <s v="9086"/>
    <s v="TZP306504"/>
    <s v="3241"/>
    <s v="BF005976"/>
    <x v="121"/>
    <s v="TZP306504"/>
    <s v="3241"/>
    <x v="22"/>
  </r>
  <r>
    <s v="D064453-000"/>
    <s v="0000"/>
    <m/>
    <m/>
    <s v="BF002057"/>
    <x v="121"/>
    <s v="TZP306504"/>
    <s v="3241"/>
    <x v="22"/>
  </r>
  <r>
    <s v="D079005-000"/>
    <s v="0000"/>
    <m/>
    <m/>
    <s v="BF002075"/>
    <x v="121"/>
    <s v="TZP306523"/>
    <s v="3241"/>
    <x v="22"/>
  </r>
  <r>
    <s v="D127228-000"/>
    <s v="9086"/>
    <s v="TZP306523"/>
    <s v="3241"/>
    <s v="BF005931"/>
    <x v="121"/>
    <s v="TZP306523"/>
    <s v="3241"/>
    <x v="22"/>
  </r>
  <r>
    <s v="D118079-000"/>
    <s v="9086"/>
    <s v="TZP306524"/>
    <s v="3241"/>
    <s v="BF005492"/>
    <x v="121"/>
    <s v="TZP306524"/>
    <s v="3241"/>
    <x v="22"/>
  </r>
  <r>
    <s v="C005029-000"/>
    <s v="0000"/>
    <m/>
    <m/>
    <s v="BF002082"/>
    <x v="121"/>
    <s v="TZP306524"/>
    <s v="3241"/>
    <x v="22"/>
  </r>
  <r>
    <s v="D065072-000"/>
    <s v="9086"/>
    <s v="A_F191221"/>
    <s v="4141"/>
    <s v="BF004502"/>
    <x v="75"/>
    <s v="A_F191221"/>
    <s v="4141"/>
    <x v="30"/>
  </r>
  <r>
    <s v="D122544-000"/>
    <s v="9086"/>
    <s v="A_Z091020"/>
    <s v="4844"/>
    <s v="BF005726"/>
    <x v="260"/>
    <s v="A_Z091020"/>
    <s v="4844"/>
    <x v="12"/>
  </r>
  <r>
    <s v="D122308-000"/>
    <s v="9086"/>
    <s v="A_Z001070"/>
    <s v="4843"/>
    <s v="BF005687"/>
    <x v="261"/>
    <s v="A_Z001070"/>
    <s v="4843"/>
    <x v="12"/>
  </r>
  <r>
    <s v="D132108-000"/>
    <s v="9086"/>
    <s v="A_Z001070"/>
    <s v="4843"/>
    <s v="BF006444"/>
    <x v="261"/>
    <s v="A_Z001070"/>
    <s v="4843"/>
    <x v="12"/>
  </r>
  <r>
    <s v="D071242-000"/>
    <s v="9086"/>
    <s v="A_Z001150"/>
    <s v="4806"/>
    <s v="BF004695"/>
    <x v="210"/>
    <s v="A_Z001150"/>
    <s v="4806"/>
    <x v="12"/>
  </r>
  <r>
    <s v="D116739-000"/>
    <s v="9086"/>
    <s v="A_Z001220"/>
    <s v="4802"/>
    <s v="BF005425"/>
    <x v="211"/>
    <s v="A_Z001220"/>
    <s v="4802"/>
    <x v="12"/>
  </r>
  <r>
    <s v="D128756-000"/>
    <s v="9086"/>
    <s v="A_Z001260"/>
    <s v="4801"/>
    <s v="BF006005"/>
    <x v="212"/>
    <s v="A_Z001260"/>
    <s v="4801"/>
    <x v="12"/>
  </r>
  <r>
    <s v="D070887-000"/>
    <s v="9086"/>
    <s v="A_Z001340"/>
    <s v="4802"/>
    <s v="BF004685"/>
    <x v="211"/>
    <s v="A_Z001340"/>
    <s v="4802"/>
    <x v="12"/>
  </r>
  <r>
    <s v="D068825-000"/>
    <s v="9086"/>
    <s v="A_Z002210"/>
    <s v="4841"/>
    <s v="BF004619"/>
    <x v="213"/>
    <s v="A_Z002210"/>
    <s v="4841"/>
    <x v="12"/>
  </r>
  <r>
    <s v="D068677-000"/>
    <s v="9086"/>
    <s v="A_Z002260"/>
    <s v="9041"/>
    <s v="BF004611"/>
    <x v="110"/>
    <s v="A_Z002260"/>
    <s v="9041"/>
    <x v="41"/>
  </r>
  <r>
    <s v="D079374-000"/>
    <s v="9086"/>
    <s v="AWI001010"/>
    <s v="9306"/>
    <s v="BF005056"/>
    <x v="262"/>
    <s v="AWI001010"/>
    <s v="9306"/>
    <x v="59"/>
  </r>
  <r>
    <s v="D074075-000"/>
    <s v="9086"/>
    <s v="AWA201020"/>
    <s v="9041"/>
    <s v="BF004794"/>
    <x v="110"/>
    <s v="AWA201020"/>
    <s v="9041"/>
    <x v="41"/>
  </r>
  <r>
    <s v="D077317-000"/>
    <s v="9086"/>
    <s v="AWA202020"/>
    <s v="9041"/>
    <s v="BF004960"/>
    <x v="110"/>
    <s v="AWA202020"/>
    <s v="9041"/>
    <x v="41"/>
  </r>
  <r>
    <s v="D118071-000"/>
    <s v="9086"/>
    <s v="AWA301100"/>
    <s v="9031"/>
    <s v="BF005490"/>
    <x v="47"/>
    <s v="AWA301100"/>
    <s v="9031"/>
    <x v="25"/>
  </r>
  <r>
    <s v="D073259-000"/>
    <s v="9086"/>
    <s v="AWA301110"/>
    <s v="9031"/>
    <s v="BF004768"/>
    <x v="47"/>
    <s v="AWA301110"/>
    <s v="9031"/>
    <x v="25"/>
  </r>
  <r>
    <s v="D066346-000"/>
    <s v="0000"/>
    <m/>
    <m/>
    <s v="BF003022"/>
    <x v="182"/>
    <s v="AWA302060"/>
    <s v="9091"/>
    <x v="56"/>
  </r>
  <r>
    <s v="D118267-000"/>
    <s v="9086"/>
    <s v="AWD102020"/>
    <s v="9501"/>
    <s v="BF003522"/>
    <x v="184"/>
    <s v="AWD102020"/>
    <s v="9501"/>
    <x v="57"/>
  </r>
  <r>
    <s v="D131884-000"/>
    <s v="9086"/>
    <s v="AWD102470"/>
    <s v="9501"/>
    <s v="BF006251"/>
    <x v="184"/>
    <s v="AWD102470"/>
    <s v="9501"/>
    <x v="57"/>
  </r>
  <r>
    <s v="D107682-000"/>
    <s v="9086"/>
    <s v="AWD102480"/>
    <s v="9501"/>
    <s v="BF005184"/>
    <x v="184"/>
    <s v="AWD102480"/>
    <s v="9501"/>
    <x v="57"/>
  </r>
  <r>
    <s v="D061287-000"/>
    <s v="9086"/>
    <s v="AWF101070"/>
    <s v="9097"/>
    <s v="BF004442"/>
    <x v="263"/>
    <s v="AWF101070"/>
    <s v="9097"/>
    <x v="74"/>
  </r>
  <r>
    <s v="D074119-000"/>
    <s v="9086"/>
    <s v="AWF101070"/>
    <s v="9097"/>
    <s v="BF004828"/>
    <x v="263"/>
    <s v="AWF101070"/>
    <s v="9097"/>
    <x v="74"/>
  </r>
  <r>
    <s v="D122132-000"/>
    <s v="9086"/>
    <s v="AWF101110"/>
    <s v="9091"/>
    <s v="BF005675"/>
    <x v="182"/>
    <s v="AWF101110"/>
    <s v="9091"/>
    <x v="56"/>
  </r>
  <r>
    <s v="D120004-000"/>
    <s v="9086"/>
    <s v="AWF101110"/>
    <s v="9091"/>
    <s v="BF005581"/>
    <x v="182"/>
    <s v="AWF101110"/>
    <s v="9091"/>
    <x v="56"/>
  </r>
  <r>
    <s v="D059933-000"/>
    <s v="0000"/>
    <m/>
    <m/>
    <s v="BF003257"/>
    <x v="237"/>
    <s v="AWF102080"/>
    <s v="9071"/>
    <x v="69"/>
  </r>
  <r>
    <s v="D074083-000"/>
    <s v="9086"/>
    <s v="AWF102100"/>
    <s v="9091"/>
    <s v="BF003204"/>
    <x v="264"/>
    <s v="AWF102100"/>
    <s v="9091"/>
    <x v="75"/>
  </r>
  <r>
    <s v="D102045-000"/>
    <s v="9086"/>
    <s v="AWF201070"/>
    <s v="9041"/>
    <s v="BF005078"/>
    <x v="110"/>
    <s v="AWF201070"/>
    <s v="9041"/>
    <x v="41"/>
  </r>
  <r>
    <s v="D126841-000"/>
    <s v="9086"/>
    <s v="AWF202080"/>
    <s v="9001"/>
    <s v="BF005870"/>
    <x v="254"/>
    <s v="AWF202080"/>
    <s v="9001"/>
    <x v="70"/>
  </r>
  <r>
    <s v="D120360-000"/>
    <s v="9086"/>
    <s v="AWF202100"/>
    <s v="9001"/>
    <s v="BF005590"/>
    <x v="254"/>
    <s v="AWF202100"/>
    <s v="9001"/>
    <x v="70"/>
  </r>
  <r>
    <s v="D070691-000"/>
    <s v="9086"/>
    <s v="AWJ101060"/>
    <s v="9401"/>
    <s v="BF004680"/>
    <x v="257"/>
    <s v="AWJ101060"/>
    <s v="9401"/>
    <x v="64"/>
  </r>
  <r>
    <s v="D123078-000"/>
    <s v="9086"/>
    <s v="AWJ301010"/>
    <s v="9301"/>
    <s v="BF005767"/>
    <x v="238"/>
    <s v="AWJ301010"/>
    <s v="9301"/>
    <x v="41"/>
  </r>
  <r>
    <s v="D062486-000"/>
    <s v="0000"/>
    <m/>
    <m/>
    <s v="BF003490"/>
    <x v="193"/>
    <s v="AWJ301090"/>
    <s v="9301"/>
    <x v="59"/>
  </r>
  <r>
    <s v="D077539-000"/>
    <s v="9086"/>
    <s v="AWJ401420"/>
    <s v="9401"/>
    <s v="BF003507"/>
    <x v="257"/>
    <s v="AWJ401420"/>
    <s v="9401"/>
    <x v="64"/>
  </r>
  <r>
    <s v="D126920-000"/>
    <s v="9086"/>
    <s v="TZP204010"/>
    <s v="4398"/>
    <s v="BF005895"/>
    <x v="194"/>
    <s v="TZP204010"/>
    <s v="4398"/>
    <x v="60"/>
  </r>
  <r>
    <s v="C006932-000"/>
    <s v="2421"/>
    <s v="UZQ101110"/>
    <s v="249803"/>
    <s v="BF004114"/>
    <x v="195"/>
    <s v="UZQ101110"/>
    <s v="249803"/>
    <x v="61"/>
  </r>
  <r>
    <s v="C007866-000"/>
    <s v="2421"/>
    <s v="UZQ103170"/>
    <s v="2421"/>
    <s v="BF004189"/>
    <x v="196"/>
    <s v="UZQ103170"/>
    <s v="2421"/>
    <x v="61"/>
  </r>
  <r>
    <s v="D069634-000"/>
    <s v="9086"/>
    <s v="A_O291140"/>
    <s v="9086"/>
    <s v="BF004637"/>
    <x v="196"/>
    <s v="UZQ201060"/>
    <s v="2421"/>
    <x v="61"/>
  </r>
  <r>
    <s v="C006922-000"/>
    <s v="2421"/>
    <s v="UZQ202060"/>
    <s v="249803"/>
    <s v="BF004110"/>
    <x v="195"/>
    <s v="UZQ202060"/>
    <s v="249803"/>
    <x v="61"/>
  </r>
  <r>
    <s v="C006954-000"/>
    <s v="2421"/>
    <s v="UZQ202070"/>
    <s v="249803"/>
    <s v="BF004119"/>
    <x v="195"/>
    <s v="UZQ202070"/>
    <s v="249803"/>
    <x v="61"/>
  </r>
  <r>
    <s v="C006672-000"/>
    <s v="2421"/>
    <s v="UZQ203030"/>
    <s v="249803"/>
    <s v="BF004088"/>
    <x v="195"/>
    <s v="UZQ203030"/>
    <s v="249803"/>
    <x v="61"/>
  </r>
  <r>
    <s v="C006936-000"/>
    <s v="2421"/>
    <s v="UZQ203140"/>
    <s v="249803"/>
    <s v="BF004115"/>
    <x v="195"/>
    <s v="UZQ203140"/>
    <s v="249803"/>
    <x v="61"/>
  </r>
  <r>
    <s v="D064491-000"/>
    <s v="2421"/>
    <s v="UZQ203160"/>
    <s v="249803"/>
    <s v="BF004468"/>
    <x v="195"/>
    <s v="UZQ203160"/>
    <s v="249803"/>
    <x v="61"/>
  </r>
  <r>
    <s v="D068838-000"/>
    <s v="0000"/>
    <m/>
    <m/>
    <s v="BF002822"/>
    <x v="213"/>
    <s v="A_A191770"/>
    <s v="4841"/>
    <x v="12"/>
  </r>
  <r>
    <s v="D073207-000"/>
    <s v="9086"/>
    <s v="AYB201040"/>
    <s v="9306"/>
    <s v="BF004753"/>
    <x v="262"/>
    <s v="AYB201040"/>
    <s v="9306"/>
    <x v="59"/>
  </r>
  <r>
    <s v="D062482-000"/>
    <s v="9086"/>
    <s v="AWJ301021"/>
    <s v="9301"/>
    <s v="BF004445"/>
    <x v="193"/>
    <s v="AWJ301021"/>
    <s v="9301"/>
    <x v="59"/>
  </r>
  <r>
    <s v="D062949-000"/>
    <s v="0000"/>
    <m/>
    <m/>
    <s v="BF001418"/>
    <x v="199"/>
    <s v="A_U002530"/>
    <s v="1891"/>
    <x v="55"/>
  </r>
  <r>
    <s v="D102046-000"/>
    <s v="1801"/>
    <s v="A_U004090"/>
    <s v="1801"/>
    <s v="BF005079"/>
    <x v="200"/>
    <s v="A_U004090"/>
    <s v="1801"/>
    <x v="55"/>
  </r>
  <r>
    <s v="D127105-000"/>
    <s v="9086"/>
    <s v="A_U004200"/>
    <s v="1801"/>
    <s v="BF005915"/>
    <x v="200"/>
    <s v="A_U004200"/>
    <s v="1801"/>
    <x v="55"/>
  </r>
  <r>
    <s v="C005487-000"/>
    <s v="1801"/>
    <s v="A_U004250"/>
    <s v="1801"/>
    <s v="BF001368"/>
    <x v="200"/>
    <s v="A_U004250"/>
    <s v="1801"/>
    <x v="55"/>
  </r>
  <r>
    <s v="D077384-000"/>
    <s v="9086"/>
    <s v="AXQ002070"/>
    <s v="9084"/>
    <s v="BF004966"/>
    <x v="259"/>
    <s v="AXQ002070"/>
    <s v="9084"/>
    <x v="73"/>
  </r>
  <r>
    <s v="D121809-000"/>
    <s v="9086"/>
    <s v="AXQ002080"/>
    <s v="9084"/>
    <s v="BF005619"/>
    <x v="259"/>
    <s v="AXQ002080"/>
    <s v="9084"/>
    <x v="73"/>
  </r>
  <r>
    <s v="D066753-000"/>
    <s v="0000"/>
    <m/>
    <m/>
    <s v="BF003425"/>
    <x v="103"/>
    <s v="A_A201270"/>
    <s v="9204A"/>
    <x v="40"/>
  </r>
  <r>
    <s v="D057621-000"/>
    <s v="0000"/>
    <m/>
    <m/>
    <s v="BF001836"/>
    <x v="176"/>
    <s v="A_T003330"/>
    <s v="2841"/>
    <x v="54"/>
  </r>
  <r>
    <s v="D118118-000"/>
    <s v="9086"/>
    <s v="A_T001430"/>
    <s v="3452"/>
    <s v="BF002318"/>
    <x v="161"/>
    <s v="A_T001430"/>
    <s v="3452"/>
    <x v="6"/>
  </r>
  <r>
    <s v="D130471-000"/>
    <s v="9086"/>
    <s v="AWA101092"/>
    <s v="9041"/>
    <s v="BF006140"/>
    <x v="110"/>
    <s v="AWA101092"/>
    <s v="9041"/>
    <x v="41"/>
  </r>
  <r>
    <s v="D115886-000"/>
    <s v="9086"/>
    <s v="TZR00349A"/>
    <m/>
    <s v="BF005375"/>
    <x v="41"/>
    <s v="TZR00349A"/>
    <m/>
    <x v="19"/>
  </r>
  <r>
    <s v="C008104-000"/>
    <s v="9086"/>
    <s v="TZR004020"/>
    <s v="4441"/>
    <s v="BF004214"/>
    <x v="206"/>
    <s v="TZR004020"/>
    <s v="4441"/>
    <x v="31"/>
  </r>
  <r>
    <s v="C008105-000"/>
    <s v="9086"/>
    <s v="TZR004040"/>
    <s v="4441"/>
    <s v="BF004215"/>
    <x v="206"/>
    <s v="TZR004040"/>
    <s v="4441"/>
    <x v="31"/>
  </r>
  <r>
    <s v="D074193-000"/>
    <s v="9086"/>
    <s v="TZP302557"/>
    <s v="3741"/>
    <s v="BF004888"/>
    <x v="207"/>
    <s v="TZP302557"/>
    <s v="3741"/>
    <x v="65"/>
  </r>
  <r>
    <s v="D069804-000"/>
    <s v="9086"/>
    <s v="A_O291140"/>
    <s v="9086"/>
    <s v="BF004647"/>
    <x v="207"/>
    <s v="TZP302557"/>
    <s v="3741"/>
    <x v="65"/>
  </r>
  <r>
    <s v="D059980-000"/>
    <s v="0000"/>
    <m/>
    <m/>
    <s v="BF002503"/>
    <x v="207"/>
    <s v="TZP302562"/>
    <s v="3741"/>
    <x v="65"/>
  </r>
  <r>
    <s v="D072740-000"/>
    <s v="9086"/>
    <s v="TZP302576"/>
    <s v="3741"/>
    <s v="BF004734"/>
    <x v="207"/>
    <s v="TZP302576"/>
    <s v="3741"/>
    <x v="65"/>
  </r>
  <r>
    <s v="D119489-000"/>
    <s v="9086"/>
    <s v="TZP302579"/>
    <s v="3741"/>
    <s v="BF005562"/>
    <x v="207"/>
    <s v="TZP302579"/>
    <s v="3741"/>
    <x v="65"/>
  </r>
  <r>
    <s v="D065098-000"/>
    <s v="0000"/>
    <m/>
    <m/>
    <s v="BF002553"/>
    <x v="208"/>
    <s v="TZP303525"/>
    <s v="3841"/>
    <x v="66"/>
  </r>
  <r>
    <s v="D107249-000"/>
    <s v="9086"/>
    <s v="TZP303561"/>
    <s v="3841"/>
    <s v="BF005170"/>
    <x v="208"/>
    <s v="TZP303561"/>
    <s v="3841"/>
    <x v="66"/>
  </r>
  <r>
    <s v="D129631-000"/>
    <s v="9086"/>
    <s v="TZP303562"/>
    <s v="3841"/>
    <s v="BF006053"/>
    <x v="208"/>
    <s v="TZP303562"/>
    <s v="3841"/>
    <x v="66"/>
  </r>
  <r>
    <s v="D031606-000"/>
    <s v="9086"/>
    <s v="TZP303573"/>
    <s v="3841"/>
    <s v="BF004400"/>
    <x v="208"/>
    <s v="TZP303573"/>
    <s v="3841"/>
    <x v="66"/>
  </r>
  <r>
    <s v="D064917-000"/>
    <s v="9086"/>
    <s v="TZP303574"/>
    <s v="3841"/>
    <s v="BF004484"/>
    <x v="208"/>
    <s v="TZP303574"/>
    <s v="3841"/>
    <x v="66"/>
  </r>
  <r>
    <s v="C009683-000"/>
    <s v="9086"/>
    <s v="TZP304531"/>
    <s v="4041"/>
    <s v="BF004288"/>
    <x v="209"/>
    <s v="TZP304531"/>
    <s v="4041"/>
    <x v="67"/>
  </r>
  <r>
    <s v="C009684-000"/>
    <s v="9086"/>
    <s v="TZP304533"/>
    <s v="4041"/>
    <s v="BF004289"/>
    <x v="209"/>
    <s v="TZP304533"/>
    <s v="4041"/>
    <x v="67"/>
  </r>
  <r>
    <s v="D119178-000"/>
    <s v="9086"/>
    <s v="TZP304559"/>
    <s v="4041"/>
    <s v="BF005545"/>
    <x v="209"/>
    <s v="TZP304559"/>
    <s v="4041"/>
    <x v="67"/>
  </r>
  <r>
    <s v="D128780-000"/>
    <s v="9086"/>
    <s v="TZP304559"/>
    <s v="4041"/>
    <s v="BF006015"/>
    <x v="209"/>
    <s v="TZP304559"/>
    <s v="4041"/>
    <x v="67"/>
  </r>
  <r>
    <s v="D127061-000"/>
    <s v="9086"/>
    <s v="TZP304561"/>
    <s v="4041"/>
    <s v="BF005903"/>
    <x v="209"/>
    <s v="TZP304561"/>
    <s v="4041"/>
    <x v="67"/>
  </r>
  <r>
    <s v="D066081-000"/>
    <s v="0000"/>
    <m/>
    <m/>
    <s v="BF002621"/>
    <x v="209"/>
    <s v="TZP304562"/>
    <s v="4041"/>
    <x v="67"/>
  </r>
  <r>
    <s v="C006213-000"/>
    <s v="9086"/>
    <s v="TZP304571"/>
    <s v="4041"/>
    <s v="BF004062"/>
    <x v="209"/>
    <s v="TZP304571"/>
    <s v="4041"/>
    <x v="67"/>
  </r>
  <r>
    <s v="C009747-000"/>
    <s v="9086"/>
    <s v="TZP305517"/>
    <s v="4141"/>
    <s v="BF004305"/>
    <x v="75"/>
    <s v="TZP305517"/>
    <s v="4141"/>
    <x v="30"/>
  </r>
  <r>
    <s v="I023660-001"/>
    <s v="3204"/>
    <s v="TZP306504"/>
    <s v="3241"/>
    <s v="BF006329"/>
    <x v="121"/>
    <s v="TZP306504"/>
    <s v="3241"/>
    <x v="22"/>
  </r>
  <r>
    <s v="C010126-000"/>
    <s v="9086"/>
    <s v="TZP306524"/>
    <s v="3241"/>
    <s v="BF004363"/>
    <x v="121"/>
    <s v="TZP306524"/>
    <s v="3241"/>
    <x v="22"/>
  </r>
  <r>
    <s v="C010117-000"/>
    <s v="9086"/>
    <s v="TZP306524"/>
    <s v="3241"/>
    <s v="BF004358"/>
    <x v="121"/>
    <s v="TZP306524"/>
    <s v="3241"/>
    <x v="22"/>
  </r>
  <r>
    <s v="D116742-000"/>
    <s v="9086"/>
    <s v="A_Z001090"/>
    <s v="4843"/>
    <s v="BF005428"/>
    <x v="261"/>
    <s v="A_Z001090"/>
    <s v="4843"/>
    <x v="12"/>
  </r>
  <r>
    <s v="D067670-000"/>
    <s v="9086"/>
    <s v="A_Z001100"/>
    <s v="4843"/>
    <s v="BF004547"/>
    <x v="261"/>
    <s v="A_Z001100"/>
    <s v="4843"/>
    <x v="12"/>
  </r>
  <r>
    <s v="D131874-000"/>
    <s v="9086"/>
    <s v="A_Z001210"/>
    <s v="4806"/>
    <s v="BF006241"/>
    <x v="210"/>
    <s v="A_Z001210"/>
    <s v="4806"/>
    <x v="12"/>
  </r>
  <r>
    <s v="D130191-000"/>
    <s v="9086"/>
    <s v="A_Z001220"/>
    <s v="4802"/>
    <s v="BF006094"/>
    <x v="211"/>
    <s v="A_Z001220"/>
    <s v="4802"/>
    <x v="12"/>
  </r>
  <r>
    <s v="D071243-000"/>
    <s v="9086"/>
    <s v="A_Z001220"/>
    <s v="4802"/>
    <s v="BF004696"/>
    <x v="211"/>
    <s v="A_Z001220"/>
    <s v="4802"/>
    <x v="12"/>
  </r>
  <r>
    <s v="D122550-000"/>
    <s v="9086"/>
    <s v="A_T003300"/>
    <s v="2841"/>
    <s v="BF001834"/>
    <x v="176"/>
    <s v="A_T003300"/>
    <s v="2841"/>
    <x v="54"/>
  </r>
  <r>
    <s v="BC000005"/>
    <s v="0000"/>
    <m/>
    <m/>
    <s v="BF001837"/>
    <x v="176"/>
    <s v="A_T003300"/>
    <s v="2841"/>
    <x v="54"/>
  </r>
  <r>
    <s v="C007823-000"/>
    <s v="1821"/>
    <s v="A_U001050"/>
    <s v="1821"/>
    <s v="BF004182"/>
    <x v="244"/>
    <s v="A_U001050"/>
    <s v="1821"/>
    <x v="55"/>
  </r>
  <r>
    <s v="C007819-000"/>
    <s v="1821"/>
    <s v="A_U001130"/>
    <s v="1821"/>
    <s v="BF004180"/>
    <x v="244"/>
    <s v="A_U001130"/>
    <s v="1821"/>
    <x v="55"/>
  </r>
  <r>
    <s v="D122562-000"/>
    <s v="9086"/>
    <s v="A_U001290"/>
    <s v="1821"/>
    <s v="BF001402"/>
    <x v="244"/>
    <s v="A_U001290"/>
    <s v="1821"/>
    <x v="55"/>
  </r>
  <r>
    <s v="D107490-000"/>
    <s v="9086"/>
    <s v="A_U003130"/>
    <s v="1812"/>
    <s v="BF001383"/>
    <x v="245"/>
    <s v="A_U003130"/>
    <s v="1812"/>
    <x v="55"/>
  </r>
  <r>
    <s v="D129369-000"/>
    <s v="9086"/>
    <s v="AWA101100"/>
    <s v="9041"/>
    <s v="BF006040"/>
    <x v="110"/>
    <s v="AWA101100"/>
    <s v="9041"/>
    <x v="41"/>
  </r>
  <r>
    <s v="D075998-000"/>
    <s v="9086"/>
    <s v="AWA101100"/>
    <s v="9041"/>
    <s v="BF004937"/>
    <x v="110"/>
    <s v="AWA101100"/>
    <s v="9041"/>
    <x v="41"/>
  </r>
  <r>
    <s v="D131872-000"/>
    <s v="9086"/>
    <s v="AWA102150"/>
    <s v="904103"/>
    <s v="BF006239"/>
    <x v="246"/>
    <s v="AWA102150"/>
    <s v="904103"/>
    <x v="41"/>
  </r>
  <r>
    <s v="D106132-000"/>
    <s v="9086"/>
    <s v="AWA102150"/>
    <s v="904103"/>
    <s v="BF005118"/>
    <x v="246"/>
    <s v="AWA102150"/>
    <s v="904103"/>
    <x v="41"/>
  </r>
  <r>
    <s v="D118018-000"/>
    <s v="9086"/>
    <s v="AWA202020"/>
    <s v="9041"/>
    <s v="BF005489"/>
    <x v="110"/>
    <s v="AWA202020"/>
    <s v="9041"/>
    <x v="41"/>
  </r>
  <r>
    <s v="D113823-000"/>
    <s v="9086"/>
    <s v="AWA202020"/>
    <s v="9041"/>
    <s v="BF005313"/>
    <x v="110"/>
    <s v="AWA202020"/>
    <s v="9041"/>
    <x v="41"/>
  </r>
  <r>
    <s v="D130673-000"/>
    <s v="9086"/>
    <s v="AWA301090"/>
    <s v="9031"/>
    <s v="BF006148"/>
    <x v="47"/>
    <s v="AWA301090"/>
    <s v="9031"/>
    <x v="25"/>
  </r>
  <r>
    <s v="D129165-000"/>
    <s v="9086"/>
    <s v="AWA302050"/>
    <s v="9096"/>
    <s v="BF006027"/>
    <x v="241"/>
    <s v="AWA302050"/>
    <s v="9096"/>
    <x v="72"/>
  </r>
  <r>
    <s v="D114416-000"/>
    <s v="9086"/>
    <s v="AWA302120"/>
    <s v="9041"/>
    <s v="BF005349"/>
    <x v="110"/>
    <s v="AWA302120"/>
    <s v="9041"/>
    <x v="41"/>
  </r>
  <r>
    <s v="D111844-000"/>
    <s v="9086"/>
    <s v="AWD191580"/>
    <s v="9501"/>
    <s v="BF005301"/>
    <x v="184"/>
    <s v="AWD191580"/>
    <s v="9501"/>
    <x v="57"/>
  </r>
  <r>
    <s v="D107228-000"/>
    <s v="9086"/>
    <s v="AWD101140"/>
    <s v="9032"/>
    <s v="BF005166"/>
    <x v="185"/>
    <s v="AWD101140"/>
    <s v="9032"/>
    <x v="58"/>
  </r>
  <r>
    <s v="I025551-000"/>
    <s v="9086"/>
    <s v="AWD102180"/>
    <s v="9501"/>
    <s v="BF006401"/>
    <x v="184"/>
    <s v="AWD102180"/>
    <s v="9501"/>
    <x v="57"/>
  </r>
  <r>
    <s v="D127430-000"/>
    <s v="9086"/>
    <s v="AWD102180"/>
    <s v="9501"/>
    <s v="BF005941"/>
    <x v="184"/>
    <s v="AWD102180"/>
    <s v="9501"/>
    <x v="57"/>
  </r>
  <r>
    <s v="D119825-000"/>
    <s v="9086"/>
    <s v="AWD102460"/>
    <s v="9501"/>
    <s v="BF003538"/>
    <x v="184"/>
    <s v="AWD102460"/>
    <s v="9501"/>
    <x v="57"/>
  </r>
  <r>
    <s v="D106317-000"/>
    <s v="9086"/>
    <s v="AWF101050"/>
    <s v="9097"/>
    <s v="BF005127"/>
    <x v="263"/>
    <s v="AWF101050"/>
    <s v="9097"/>
    <x v="74"/>
  </r>
  <r>
    <s v="D077897-000"/>
    <s v="9086"/>
    <s v="AWF101110"/>
    <s v="9091"/>
    <s v="BF005023"/>
    <x v="182"/>
    <s v="AWF101110"/>
    <s v="9091"/>
    <x v="56"/>
  </r>
  <r>
    <s v="D077896-000"/>
    <s v="9086"/>
    <s v="AWF101120"/>
    <s v="9091"/>
    <s v="BF005022"/>
    <x v="182"/>
    <s v="AWF101120"/>
    <s v="9091"/>
    <x v="56"/>
  </r>
  <r>
    <s v="D077538-000"/>
    <s v="9086"/>
    <s v="AWF102050"/>
    <s v="904111"/>
    <s v="BF003224"/>
    <x v="265"/>
    <s v="AWF102050"/>
    <s v="904111"/>
    <x v="76"/>
  </r>
  <r>
    <s v="D130477-000"/>
    <s v="9086"/>
    <s v="AWF201080"/>
    <s v="900107"/>
    <s v="BF006145"/>
    <x v="253"/>
    <s v="AWF201080"/>
    <s v="900107"/>
    <x v="70"/>
  </r>
  <r>
    <s v="D120361-000"/>
    <s v="9086"/>
    <s v="AWF202110"/>
    <s v="9001"/>
    <s v="BF005591"/>
    <x v="254"/>
    <s v="AWF202110"/>
    <s v="9001"/>
    <x v="70"/>
  </r>
  <r>
    <s v="D123077-000"/>
    <s v="9086"/>
    <s v="AWJ301010"/>
    <s v="9301"/>
    <s v="BF005766"/>
    <x v="193"/>
    <s v="AWJ301010"/>
    <s v="9301"/>
    <x v="59"/>
  </r>
  <r>
    <s v="D131733-000"/>
    <s v="9086"/>
    <s v="AWJ301010"/>
    <s v="9301"/>
    <s v="BF006186"/>
    <x v="193"/>
    <s v="AWJ301010"/>
    <s v="9301"/>
    <x v="59"/>
  </r>
  <r>
    <s v="D127156-000"/>
    <s v="9086"/>
    <s v="AWJ301190"/>
    <s v="9401"/>
    <s v="BF005921"/>
    <x v="257"/>
    <s v="AWJ301190"/>
    <s v="9401"/>
    <x v="64"/>
  </r>
  <r>
    <s v="D064941-000"/>
    <s v="9086"/>
    <s v="AWJ301190"/>
    <s v="9401"/>
    <s v="BF004495"/>
    <x v="257"/>
    <s v="AWJ301190"/>
    <s v="9401"/>
    <x v="64"/>
  </r>
  <r>
    <s v="D107246-000"/>
    <s v="9086"/>
    <s v="AWJ401400"/>
    <s v="9401"/>
    <s v="BF003505"/>
    <x v="257"/>
    <s v="AWJ401400"/>
    <s v="9401"/>
    <x v="64"/>
  </r>
  <r>
    <s v="D065131-000"/>
    <s v="0000"/>
    <m/>
    <m/>
    <s v="BF003206"/>
    <x v="264"/>
    <s v="AXA001050"/>
    <s v="9091"/>
    <x v="75"/>
  </r>
  <r>
    <s v="D122344-000"/>
    <s v="9086"/>
    <s v="TZP204010"/>
    <s v="4398"/>
    <s v="BF005695"/>
    <x v="194"/>
    <s v="TZP204010"/>
    <s v="4398"/>
    <x v="60"/>
  </r>
  <r>
    <s v="D131865-000"/>
    <s v="9086"/>
    <s v="UZQ101070"/>
    <s v="2421"/>
    <s v="BF006232"/>
    <x v="196"/>
    <s v="UZQ101070"/>
    <s v="2421"/>
    <x v="61"/>
  </r>
  <r>
    <s v="C007906-000"/>
    <s v="2421"/>
    <s v="UZQ101150"/>
    <s v="249803"/>
    <s v="BF004207"/>
    <x v="195"/>
    <s v="UZQ101150"/>
    <s v="249803"/>
    <x v="61"/>
  </r>
  <r>
    <s v="C006905-000"/>
    <s v="2421"/>
    <s v="UZQ102060"/>
    <s v="249803"/>
    <s v="BF004105"/>
    <x v="195"/>
    <s v="UZQ102060"/>
    <s v="249803"/>
    <x v="61"/>
  </r>
  <r>
    <s v="D123465-000"/>
    <s v="9086"/>
    <s v="UZQ103180"/>
    <s v="2421"/>
    <s v="BF005811"/>
    <x v="196"/>
    <s v="UZQ103180"/>
    <s v="2421"/>
    <x v="61"/>
  </r>
  <r>
    <s v="C007905-000"/>
    <s v="2421"/>
    <s v="UZQ103270"/>
    <s v="2421"/>
    <s v="BF004206"/>
    <x v="196"/>
    <s v="UZQ103270"/>
    <s v="2421"/>
    <x v="61"/>
  </r>
  <r>
    <s v="C006956-000"/>
    <s v="2421"/>
    <s v="UZQ202040"/>
    <s v="249803"/>
    <s v="BF004120"/>
    <x v="195"/>
    <s v="UZQ202040"/>
    <s v="249803"/>
    <x v="61"/>
  </r>
  <r>
    <s v="C007863-000"/>
    <s v="2421"/>
    <s v="UZQ202080"/>
    <s v="249803"/>
    <s v="BF004186"/>
    <x v="195"/>
    <s v="UZQ202080"/>
    <s v="249803"/>
    <x v="61"/>
  </r>
  <r>
    <s v="C007891-000"/>
    <s v="2421"/>
    <s v="UZQ203040"/>
    <s v="249803"/>
    <s v="BF004202"/>
    <x v="195"/>
    <s v="UZQ203040"/>
    <s v="249803"/>
    <x v="61"/>
  </r>
  <r>
    <s v="C007889-000"/>
    <s v="2401"/>
    <s v="UZQ203080"/>
    <s v="249803"/>
    <s v="BF004200"/>
    <x v="195"/>
    <s v="UZQ203080"/>
    <s v="249803"/>
    <x v="61"/>
  </r>
  <r>
    <s v="C009654-000"/>
    <s v="1801"/>
    <s v="A_U004040"/>
    <s v="1801"/>
    <s v="BF001352"/>
    <x v="200"/>
    <s v="A_U004040"/>
    <s v="1801"/>
    <x v="55"/>
  </r>
  <r>
    <s v="C007816-000"/>
    <s v="1801"/>
    <s v="A_U004090"/>
    <s v="1801"/>
    <s v="BF004178"/>
    <x v="200"/>
    <s v="A_U004090"/>
    <s v="1801"/>
    <x v="55"/>
  </r>
  <r>
    <s v="D077252-000"/>
    <s v="9086"/>
    <s v="A_U004130"/>
    <s v="189803"/>
    <s v="BF001419"/>
    <x v="201"/>
    <s v="A_U004130"/>
    <s v="189803"/>
    <x v="55"/>
  </r>
  <r>
    <s v="C007210-000"/>
    <s v="1801"/>
    <s v="A_U004130"/>
    <s v="189803"/>
    <s v="BF004143"/>
    <x v="201"/>
    <s v="A_U004130"/>
    <s v="189803"/>
    <x v="55"/>
  </r>
  <r>
    <s v="D117506-000"/>
    <s v="9086"/>
    <s v="A_U004400"/>
    <s v="1801"/>
    <s v="BF001369"/>
    <x v="200"/>
    <s v="A_U004400"/>
    <s v="1801"/>
    <x v="55"/>
  </r>
  <r>
    <s v="D113931-000"/>
    <s v="9086"/>
    <s v="AXQ002070"/>
    <s v="9084"/>
    <s v="BF005321"/>
    <x v="259"/>
    <s v="AXQ002070"/>
    <s v="9084"/>
    <x v="73"/>
  </r>
  <r>
    <s v="D130200-000"/>
    <s v="9086"/>
    <s v="A_X001300"/>
    <s v="2251"/>
    <s v="BF006103"/>
    <x v="203"/>
    <s v="A_X001300"/>
    <s v="2251"/>
    <x v="42"/>
  </r>
  <r>
    <s v="D130791-000"/>
    <s v="9086"/>
    <s v="A_T002410"/>
    <s v="2821"/>
    <s v="BF006156"/>
    <x v="175"/>
    <s v="A_T002410"/>
    <s v="2821"/>
    <x v="54"/>
  </r>
  <r>
    <s v="D106139-000"/>
    <s v="9086"/>
    <s v="A_E001332"/>
    <s v="1301"/>
    <s v="BF005119"/>
    <x v="74"/>
    <s v="A_E001332"/>
    <s v="1301"/>
    <x v="28"/>
  </r>
  <r>
    <s v="D077526-000"/>
    <s v="9086"/>
    <s v="AWA101191"/>
    <s v="9071"/>
    <s v="BF004973"/>
    <x v="237"/>
    <s v="AWA101191"/>
    <s v="9071"/>
    <x v="69"/>
  </r>
  <r>
    <s v="D130424-000"/>
    <s v="9086"/>
    <s v="TZR002390"/>
    <s v="4441"/>
    <s v="BF006132"/>
    <x v="206"/>
    <s v="TZR002390"/>
    <s v="4441"/>
    <x v="31"/>
  </r>
  <r>
    <s v="D123567-000"/>
    <s v="9086"/>
    <s v="TZR003500"/>
    <m/>
    <s v="BF005834"/>
    <x v="41"/>
    <s v="TZR003500"/>
    <m/>
    <x v="19"/>
  </r>
  <r>
    <s v="C009949-000"/>
    <s v="9086"/>
    <s v="TZR004050"/>
    <m/>
    <s v="BF004327"/>
    <x v="41"/>
    <s v="TZR004050"/>
    <m/>
    <x v="19"/>
  </r>
  <r>
    <s v="C008109-000"/>
    <s v="9086"/>
    <s v="TZR00406A"/>
    <s v="4441"/>
    <s v="BF004217"/>
    <x v="206"/>
    <s v="TZR00406A"/>
    <s v="4441"/>
    <x v="31"/>
  </r>
  <r>
    <s v="D069718-000"/>
    <s v="9086"/>
    <s v="TZP302558"/>
    <s v="3741"/>
    <s v="BF004644"/>
    <x v="207"/>
    <s v="TZP302558"/>
    <s v="3741"/>
    <x v="65"/>
  </r>
  <r>
    <s v="D072724-000"/>
    <s v="9086"/>
    <s v="A_O291140"/>
    <s v="9086"/>
    <s v="BF004726"/>
    <x v="207"/>
    <s v="TZP302558"/>
    <s v="3741"/>
    <x v="65"/>
  </r>
  <r>
    <s v="D074227-000"/>
    <s v="9086"/>
    <s v="TZP302567"/>
    <s v="3741"/>
    <s v="BF004920"/>
    <x v="207"/>
    <s v="TZP302567"/>
    <s v="3741"/>
    <x v="65"/>
  </r>
  <r>
    <s v="D119826-000"/>
    <s v="9086"/>
    <s v="TZP303528"/>
    <s v="3841"/>
    <s v="BF005571"/>
    <x v="208"/>
    <s v="TZP303528"/>
    <s v="3841"/>
    <x v="66"/>
  </r>
  <r>
    <s v="D130136-000"/>
    <s v="9086"/>
    <s v="TZP303561"/>
    <s v="3841"/>
    <s v="BF006071"/>
    <x v="208"/>
    <s v="TZP303561"/>
    <s v="3841"/>
    <x v="66"/>
  </r>
  <r>
    <s v="D130137-000"/>
    <s v="9086"/>
    <s v="TZP303575"/>
    <s v="3841"/>
    <s v="BF006072"/>
    <x v="208"/>
    <s v="TZP303575"/>
    <s v="3841"/>
    <x v="66"/>
  </r>
  <r>
    <s v="D117585-000"/>
    <s v="9086"/>
    <s v="TZP303577"/>
    <s v="3841"/>
    <s v="BF005452"/>
    <x v="208"/>
    <s v="TZP303577"/>
    <s v="3841"/>
    <x v="66"/>
  </r>
  <r>
    <s v="D127063-000"/>
    <s v="9086"/>
    <s v="TZP304530"/>
    <s v="4041"/>
    <s v="BF005905"/>
    <x v="209"/>
    <s v="TZP304530"/>
    <s v="4041"/>
    <x v="67"/>
  </r>
  <r>
    <s v="D121879-000"/>
    <s v="9086"/>
    <s v="TZP304531"/>
    <s v="4041"/>
    <s v="BF005640"/>
    <x v="209"/>
    <s v="TZP304531"/>
    <s v="4041"/>
    <x v="67"/>
  </r>
  <r>
    <s v="D128781-000"/>
    <s v="9086"/>
    <s v="TZP304559"/>
    <s v="4041"/>
    <s v="BF006016"/>
    <x v="209"/>
    <s v="TZP304559"/>
    <s v="4041"/>
    <x v="67"/>
  </r>
  <r>
    <s v="I025671-001"/>
    <s v="4041"/>
    <s v="TZP304559"/>
    <s v="4041"/>
    <s v="BF006416"/>
    <x v="209"/>
    <s v="TZP304559"/>
    <s v="4041"/>
    <x v="67"/>
  </r>
  <r>
    <s v="D071707-000"/>
    <s v="9086"/>
    <s v="TZP304571"/>
    <s v="4041"/>
    <s v="BF004710"/>
    <x v="209"/>
    <s v="TZP304571"/>
    <s v="4041"/>
    <x v="67"/>
  </r>
  <r>
    <s v="C009785-000"/>
    <s v="9086"/>
    <s v="TZP305519"/>
    <s v="4141"/>
    <s v="BF004308"/>
    <x v="75"/>
    <s v="TZP305519"/>
    <s v="4141"/>
    <x v="30"/>
  </r>
  <r>
    <s v="C006801-000"/>
    <s v="9086"/>
    <s v="TZP306502"/>
    <s v="3241"/>
    <s v="BF004099"/>
    <x v="121"/>
    <s v="TZP306502"/>
    <s v="3241"/>
    <x v="22"/>
  </r>
  <r>
    <s v="C007681-000"/>
    <s v="9086"/>
    <s v="TZP306504"/>
    <s v="3241"/>
    <s v="BF004171"/>
    <x v="121"/>
    <s v="TZP306504"/>
    <s v="3241"/>
    <x v="22"/>
  </r>
  <r>
    <s v="D119996-000"/>
    <s v="9086"/>
    <s v="TZP306524"/>
    <s v="3241"/>
    <s v="BF005580"/>
    <x v="121"/>
    <s v="TZP306524"/>
    <s v="3241"/>
    <x v="22"/>
  </r>
  <r>
    <s v="C009999-000"/>
    <s v="9086"/>
    <s v="TZP306524"/>
    <s v="3241"/>
    <s v="BF004340"/>
    <x v="121"/>
    <s v="TZP306524"/>
    <s v="3241"/>
    <x v="22"/>
  </r>
  <r>
    <s v="D132112-000"/>
    <s v="9086"/>
    <s v="TZP30154A"/>
    <s v="3741"/>
    <s v="BF006447"/>
    <x v="207"/>
    <s v="TZP30154A"/>
    <s v="3741"/>
    <x v="65"/>
  </r>
  <r>
    <s v="D107248-000"/>
    <s v="9086"/>
    <s v="A_Z001100"/>
    <s v="4843"/>
    <s v="BF005169"/>
    <x v="261"/>
    <s v="A_Z001100"/>
    <s v="4843"/>
    <x v="12"/>
  </r>
  <r>
    <s v="D131879-000"/>
    <s v="9086"/>
    <s v="A_Z001210"/>
    <s v="4806"/>
    <s v="BF006246"/>
    <x v="210"/>
    <s v="A_Z001210"/>
    <s v="4806"/>
    <x v="12"/>
  </r>
  <r>
    <s v="D116741-000"/>
    <s v="9086"/>
    <s v="A_Z001220"/>
    <s v="4802"/>
    <s v="BF005427"/>
    <x v="211"/>
    <s v="A_Z001220"/>
    <s v="4802"/>
    <x v="12"/>
  </r>
  <r>
    <s v="D129140-000"/>
    <s v="9086"/>
    <s v="A_Z002270"/>
    <s v="4802"/>
    <s v="BF006026"/>
    <x v="211"/>
    <s v="A_Z002270"/>
    <s v="4802"/>
    <x v="12"/>
  </r>
  <r>
    <s v="D079531-000"/>
    <s v="9086"/>
    <s v="A_Z002270"/>
    <s v="4802"/>
    <s v="BF005060"/>
    <x v="211"/>
    <s v="A_Z002270"/>
    <s v="4802"/>
    <x v="12"/>
  </r>
  <r>
    <s v="D077525-000"/>
    <s v="9086"/>
    <s v="AWA101160"/>
    <s v="9071"/>
    <s v="BF004972"/>
    <x v="237"/>
    <s v="AWA101160"/>
    <s v="9071"/>
    <x v="69"/>
  </r>
  <r>
    <s v="D118263-000"/>
    <s v="9086"/>
    <s v="AWA102070"/>
    <s v="904101"/>
    <s v="BF003102"/>
    <x v="238"/>
    <s v="AWA102070"/>
    <s v="904101"/>
    <x v="41"/>
  </r>
  <r>
    <s v="D100671-000"/>
    <s v="9086"/>
    <s v="AWA102100"/>
    <s v="904102"/>
    <s v="BF005067"/>
    <x v="179"/>
    <s v="AWA102100"/>
    <s v="904102"/>
    <x v="41"/>
  </r>
  <r>
    <s v="D103109-000"/>
    <s v="9086"/>
    <s v="AWA102120"/>
    <s v="904101"/>
    <s v="BF005106"/>
    <x v="266"/>
    <s v="AWA102120"/>
    <s v="904101"/>
    <x v="41"/>
  </r>
  <r>
    <s v="D131562-000"/>
    <s v="9086"/>
    <s v="AWA102160"/>
    <s v="904103"/>
    <s v="BF006173"/>
    <x v="246"/>
    <s v="AWA102160"/>
    <s v="904103"/>
    <x v="41"/>
  </r>
  <r>
    <s v="D107400-000"/>
    <s v="9086"/>
    <s v="AWA201020"/>
    <s v="9041"/>
    <s v="BF005174"/>
    <x v="110"/>
    <s v="AWA201020"/>
    <s v="9041"/>
    <x v="41"/>
  </r>
  <r>
    <s v="D123328-000"/>
    <s v="9086"/>
    <s v="AWA202020"/>
    <s v="9041"/>
    <s v="BF005801"/>
    <x v="110"/>
    <s v="AWA202020"/>
    <s v="9041"/>
    <x v="41"/>
  </r>
  <r>
    <s v="D132107-000"/>
    <s v="9086"/>
    <s v="AWA202030"/>
    <s v="904110"/>
    <s v="BF006450"/>
    <x v="181"/>
    <s v="AWA202030"/>
    <s v="904110"/>
    <x v="41"/>
  </r>
  <r>
    <s v="D068089-000"/>
    <s v="9086"/>
    <s v="AWA301070"/>
    <s v="9071"/>
    <s v="BF004587"/>
    <x v="237"/>
    <s v="AWA301070"/>
    <s v="9071"/>
    <x v="69"/>
  </r>
  <r>
    <s v="D122010-000"/>
    <s v="9086"/>
    <s v="AWA302040"/>
    <s v="9091"/>
    <s v="BF005652"/>
    <x v="182"/>
    <s v="AWA302040"/>
    <s v="9091"/>
    <x v="56"/>
  </r>
  <r>
    <s v="D131728-000"/>
    <s v="9086"/>
    <s v="AWA302060"/>
    <s v="9091"/>
    <s v="BF006181"/>
    <x v="182"/>
    <s v="AWA302060"/>
    <s v="9091"/>
    <x v="56"/>
  </r>
  <r>
    <s v="D066609-000"/>
    <s v="0000"/>
    <m/>
    <m/>
    <s v="BF003027"/>
    <x v="239"/>
    <s v="AWA302080"/>
    <s v="9041"/>
    <x v="70"/>
  </r>
  <r>
    <s v="C009508-000"/>
    <s v="9041"/>
    <s v="AWA302090"/>
    <s v="9041"/>
    <s v="BF004268"/>
    <x v="183"/>
    <s v="AWA302090"/>
    <s v="9041"/>
    <x v="41"/>
  </r>
  <r>
    <s v="D121753-000"/>
    <s v="9086"/>
    <s v="AWD102310"/>
    <s v="9032"/>
    <s v="BF005607"/>
    <x v="185"/>
    <s v="AWD102310"/>
    <s v="9032"/>
    <x v="58"/>
  </r>
  <r>
    <s v="D118270-000"/>
    <s v="9086"/>
    <s v="AWF101080"/>
    <s v="9097"/>
    <s v="BF005521"/>
    <x v="263"/>
    <s v="AWF101080"/>
    <s v="9097"/>
    <x v="74"/>
  </r>
  <r>
    <s v="D067273-000"/>
    <s v="9086"/>
    <s v="AWF101100"/>
    <s v="9091"/>
    <s v="BF004528"/>
    <x v="182"/>
    <s v="AWF101100"/>
    <s v="9091"/>
    <x v="56"/>
  </r>
  <r>
    <s v="D075737-000"/>
    <s v="9086"/>
    <s v="AWF202070"/>
    <s v="9001"/>
    <s v="BF004935"/>
    <x v="254"/>
    <s v="AWF202070"/>
    <s v="9001"/>
    <x v="70"/>
  </r>
  <r>
    <s v="D074143-000"/>
    <s v="9086"/>
    <s v="AWJ102030"/>
    <s v="9305"/>
    <s v="BF003495"/>
    <x v="256"/>
    <s v="AWJ102030"/>
    <s v="9305"/>
    <x v="59"/>
  </r>
  <r>
    <s v="D128736-000"/>
    <s v="9086"/>
    <s v="AWJ301010"/>
    <s v="9301"/>
    <s v="BF005988"/>
    <x v="193"/>
    <s v="AWJ301010"/>
    <s v="9301"/>
    <x v="59"/>
  </r>
  <r>
    <s v="D123061-000"/>
    <s v="9086"/>
    <s v="AWJ301090"/>
    <s v="9301"/>
    <s v="BF005765"/>
    <x v="193"/>
    <s v="AWJ301090"/>
    <s v="9301"/>
    <x v="59"/>
  </r>
  <r>
    <s v="D126919-000"/>
    <s v="9086"/>
    <s v="AXA001050"/>
    <s v="9091"/>
    <s v="BF005894"/>
    <x v="182"/>
    <s v="AXA001050"/>
    <s v="9091"/>
    <x v="56"/>
  </r>
  <r>
    <s v="D122453-000"/>
    <s v="9086"/>
    <s v="AYG001080"/>
    <s v="9091"/>
    <s v="BF005701"/>
    <x v="182"/>
    <s v="AYG001080"/>
    <s v="9091"/>
    <x v="56"/>
  </r>
  <r>
    <s v="D114390-000"/>
    <s v="9086"/>
    <s v="AXG001020"/>
    <s v="9402"/>
    <s v="BF005345"/>
    <x v="258"/>
    <s v="AXG001020"/>
    <s v="9402"/>
    <x v="64"/>
  </r>
  <r>
    <s v="D117515-000"/>
    <s v="9086"/>
    <s v="TZP204020"/>
    <s v="4398"/>
    <s v="BF005440"/>
    <x v="194"/>
    <s v="TZP204020"/>
    <s v="4398"/>
    <x v="60"/>
  </r>
  <r>
    <s v="D106750-000"/>
    <s v="9086"/>
    <s v="UZQ101100"/>
    <s v="249803"/>
    <s v="BF005150"/>
    <x v="195"/>
    <s v="UZQ101100"/>
    <s v="249803"/>
    <x v="61"/>
  </r>
  <r>
    <s v="C006918-000"/>
    <s v="2421"/>
    <s v="UZQ102030"/>
    <s v="2421"/>
    <s v="BF004106"/>
    <x v="196"/>
    <s v="UZQ102030"/>
    <s v="2421"/>
    <x v="61"/>
  </r>
  <r>
    <s v="C006904-000"/>
    <s v="2421"/>
    <s v="UZQ102100"/>
    <s v="249803"/>
    <s v="BF004104"/>
    <x v="195"/>
    <s v="UZQ102100"/>
    <s v="249803"/>
    <x v="61"/>
  </r>
  <r>
    <s v="C007873-000"/>
    <s v="2421"/>
    <s v="UZQ103030"/>
    <s v="2421"/>
    <s v="BF004196"/>
    <x v="196"/>
    <s v="UZQ103030"/>
    <s v="2421"/>
    <x v="61"/>
  </r>
  <r>
    <s v="C006920-000"/>
    <s v="2421"/>
    <s v="UZQ291110"/>
    <s v="249803"/>
    <s v="BF004108"/>
    <x v="195"/>
    <s v="UZQ291110"/>
    <s v="249803"/>
    <x v="61"/>
  </r>
  <r>
    <s v="C006966-000"/>
    <s v="2421"/>
    <s v="UZQ201190"/>
    <s v="249803"/>
    <s v="BF004122"/>
    <x v="195"/>
    <s v="UZQ201190"/>
    <s v="249803"/>
    <x v="61"/>
  </r>
  <r>
    <s v="C006958-000"/>
    <s v="2421"/>
    <s v="UZQ202120"/>
    <s v="249803"/>
    <s v="BF004121"/>
    <x v="195"/>
    <s v="UZQ202120"/>
    <s v="249803"/>
    <x v="61"/>
  </r>
  <r>
    <s v="I017359-000"/>
    <s v="0000"/>
    <m/>
    <m/>
    <s v="BF001648"/>
    <x v="195"/>
    <s v="UZQ202150"/>
    <s v="249803"/>
    <x v="61"/>
  </r>
  <r>
    <s v="C006970-000"/>
    <s v="2421"/>
    <s v="UZQ202170"/>
    <s v="249803"/>
    <s v="BF004124"/>
    <x v="195"/>
    <s v="UZQ202170"/>
    <s v="249803"/>
    <x v="61"/>
  </r>
  <r>
    <s v="D074159-000"/>
    <s v="9086"/>
    <s v="UZQ202230"/>
    <s v="2421"/>
    <s v="BF004857"/>
    <x v="196"/>
    <s v="UZQ202230"/>
    <s v="2421"/>
    <x v="61"/>
  </r>
  <r>
    <s v="D123580-000"/>
    <s v="9086"/>
    <s v="AYB202060"/>
    <s v="5498"/>
    <s v="BF005835"/>
    <x v="197"/>
    <s v="AYB202060"/>
    <s v="5498"/>
    <x v="62"/>
  </r>
  <r>
    <s v="D131880-000"/>
    <s v="9086"/>
    <s v="AYB202080"/>
    <s v="5498"/>
    <s v="BF006247"/>
    <x v="197"/>
    <s v="AYB202080"/>
    <s v="5498"/>
    <x v="62"/>
  </r>
  <r>
    <s v="D067737-000"/>
    <s v="9086"/>
    <s v="AYB201020"/>
    <s v="9306"/>
    <s v="BF004557"/>
    <x v="262"/>
    <s v="AYB201020"/>
    <s v="9306"/>
    <x v="59"/>
  </r>
  <r>
    <s v="I023492-000"/>
    <s v="9064"/>
    <s v="AXN001070"/>
    <s v="9064"/>
    <s v="BF003195"/>
    <x v="240"/>
    <s v="AXN001070"/>
    <s v="9064"/>
    <x v="71"/>
  </r>
  <r>
    <s v="D127151-000"/>
    <s v="9086"/>
    <s v="A_U002460"/>
    <s v="1813"/>
    <s v="BF005917"/>
    <x v="177"/>
    <s v="A_U002460"/>
    <s v="1813"/>
    <x v="55"/>
  </r>
  <r>
    <s v="D103244-000"/>
    <s v="9086"/>
    <s v="A_U004090"/>
    <s v="1801"/>
    <s v="BF001355"/>
    <x v="200"/>
    <s v="A_U004090"/>
    <s v="1801"/>
    <x v="55"/>
  </r>
  <r>
    <s v="C007313-000"/>
    <s v="1801"/>
    <s v="A_U004200"/>
    <s v="1801"/>
    <s v="BF004151"/>
    <x v="200"/>
    <s v="A_U004200"/>
    <s v="1801"/>
    <x v="55"/>
  </r>
  <r>
    <s v="D113907-000"/>
    <s v="9086"/>
    <s v="A_A201270"/>
    <s v="9204A"/>
    <s v="BF005320"/>
    <x v="103"/>
    <s v="A_A201270"/>
    <s v="9204A"/>
    <x v="40"/>
  </r>
  <r>
    <s v="D117525-000"/>
    <s v="9086"/>
    <s v="A_X001110"/>
    <s v="2251"/>
    <s v="BF001623"/>
    <x v="203"/>
    <s v="A_X001110"/>
    <s v="2251"/>
    <x v="42"/>
  </r>
  <r>
    <s v="I025899-002"/>
    <s v="2277"/>
    <s v="A_X001270"/>
    <s v="2251"/>
    <s v="BF006423"/>
    <x v="203"/>
    <s v="A_X001270"/>
    <s v="2251"/>
    <x v="42"/>
  </r>
  <r>
    <s v="I025899-004"/>
    <s v="2277"/>
    <s v="A_X001290"/>
    <s v="2251"/>
    <s v="BF006425"/>
    <x v="203"/>
    <s v="A_X001290"/>
    <s v="2251"/>
    <x v="42"/>
  </r>
  <r>
    <s v="D127487-000"/>
    <s v="9086"/>
    <s v="A_T003370"/>
    <s v="2801"/>
    <s v="BF005947"/>
    <x v="204"/>
    <s v="A_T003370"/>
    <s v="2801"/>
    <x v="54"/>
  </r>
  <r>
    <s v="D074219-000"/>
    <s v="9086"/>
    <s v="AXC002150"/>
    <s v="9410"/>
    <s v="BF004912"/>
    <x v="205"/>
    <s v="AXC002150"/>
    <s v="9410"/>
    <x v="64"/>
  </r>
  <r>
    <s v="D054534-000"/>
    <s v="0000"/>
    <m/>
    <m/>
    <s v="BF003245"/>
    <x v="237"/>
    <s v="AWA101191"/>
    <s v="9071"/>
    <x v="69"/>
  </r>
  <r>
    <s v="C006499-000"/>
    <s v="4441"/>
    <s v="TZR002340"/>
    <s v="4441"/>
    <s v="BF004073"/>
    <x v="206"/>
    <s v="TZR002340"/>
    <s v="4441"/>
    <x v="31"/>
  </r>
  <r>
    <s v="C009455-000"/>
    <s v="4441"/>
    <s v="TZR004080"/>
    <s v="4441"/>
    <s v="BF004265"/>
    <x v="206"/>
    <s v="TZR004080"/>
    <s v="4441"/>
    <x v="31"/>
  </r>
  <r>
    <s v="D066974-000"/>
    <s v="9086"/>
    <s v="TZP391576"/>
    <s v="3841"/>
    <s v="BF004525"/>
    <x v="208"/>
    <s v="TZP391576"/>
    <s v="3841"/>
    <x v="66"/>
  </r>
  <r>
    <s v="D074132-000"/>
    <s v="9086"/>
    <s v="TZP302556"/>
    <s v="3741"/>
    <s v="BF004839"/>
    <x v="207"/>
    <s v="TZP302556"/>
    <s v="3741"/>
    <x v="65"/>
  </r>
  <r>
    <s v="I025065-010"/>
    <s v="3241"/>
    <s v="TZP302560"/>
    <s v="3741"/>
    <s v="BF006390"/>
    <x v="207"/>
    <s v="TZP302560"/>
    <s v="3741"/>
    <x v="65"/>
  </r>
  <r>
    <s v="D069719-000"/>
    <s v="9086"/>
    <s v="TZP302564"/>
    <s v="3741"/>
    <s v="BF004645"/>
    <x v="207"/>
    <s v="TZP302564"/>
    <s v="3741"/>
    <x v="65"/>
  </r>
  <r>
    <s v="D113238-000"/>
    <s v="9086"/>
    <s v="TZP303522"/>
    <s v="3841"/>
    <s v="BF005303"/>
    <x v="208"/>
    <s v="TZP303522"/>
    <s v="3841"/>
    <x v="66"/>
  </r>
  <r>
    <s v="D128490-000"/>
    <s v="9086"/>
    <s v="TZP303563"/>
    <s v="3841"/>
    <s v="BF005979"/>
    <x v="208"/>
    <s v="TZP303563"/>
    <s v="3841"/>
    <x v="66"/>
  </r>
  <r>
    <s v="I023422-002"/>
    <s v="3841"/>
    <s v="TZP303573"/>
    <s v="3841"/>
    <s v="BF006316"/>
    <x v="208"/>
    <s v="TZP303573"/>
    <s v="3841"/>
    <x v="66"/>
  </r>
  <r>
    <s v="D122014-000"/>
    <s v="9086"/>
    <s v="TZP303582"/>
    <s v="3841"/>
    <s v="BF005654"/>
    <x v="208"/>
    <s v="TZP303582"/>
    <s v="3841"/>
    <x v="66"/>
  </r>
  <r>
    <s v="C007495-000"/>
    <s v="9086"/>
    <s v="TZP304527"/>
    <s v="4041"/>
    <s v="BF004163"/>
    <x v="209"/>
    <s v="TZP304527"/>
    <s v="4041"/>
    <x v="67"/>
  </r>
  <r>
    <s v="D128775-000"/>
    <s v="9086"/>
    <s v="TZP304529"/>
    <s v="4041"/>
    <s v="BF006010"/>
    <x v="209"/>
    <s v="TZP304529"/>
    <s v="4041"/>
    <x v="67"/>
  </r>
  <r>
    <s v="D064406-000"/>
    <s v="0000"/>
    <m/>
    <m/>
    <s v="BF002591"/>
    <x v="209"/>
    <s v="TZP304529"/>
    <s v="4041"/>
    <x v="67"/>
  </r>
  <r>
    <s v="C009741-000"/>
    <s v="4041"/>
    <s v="TZP304533"/>
    <s v="4041"/>
    <s v="BF004301"/>
    <x v="209"/>
    <s v="TZP304533"/>
    <s v="4041"/>
    <x v="67"/>
  </r>
  <r>
    <s v="C006212-000"/>
    <s v="9086"/>
    <s v="TZP304549"/>
    <s v="4041"/>
    <s v="BF004061"/>
    <x v="209"/>
    <s v="TZP304549"/>
    <s v="4041"/>
    <x v="67"/>
  </r>
  <r>
    <s v="D077961-000"/>
    <s v="9086"/>
    <s v="TZP304562"/>
    <s v="4041"/>
    <s v="BF005028"/>
    <x v="209"/>
    <s v="TZP304562"/>
    <s v="4041"/>
    <x v="67"/>
  </r>
  <r>
    <s v="D128784-000"/>
    <s v="9086"/>
    <s v="TZP304570"/>
    <s v="4041"/>
    <s v="BF006019"/>
    <x v="209"/>
    <s v="TZP304570"/>
    <s v="4041"/>
    <x v="67"/>
  </r>
  <r>
    <s v="C009745-000"/>
    <s v="9086"/>
    <s v="TZP305515"/>
    <s v="4141"/>
    <s v="BF004303"/>
    <x v="75"/>
    <s v="TZP305515"/>
    <s v="4141"/>
    <x v="30"/>
  </r>
  <r>
    <s v="C007194-000"/>
    <s v="9086"/>
    <s v="TZP305542"/>
    <m/>
    <s v="BF004136"/>
    <x v="41"/>
    <s v="TZP305542"/>
    <m/>
    <x v="19"/>
  </r>
  <r>
    <s v="D122339-000"/>
    <s v="9086"/>
    <s v="TZP306504"/>
    <s v="3241"/>
    <s v="BF005690"/>
    <x v="121"/>
    <s v="TZP306504"/>
    <s v="3241"/>
    <x v="22"/>
  </r>
  <r>
    <s v="D066295-000"/>
    <s v="0000"/>
    <m/>
    <m/>
    <s v="BF002055"/>
    <x v="121"/>
    <s v="TZP306504"/>
    <s v="3241"/>
    <x v="22"/>
  </r>
  <r>
    <s v="C009430-000"/>
    <s v="9086"/>
    <s v="TZP306521"/>
    <s v="3241"/>
    <s v="BF004261"/>
    <x v="121"/>
    <s v="TZP306521"/>
    <s v="3241"/>
    <x v="22"/>
  </r>
  <r>
    <s v="D079352-000"/>
    <s v="9086"/>
    <s v="TZP306523"/>
    <s v="3241"/>
    <s v="BF005052"/>
    <x v="121"/>
    <s v="TZP306523"/>
    <s v="3241"/>
    <x v="22"/>
  </r>
  <r>
    <s v="D067580-000"/>
    <s v="9086"/>
    <s v="AWZ201020"/>
    <s v="9086"/>
    <s v="BF004530"/>
    <x v="4"/>
    <s v="AWZ201020"/>
    <s v="9086"/>
    <x v="4"/>
  </r>
  <r>
    <s v="D128778-000"/>
    <s v="9086"/>
    <s v="TZP30258A"/>
    <s v="3741"/>
    <s v="BF006013"/>
    <x v="207"/>
    <s v="TZP30258A"/>
    <s v="3741"/>
    <x v="65"/>
  </r>
  <r>
    <s v="D122541-000"/>
    <s v="9086"/>
    <s v="A_Z091020"/>
    <s v="4844"/>
    <s v="BF005723"/>
    <x v="260"/>
    <s v="A_Z091020"/>
    <s v="4844"/>
    <x v="12"/>
  </r>
  <r>
    <s v="D069503-000"/>
    <s v="9086"/>
    <s v="A_Z091200"/>
    <s v="4842"/>
    <s v="BF004635"/>
    <x v="267"/>
    <s v="A_Z091200"/>
    <s v="4842"/>
    <x v="12"/>
  </r>
  <r>
    <s v="D071241-000"/>
    <s v="9086"/>
    <s v="A_Z001080"/>
    <s v="4843"/>
    <s v="BF004694"/>
    <x v="261"/>
    <s v="A_Z001080"/>
    <s v="4843"/>
    <x v="12"/>
  </r>
  <r>
    <s v="D067672-000"/>
    <s v="9086"/>
    <s v="A_Z001170"/>
    <s v="4806"/>
    <s v="BF004549"/>
    <x v="210"/>
    <s v="A_Z001170"/>
    <s v="4806"/>
    <x v="12"/>
  </r>
  <r>
    <s v="D123772-000"/>
    <s v="9086"/>
    <s v="A_Z001300"/>
    <s v="4802"/>
    <s v="BF005849"/>
    <x v="211"/>
    <s v="A_Z001300"/>
    <s v="4802"/>
    <x v="12"/>
  </r>
  <r>
    <s v="D116740-000"/>
    <s v="9086"/>
    <s v="A_Z001310"/>
    <s v="4802"/>
    <s v="BF005426"/>
    <x v="211"/>
    <s v="A_Z001310"/>
    <s v="4802"/>
    <x v="12"/>
  </r>
  <r>
    <s v="D077527-000"/>
    <s v="9086"/>
    <s v="AWA101140"/>
    <s v="9071"/>
    <s v="BF003231"/>
    <x v="237"/>
    <s v="AWA101140"/>
    <s v="9071"/>
    <x v="69"/>
  </r>
  <r>
    <s v="D131729-000"/>
    <s v="9086"/>
    <s v="AWA102110"/>
    <s v="9041"/>
    <s v="BF006182"/>
    <x v="110"/>
    <s v="AWA102110"/>
    <s v="9041"/>
    <x v="41"/>
  </r>
  <r>
    <s v="D131869-000"/>
    <s v="9086"/>
    <s v="AWA102130"/>
    <s v="904102"/>
    <s v="BF006236"/>
    <x v="179"/>
    <s v="AWA102130"/>
    <s v="904102"/>
    <x v="41"/>
  </r>
  <r>
    <s v="D106664-000"/>
    <s v="9086"/>
    <s v="AWA102140"/>
    <s v="904104"/>
    <s v="BF005144"/>
    <x v="180"/>
    <s v="AWA102140"/>
    <s v="904104"/>
    <x v="41"/>
  </r>
  <r>
    <s v="D130336-000"/>
    <s v="9086"/>
    <s v="AWA102180"/>
    <s v="904101"/>
    <s v="BF006115"/>
    <x v="238"/>
    <s v="AWA102180"/>
    <s v="904101"/>
    <x v="41"/>
  </r>
  <r>
    <s v="D129579-000"/>
    <s v="9086"/>
    <s v="AWA102180"/>
    <s v="904101"/>
    <s v="BF006044"/>
    <x v="238"/>
    <s v="AWA102180"/>
    <s v="904101"/>
    <x v="41"/>
  </r>
  <r>
    <s v="D128146-000"/>
    <s v="9086"/>
    <s v="AWA103080"/>
    <s v="9001"/>
    <s v="BF005957"/>
    <x v="239"/>
    <s v="AWA103080"/>
    <s v="9001"/>
    <x v="70"/>
  </r>
  <r>
    <s v="D118265-000"/>
    <s v="9086"/>
    <s v="AWA202020"/>
    <s v="9041"/>
    <s v="BF005518"/>
    <x v="110"/>
    <s v="AWA202020"/>
    <s v="9041"/>
    <x v="41"/>
  </r>
  <r>
    <s v="D115883-000"/>
    <s v="9086"/>
    <s v="AWA202030"/>
    <s v="904110"/>
    <s v="BF005374"/>
    <x v="181"/>
    <s v="AWA202030"/>
    <s v="904110"/>
    <x v="41"/>
  </r>
  <r>
    <s v="D130203-000"/>
    <s v="9086"/>
    <s v="AWA301080"/>
    <s v="9071"/>
    <s v="BF006106"/>
    <x v="237"/>
    <s v="AWA301080"/>
    <s v="9071"/>
    <x v="69"/>
  </r>
  <r>
    <s v="D107858-000"/>
    <s v="9086"/>
    <s v="AWA301120"/>
    <s v="9041"/>
    <s v="BF005191"/>
    <x v="110"/>
    <s v="AWA301120"/>
    <s v="9041"/>
    <x v="41"/>
  </r>
  <r>
    <s v="D122009-000"/>
    <s v="9086"/>
    <s v="AWA302060"/>
    <s v="9091"/>
    <s v="BF005651"/>
    <x v="182"/>
    <s v="AWA302060"/>
    <s v="9091"/>
    <x v="56"/>
  </r>
  <r>
    <s v="D107225-000"/>
    <s v="9086"/>
    <s v="AWN001080"/>
    <s v="9305"/>
    <s v="BF005164"/>
    <x v="256"/>
    <s v="AWN001080"/>
    <s v="9305"/>
    <x v="59"/>
  </r>
  <r>
    <s v="D051254-000"/>
    <s v="9091"/>
    <s v="AYG001060"/>
    <s v="9091"/>
    <s v="BF004406"/>
    <x v="182"/>
    <s v="AYG001060"/>
    <s v="9091"/>
    <x v="56"/>
  </r>
  <r>
    <s v="D130167-000"/>
    <s v="9086"/>
    <s v="AYG001070"/>
    <s v="9091"/>
    <s v="BF006077"/>
    <x v="182"/>
    <s v="AYG001070"/>
    <s v="9091"/>
    <x v="56"/>
  </r>
  <r>
    <s v="D109216-000"/>
    <s v="9086"/>
    <s v="TZP201010"/>
    <s v="3841"/>
    <s v="BF005215"/>
    <x v="208"/>
    <s v="TZP201010"/>
    <s v="3841"/>
    <x v="66"/>
  </r>
  <r>
    <s v="C007868-000"/>
    <s v="2421"/>
    <s v="UZQ102080"/>
    <s v="2421"/>
    <s v="BF004191"/>
    <x v="196"/>
    <s v="UZQ102080"/>
    <s v="2421"/>
    <x v="61"/>
  </r>
  <r>
    <s v="C007869-000"/>
    <s v="2421"/>
    <s v="UZQ102160"/>
    <s v="2421"/>
    <s v="BF004192"/>
    <x v="196"/>
    <s v="UZQ102160"/>
    <s v="2421"/>
    <x v="61"/>
  </r>
  <r>
    <s v="C006919-000"/>
    <s v="2421"/>
    <s v="UZQ103150"/>
    <s v="249803"/>
    <s v="BF004107"/>
    <x v="195"/>
    <s v="UZQ103150"/>
    <s v="249803"/>
    <x v="61"/>
  </r>
  <r>
    <s v="D059765-000"/>
    <s v="2421"/>
    <s v="UZQ201190"/>
    <s v="249803"/>
    <s v="BF004432"/>
    <x v="195"/>
    <s v="UZQ201190"/>
    <s v="249803"/>
    <x v="61"/>
  </r>
  <r>
    <s v="C007874-000"/>
    <s v="2421"/>
    <s v="UZQ202130"/>
    <s v="249803"/>
    <s v="BF004197"/>
    <x v="195"/>
    <s v="UZQ202130"/>
    <s v="249803"/>
    <x v="61"/>
  </r>
  <r>
    <s v="D123464-000"/>
    <s v="9086"/>
    <s v="UZQ202150"/>
    <s v="249803"/>
    <s v="BF005810"/>
    <x v="195"/>
    <s v="UZQ202150"/>
    <s v="249803"/>
    <x v="61"/>
  </r>
  <r>
    <s v="C006142-000"/>
    <s v="2421"/>
    <s v="UZQ203210"/>
    <s v="2421"/>
    <s v="BF004058"/>
    <x v="196"/>
    <s v="UZQ203210"/>
    <s v="2421"/>
    <x v="61"/>
  </r>
  <r>
    <s v="C007867-000"/>
    <s v="2401"/>
    <s v="UZQ203250"/>
    <s v="2421"/>
    <s v="BF004190"/>
    <x v="196"/>
    <s v="UZQ203250"/>
    <s v="2421"/>
    <x v="61"/>
  </r>
  <r>
    <s v="D131867-000"/>
    <s v="9086"/>
    <s v="AXM001050"/>
    <s v="9403"/>
    <s v="BF006234"/>
    <x v="268"/>
    <s v="AXM001050"/>
    <s v="9403"/>
    <x v="64"/>
  </r>
  <r>
    <s v="D130420-000"/>
    <s v="9086"/>
    <s v="AXN001080"/>
    <s v="9064"/>
    <s v="BF006128"/>
    <x v="240"/>
    <s v="AXN001080"/>
    <s v="9064"/>
    <x v="71"/>
  </r>
  <r>
    <s v="C008924-000"/>
    <s v="1001"/>
    <s v="A_Q301070"/>
    <s v="109803"/>
    <s v="BF004242"/>
    <x v="250"/>
    <s v="A_Q301070"/>
    <s v="109803"/>
    <x v="51"/>
  </r>
  <r>
    <s v="D102235-000"/>
    <s v="9086"/>
    <s v="AWA302041"/>
    <s v="9091"/>
    <s v="BF005081"/>
    <x v="182"/>
    <s v="AWA302041"/>
    <s v="9091"/>
    <x v="56"/>
  </r>
  <r>
    <s v="D065118-000"/>
    <s v="0000"/>
    <m/>
    <m/>
    <s v="BF001376"/>
    <x v="198"/>
    <s v="A_U001500"/>
    <s v="1811"/>
    <x v="55"/>
  </r>
  <r>
    <s v="D128874-000"/>
    <s v="9086"/>
    <s v="A_U003460"/>
    <s v="1812"/>
    <s v="BF006025"/>
    <x v="245"/>
    <s v="A_U003460"/>
    <s v="1812"/>
    <x v="55"/>
  </r>
  <r>
    <s v="D077499-000"/>
    <s v="9086"/>
    <s v="A_U002510"/>
    <s v="1821"/>
    <s v="BF004969"/>
    <x v="244"/>
    <s v="A_U002510"/>
    <s v="1821"/>
    <x v="55"/>
  </r>
  <r>
    <s v="D110644-000"/>
    <s v="9086"/>
    <s v="A_U002540"/>
    <s v="1822"/>
    <s v="BF005258"/>
    <x v="269"/>
    <s v="A_U002540"/>
    <s v="1822"/>
    <x v="55"/>
  </r>
  <r>
    <s v="D114019-000"/>
    <s v="9086"/>
    <s v="A_U004150"/>
    <s v="1801"/>
    <s v="BF001357"/>
    <x v="200"/>
    <s v="A_U004150"/>
    <s v="1801"/>
    <x v="55"/>
  </r>
  <r>
    <s v="C007821-000"/>
    <s v="1801"/>
    <s v="A_U004180"/>
    <s v="1801"/>
    <s v="BF001359"/>
    <x v="200"/>
    <s v="A_U004180"/>
    <s v="1801"/>
    <x v="55"/>
  </r>
  <r>
    <s v="D065173-000"/>
    <s v="0000"/>
    <m/>
    <m/>
    <s v="BF001361"/>
    <x v="200"/>
    <s v="A_U004200"/>
    <s v="1801"/>
    <x v="55"/>
  </r>
  <r>
    <s v="C007312-000"/>
    <s v="1801"/>
    <s v="A_U004390"/>
    <s v="189803"/>
    <s v="BF001425"/>
    <x v="201"/>
    <s v="A_U004390"/>
    <s v="189803"/>
    <x v="55"/>
  </r>
  <r>
    <s v="D117734-000"/>
    <s v="9086"/>
    <s v="A_A201280"/>
    <s v="9204A"/>
    <s v="BF005474"/>
    <x v="103"/>
    <s v="A_A201280"/>
    <s v="9204A"/>
    <x v="40"/>
  </r>
  <r>
    <s v="D114240-000"/>
    <s v="9086"/>
    <s v="A_A201280"/>
    <s v="9204A"/>
    <s v="BF005338"/>
    <x v="103"/>
    <s v="A_A201280"/>
    <s v="9204A"/>
    <x v="40"/>
  </r>
  <r>
    <s v="D111801-000"/>
    <s v="9086"/>
    <s v="AYB202110"/>
    <s v="4598"/>
    <s v="BF005268"/>
    <x v="202"/>
    <s v="AYB202110"/>
    <s v="4598"/>
    <x v="63"/>
  </r>
  <r>
    <s v="D073264-000"/>
    <s v="9086"/>
    <s v="AYB202120"/>
    <s v="4598"/>
    <s v="BF004773"/>
    <x v="202"/>
    <s v="AYB202120"/>
    <s v="4598"/>
    <x v="63"/>
  </r>
  <r>
    <s v="D063507-000"/>
    <s v="0000"/>
    <m/>
    <m/>
    <s v="BF001625"/>
    <x v="203"/>
    <s v="A_X001120"/>
    <s v="2251"/>
    <x v="42"/>
  </r>
  <r>
    <s v="C010074-000"/>
    <s v="9086"/>
    <s v="A_X001280"/>
    <s v="2251"/>
    <s v="BF004355"/>
    <x v="203"/>
    <s v="A_X001280"/>
    <s v="2251"/>
    <x v="42"/>
  </r>
  <r>
    <s v="D077894-000"/>
    <s v="9086"/>
    <s v="A_X001280"/>
    <s v="2251"/>
    <s v="BF005021"/>
    <x v="203"/>
    <s v="A_X001280"/>
    <s v="2251"/>
    <x v="42"/>
  </r>
  <r>
    <s v="D121881-000"/>
    <s v="9086"/>
    <s v="A_T004130"/>
    <s v="2841"/>
    <s v="BF001844"/>
    <x v="176"/>
    <s v="A_T004130"/>
    <s v="2841"/>
    <x v="54"/>
  </r>
  <r>
    <s v="D077755-000"/>
    <s v="9086"/>
    <s v="A_T003340"/>
    <s v="2841"/>
    <s v="BF004993"/>
    <x v="176"/>
    <s v="A_T003340"/>
    <s v="2841"/>
    <x v="54"/>
  </r>
  <r>
    <s v="D078821-000"/>
    <s v="9086"/>
    <s v="A_T003350"/>
    <s v="2841"/>
    <s v="BF001842"/>
    <x v="176"/>
    <s v="A_T003350"/>
    <s v="2841"/>
    <x v="54"/>
  </r>
  <r>
    <s v="D121880-000"/>
    <s v="9086"/>
    <s v="A_T003350"/>
    <s v="2841"/>
    <s v="BF005641"/>
    <x v="176"/>
    <s v="A_T003350"/>
    <s v="2841"/>
    <x v="54"/>
  </r>
  <r>
    <s v="D057620-000"/>
    <s v="0000"/>
    <m/>
    <m/>
    <s v="BF001810"/>
    <x v="204"/>
    <s v="A_T003370"/>
    <s v="2801"/>
    <x v="54"/>
  </r>
  <r>
    <s v="D074076-000"/>
    <s v="9086"/>
    <s v="AXC002130"/>
    <s v="9410"/>
    <s v="BF004795"/>
    <x v="205"/>
    <s v="AXC002130"/>
    <s v="9410"/>
    <x v="64"/>
  </r>
  <r>
    <s v="D064980-000"/>
    <s v="0000"/>
    <m/>
    <m/>
    <s v="BF003514"/>
    <x v="205"/>
    <s v="AXC002140"/>
    <s v="9410"/>
    <x v="64"/>
  </r>
  <r>
    <s v="D074065-000"/>
    <s v="9086"/>
    <s v="A_L001471"/>
    <s v="3590"/>
    <s v="BF004784"/>
    <x v="123"/>
    <s v="A_L001471"/>
    <s v="3590"/>
    <x v="43"/>
  </r>
  <r>
    <s v="D107221-000"/>
    <s v="9086"/>
    <s v="AWN001100"/>
    <s v="9305"/>
    <s v="BF005162"/>
    <x v="256"/>
    <s v="AWN001100"/>
    <s v="9305"/>
    <x v="59"/>
  </r>
  <r>
    <s v="C008110-000"/>
    <s v="9086"/>
    <s v="TZR002260"/>
    <s v="4441"/>
    <s v="BF004218"/>
    <x v="206"/>
    <s v="TZR002260"/>
    <s v="4441"/>
    <x v="31"/>
  </r>
  <r>
    <s v="C009230-001"/>
    <s v="4441"/>
    <s v="TZR002340"/>
    <s v="4441"/>
    <s v="BF004247"/>
    <x v="206"/>
    <s v="TZR002340"/>
    <s v="4441"/>
    <x v="31"/>
  </r>
  <r>
    <s v="C006322-000"/>
    <s v="4441"/>
    <s v="TZR004230"/>
    <s v="4441"/>
    <s v="BF004068"/>
    <x v="206"/>
    <s v="TZR004230"/>
    <s v="4441"/>
    <x v="31"/>
  </r>
  <r>
    <s v="C009452-000"/>
    <s v="4441"/>
    <s v="TZR004230"/>
    <s v="4441"/>
    <s v="BF004264"/>
    <x v="206"/>
    <s v="TZR004230"/>
    <s v="4441"/>
    <x v="31"/>
  </r>
  <r>
    <s v="D117583-000"/>
    <s v="9086"/>
    <s v="TZP391575"/>
    <s v="3841"/>
    <s v="BF005450"/>
    <x v="208"/>
    <s v="TZP391575"/>
    <s v="3841"/>
    <x v="66"/>
  </r>
  <r>
    <s v="D050457-000"/>
    <s v="9086"/>
    <s v="TZP391576"/>
    <s v="3841"/>
    <s v="BF004405"/>
    <x v="208"/>
    <s v="TZP391576"/>
    <s v="3841"/>
    <x v="66"/>
  </r>
  <r>
    <s v="D074130-000"/>
    <s v="9086"/>
    <s v="TZP301536"/>
    <s v="3741"/>
    <s v="BF004837"/>
    <x v="207"/>
    <s v="TZP301536"/>
    <s v="3741"/>
    <x v="65"/>
  </r>
  <r>
    <s v="D122558-000"/>
    <s v="9086"/>
    <s v="TZP302553"/>
    <s v="3741"/>
    <s v="BF005734"/>
    <x v="207"/>
    <s v="TZP302553"/>
    <s v="3741"/>
    <x v="65"/>
  </r>
  <r>
    <s v="D127075-000"/>
    <s v="9086"/>
    <s v="TZP302562"/>
    <s v="3741"/>
    <s v="BF005911"/>
    <x v="207"/>
    <s v="TZP302562"/>
    <s v="3741"/>
    <x v="65"/>
  </r>
  <r>
    <s v="D131736-000"/>
    <s v="9086"/>
    <s v="TZP302563"/>
    <s v="3741"/>
    <s v="BF006189"/>
    <x v="207"/>
    <s v="TZP302563"/>
    <s v="3741"/>
    <x v="65"/>
  </r>
  <r>
    <s v="D129354-000"/>
    <s v="9086"/>
    <s v="TZP302580"/>
    <s v="3741"/>
    <s v="BF006038"/>
    <x v="207"/>
    <s v="TZP302605"/>
    <s v="3741"/>
    <x v="65"/>
  </r>
  <r>
    <s v="D128488-000"/>
    <s v="9086"/>
    <s v="TZP303565"/>
    <s v="3841"/>
    <s v="BF005977"/>
    <x v="208"/>
    <s v="TZP303565"/>
    <s v="3841"/>
    <x v="66"/>
  </r>
  <r>
    <s v="C006053-000"/>
    <s v="0000"/>
    <m/>
    <m/>
    <s v="BF002563"/>
    <x v="208"/>
    <s v="TZP303565"/>
    <s v="3841"/>
    <x v="66"/>
  </r>
  <r>
    <s v="C006040-000"/>
    <s v="3841"/>
    <s v="TZP303566"/>
    <s v="3841"/>
    <s v="BF004055"/>
    <x v="208"/>
    <s v="TZP303566"/>
    <s v="3841"/>
    <x v="66"/>
  </r>
  <r>
    <s v="D064134-000"/>
    <s v="0000"/>
    <m/>
    <m/>
    <s v="BF002578"/>
    <x v="208"/>
    <s v="TZP303583"/>
    <s v="3841"/>
    <x v="66"/>
  </r>
  <r>
    <s v="C009682-000"/>
    <s v="9086"/>
    <s v="TZP304527"/>
    <s v="4041"/>
    <s v="BF004287"/>
    <x v="209"/>
    <s v="TZP304527"/>
    <s v="4041"/>
    <x v="67"/>
  </r>
  <r>
    <s v="C009685-000"/>
    <s v="9086"/>
    <s v="TZP304528"/>
    <s v="4041"/>
    <s v="BF004290"/>
    <x v="209"/>
    <s v="TZP304528"/>
    <s v="4041"/>
    <x v="67"/>
  </r>
  <r>
    <s v="C005950-000"/>
    <s v="9086"/>
    <s v="TZP304535"/>
    <s v="4041"/>
    <s v="BF004051"/>
    <x v="209"/>
    <s v="TZP304535"/>
    <s v="4041"/>
    <x v="67"/>
  </r>
  <r>
    <s v="D077960-000"/>
    <s v="9086"/>
    <s v="TZP304540"/>
    <s v="4041"/>
    <s v="BF005027"/>
    <x v="209"/>
    <s v="TZP304540"/>
    <s v="4041"/>
    <x v="67"/>
  </r>
  <r>
    <s v="D064442-000"/>
    <s v="0000"/>
    <m/>
    <m/>
    <s v="BF002614"/>
    <x v="209"/>
    <s v="TZP304559"/>
    <s v="4041"/>
    <x v="67"/>
  </r>
  <r>
    <s v="D077959-000"/>
    <s v="9086"/>
    <s v="TZP304565"/>
    <s v="4041"/>
    <s v="BF005026"/>
    <x v="209"/>
    <s v="TZP304565"/>
    <s v="4041"/>
    <x v="67"/>
  </r>
  <r>
    <s v="D128783-000"/>
    <s v="9086"/>
    <s v="TZP304568"/>
    <s v="4041"/>
    <s v="BF006018"/>
    <x v="209"/>
    <s v="TZP304568"/>
    <s v="4041"/>
    <x v="67"/>
  </r>
  <r>
    <s v="D064556-000"/>
    <s v="0000"/>
    <m/>
    <m/>
    <s v="BF002629"/>
    <x v="209"/>
    <s v="TZP304570"/>
    <s v="4041"/>
    <x v="67"/>
  </r>
  <r>
    <s v="D064348-000"/>
    <s v="0000"/>
    <m/>
    <m/>
    <s v="BF002061"/>
    <x v="121"/>
    <s v="TZP306504"/>
    <s v="3241"/>
    <x v="22"/>
  </r>
  <r>
    <s v="D128430-000"/>
    <s v="9086"/>
    <s v="TZP306504"/>
    <s v="3241"/>
    <s v="BF005975"/>
    <x v="121"/>
    <s v="TZP306504"/>
    <s v="3241"/>
    <x v="22"/>
  </r>
  <r>
    <s v="C010542-000"/>
    <s v="9086"/>
    <s v="TZP306506"/>
    <s v="3241"/>
    <s v="BF004399"/>
    <x v="121"/>
    <s v="TZP306506"/>
    <s v="3241"/>
    <x v="22"/>
  </r>
  <r>
    <s v="C009434-000"/>
    <s v="9086"/>
    <s v="TZP306511"/>
    <s v="3241"/>
    <s v="BF004263"/>
    <x v="121"/>
    <s v="TZP306511"/>
    <s v="3241"/>
    <x v="22"/>
  </r>
  <r>
    <s v="D131812-000"/>
    <s v="9086"/>
    <s v="A_Z002100"/>
    <s v="4841"/>
    <s v="BF006200"/>
    <x v="213"/>
    <s v="A_Z002100"/>
    <s v="4841"/>
    <x v="12"/>
  </r>
  <r>
    <s v="D122543-000"/>
    <s v="9086"/>
    <s v="A_Z002260"/>
    <s v="9041"/>
    <s v="BF005725"/>
    <x v="270"/>
    <s v="A_Z002260"/>
    <s v="9041"/>
    <x v="41"/>
  </r>
  <r>
    <s v="D106547-000"/>
    <s v="9086"/>
    <s v="A_L091111"/>
    <s v="2622"/>
    <s v="BF005140"/>
    <x v="122"/>
    <s v="A_L091111"/>
    <s v="2622"/>
    <x v="5"/>
  </r>
  <r>
    <s v="D123324-000"/>
    <s v="9086"/>
    <s v="A_S101311"/>
    <s v="1101"/>
    <s v="BF005800"/>
    <x v="173"/>
    <s v="A_S101311"/>
    <s v="1101"/>
    <x v="53"/>
  </r>
  <r>
    <s v="D107238-000"/>
    <s v="9086"/>
    <s v="A_Z002330"/>
    <s v="4843"/>
    <s v="BF005167"/>
    <x v="261"/>
    <s v="A_Z002330"/>
    <s v="4843"/>
    <x v="12"/>
  </r>
  <r>
    <s v="D077067-000"/>
    <s v="4802"/>
    <s v="A_Z002350"/>
    <s v="4806"/>
    <s v="BF004954"/>
    <x v="210"/>
    <s v="A_Z002350"/>
    <s v="4806"/>
    <x v="12"/>
  </r>
  <r>
    <s v="D130365-000"/>
    <s v="9086"/>
    <s v="A_Z003110"/>
    <s v="4801"/>
    <s v="BF006119"/>
    <x v="212"/>
    <s v="A_Z003110"/>
    <s v="4801"/>
    <x v="12"/>
  </r>
  <r>
    <s v="D068836-000"/>
    <s v="9086"/>
    <s v="A_Z003320"/>
    <s v="4842"/>
    <s v="BF002823"/>
    <x v="213"/>
    <s v="A_Z003320"/>
    <s v="4842"/>
    <x v="12"/>
  </r>
  <r>
    <s v="D114839-000"/>
    <s v="9086"/>
    <s v="AWA301052"/>
    <s v="9071"/>
    <s v="BF005355"/>
    <x v="237"/>
    <s v="AWA301052"/>
    <s v="9071"/>
    <x v="69"/>
  </r>
  <r>
    <s v="D129351-000"/>
    <s v="9086"/>
    <s v="TZP30257B"/>
    <s v="3741"/>
    <s v="BF006035"/>
    <x v="207"/>
    <s v="TZP30257B"/>
    <s v="3741"/>
    <x v="65"/>
  </r>
  <r>
    <s v="D060845-000"/>
    <s v="9086"/>
    <s v="A_T003280"/>
    <s v="2841"/>
    <s v="BF001829"/>
    <x v="176"/>
    <s v="A_T003280"/>
    <s v="2841"/>
    <x v="54"/>
  </r>
  <r>
    <s v="D107893-000"/>
    <s v="9086"/>
    <s v="A_U001040"/>
    <s v="1821"/>
    <s v="BF001395"/>
    <x v="244"/>
    <s v="A_U001040"/>
    <s v="1821"/>
    <x v="55"/>
  </r>
  <r>
    <s v="D114700-000"/>
    <s v="9086"/>
    <s v="A_U001190"/>
    <s v="1821"/>
    <s v="BF005353"/>
    <x v="244"/>
    <s v="A_U001190"/>
    <s v="1821"/>
    <x v="55"/>
  </r>
  <r>
    <s v="C009548-000"/>
    <s v="1821"/>
    <s v="A_U001290"/>
    <s v="1821"/>
    <s v="BF004273"/>
    <x v="244"/>
    <s v="A_U001290"/>
    <s v="1821"/>
    <x v="55"/>
  </r>
  <r>
    <s v="D118273-000"/>
    <s v="9086"/>
    <s v="AWA101070"/>
    <s v="9071"/>
    <s v="BF005524"/>
    <x v="237"/>
    <s v="AWA101070"/>
    <s v="9071"/>
    <x v="69"/>
  </r>
  <r>
    <s v="D118266-000"/>
    <s v="9086"/>
    <s v="AWA101090"/>
    <s v="9041"/>
    <s v="BF005519"/>
    <x v="110"/>
    <s v="AWA101090"/>
    <s v="9041"/>
    <x v="41"/>
  </r>
  <r>
    <s v="D131860-000"/>
    <s v="9086"/>
    <s v="AWA101110"/>
    <s v="9041"/>
    <s v="BF006227"/>
    <x v="110"/>
    <s v="AWA101110"/>
    <s v="9041"/>
    <x v="41"/>
  </r>
  <r>
    <s v="D114016-000"/>
    <s v="9086"/>
    <s v="AWA101120"/>
    <s v="9041"/>
    <s v="BF005328"/>
    <x v="110"/>
    <s v="AWA101120"/>
    <s v="9041"/>
    <x v="41"/>
  </r>
  <r>
    <s v="D077523-000"/>
    <s v="9086"/>
    <s v="AWA101150"/>
    <s v="9071"/>
    <s v="BF004971"/>
    <x v="237"/>
    <s v="AWA101150"/>
    <s v="9071"/>
    <x v="69"/>
  </r>
  <r>
    <s v="D111802-000"/>
    <s v="9086"/>
    <s v="AWA101170"/>
    <s v="9071"/>
    <s v="BF003242"/>
    <x v="237"/>
    <s v="AWA101170"/>
    <s v="9071"/>
    <x v="69"/>
  </r>
  <r>
    <s v="D107880-000"/>
    <s v="9086"/>
    <s v="AWA102070"/>
    <s v="904101"/>
    <s v="BF005194"/>
    <x v="238"/>
    <s v="AWA102070"/>
    <s v="904101"/>
    <x v="41"/>
  </r>
  <r>
    <s v="D118264-000"/>
    <s v="9086"/>
    <s v="AWA102080"/>
    <s v="904101"/>
    <s v="BF003103"/>
    <x v="238"/>
    <s v="AWA102080"/>
    <s v="904101"/>
    <x v="41"/>
  </r>
  <r>
    <s v="D127338-000"/>
    <s v="9086"/>
    <s v="AWA102110"/>
    <s v="9041"/>
    <s v="BF005935"/>
    <x v="110"/>
    <s v="AWA102110"/>
    <s v="9041"/>
    <x v="41"/>
  </r>
  <r>
    <s v="D127990-000"/>
    <s v="9086"/>
    <s v="AWA103180"/>
    <s v="9091"/>
    <s v="BF005956"/>
    <x v="271"/>
    <s v="AWA103180"/>
    <s v="9091"/>
    <x v="56"/>
  </r>
  <r>
    <s v="D118274-000"/>
    <s v="9086"/>
    <s v="AWA301070"/>
    <s v="9071"/>
    <s v="BF005525"/>
    <x v="237"/>
    <s v="AWA301070"/>
    <s v="9071"/>
    <x v="69"/>
  </r>
  <r>
    <s v="D122557-000"/>
    <s v="9086"/>
    <s v="AWA301070"/>
    <s v="9071"/>
    <s v="BF005733"/>
    <x v="237"/>
    <s v="AWA301070"/>
    <s v="9071"/>
    <x v="69"/>
  </r>
  <r>
    <s v="D114414-000"/>
    <s v="9086"/>
    <s v="AWA302040"/>
    <s v="9091"/>
    <s v="BF005347"/>
    <x v="182"/>
    <s v="AWA302040"/>
    <s v="9091"/>
    <x v="56"/>
  </r>
  <r>
    <s v="D130785-000"/>
    <s v="9086"/>
    <s v="AWA302050"/>
    <s v="9096"/>
    <s v="BF006150"/>
    <x v="241"/>
    <s v="AWA302050"/>
    <s v="9096"/>
    <x v="72"/>
  </r>
  <r>
    <s v="D130786-000"/>
    <s v="9086"/>
    <s v="AWA302090"/>
    <s v="9041"/>
    <s v="BF006151"/>
    <x v="183"/>
    <s v="AWA302090"/>
    <s v="9041"/>
    <x v="41"/>
  </r>
  <r>
    <s v="C009509-000"/>
    <s v="9041"/>
    <s v="AWA302090"/>
    <s v="9041"/>
    <s v="BF004269"/>
    <x v="183"/>
    <s v="AWA302090"/>
    <s v="9041"/>
    <x v="41"/>
  </r>
  <r>
    <s v="D119174-000"/>
    <s v="9086"/>
    <s v="AWA302120"/>
    <s v="9041"/>
    <s v="BF005544"/>
    <x v="110"/>
    <s v="AWA302120"/>
    <s v="9041"/>
    <x v="41"/>
  </r>
  <r>
    <s v="D118261-000"/>
    <s v="9086"/>
    <s v="AWD102450"/>
    <s v="9032"/>
    <s v="BF003078"/>
    <x v="272"/>
    <s v="AWD102450"/>
    <s v="9032"/>
    <x v="58"/>
  </r>
  <r>
    <s v="D074127-000"/>
    <s v="9086"/>
    <s v="AWD102470"/>
    <s v="9501"/>
    <s v="BF003537"/>
    <x v="184"/>
    <s v="AWD102470"/>
    <s v="9501"/>
    <x v="57"/>
  </r>
  <r>
    <s v="D074084-000"/>
    <s v="9086"/>
    <s v="AWF102100"/>
    <s v="9091"/>
    <s v="BF003203"/>
    <x v="264"/>
    <s v="AWF102100"/>
    <s v="9091"/>
    <x v="75"/>
  </r>
  <r>
    <s v="D118786-000"/>
    <s v="9086"/>
    <s v="AWF202050"/>
    <s v="9001"/>
    <s v="BF005540"/>
    <x v="254"/>
    <s v="AWF202050"/>
    <s v="9001"/>
    <x v="70"/>
  </r>
  <r>
    <s v="D122539-000"/>
    <s v="9086"/>
    <s v="AWF202080"/>
    <s v="9001"/>
    <s v="BF003042"/>
    <x v="254"/>
    <s v="AWF202080"/>
    <s v="9001"/>
    <x v="70"/>
  </r>
  <r>
    <s v="D066092-000"/>
    <s v="0000"/>
    <m/>
    <m/>
    <s v="BF003169"/>
    <x v="273"/>
    <s v="AYG001070"/>
    <s v="9091"/>
    <x v="77"/>
  </r>
  <r>
    <s v="D122454-000"/>
    <s v="9086"/>
    <s v="AYG001080"/>
    <s v="9091"/>
    <s v="BF005702"/>
    <x v="182"/>
    <s v="AYG001080"/>
    <s v="9091"/>
    <x v="56"/>
  </r>
  <r>
    <s v="D131732-000"/>
    <s v="9086"/>
    <s v="AXG001020"/>
    <s v="9402"/>
    <s v="BF006185"/>
    <x v="258"/>
    <s v="AXG001020"/>
    <s v="9402"/>
    <x v="64"/>
  </r>
  <r>
    <s v="D126921-000"/>
    <s v="9086"/>
    <s v="AXG001170"/>
    <s v="9402"/>
    <s v="BF005896"/>
    <x v="258"/>
    <s v="AXG001170"/>
    <s v="9402"/>
    <x v="64"/>
  </r>
  <r>
    <s v="D062631-000"/>
    <s v="0000"/>
    <m/>
    <m/>
    <s v="BF003512"/>
    <x v="258"/>
    <s v="AXG001170"/>
    <s v="9402"/>
    <x v="64"/>
  </r>
  <r>
    <s v="D065077-000"/>
    <s v="0000"/>
    <m/>
    <m/>
    <s v="BF002674"/>
    <x v="194"/>
    <s v="TZP204010"/>
    <s v="4398"/>
    <x v="60"/>
  </r>
  <r>
    <s v="D074157-000"/>
    <s v="9086"/>
    <s v="UZQ102200"/>
    <s v="2421"/>
    <s v="BF004855"/>
    <x v="196"/>
    <s v="UZQ102200"/>
    <s v="2421"/>
    <x v="61"/>
  </r>
  <r>
    <s v="C007862-000"/>
    <s v="2421"/>
    <s v="UZQ103050"/>
    <s v="2421"/>
    <s v="BF004185"/>
    <x v="196"/>
    <s v="UZQ103050"/>
    <s v="2421"/>
    <x v="61"/>
  </r>
  <r>
    <s v="C006669-001"/>
    <s v="2421"/>
    <s v="UZQ201090"/>
    <s v="2421"/>
    <s v="BF004087"/>
    <x v="196"/>
    <s v="UZQ201090"/>
    <s v="2421"/>
    <x v="61"/>
  </r>
  <r>
    <s v="C006968-000"/>
    <s v="2421"/>
    <s v="UZQ201200"/>
    <s v="249803"/>
    <s v="BF004123"/>
    <x v="195"/>
    <s v="UZQ201200"/>
    <s v="249803"/>
    <x v="61"/>
  </r>
  <r>
    <s v="C007890-000"/>
    <s v="2421"/>
    <s v="UZQ202030"/>
    <s v="249803"/>
    <s v="BF004201"/>
    <x v="195"/>
    <s v="UZQ202030"/>
    <s v="249803"/>
    <x v="61"/>
  </r>
  <r>
    <s v="C006952-000"/>
    <s v="2421"/>
    <s v="UZQ202090"/>
    <s v="249803"/>
    <s v="BF004118"/>
    <x v="195"/>
    <s v="UZQ202090"/>
    <s v="249803"/>
    <x v="61"/>
  </r>
  <r>
    <s v="C006950-000"/>
    <s v="2421"/>
    <s v="UZQ202110"/>
    <s v="249803"/>
    <s v="BF004117"/>
    <x v="195"/>
    <s v="UZQ202110"/>
    <s v="249803"/>
    <x v="61"/>
  </r>
  <r>
    <s v="D102585-000"/>
    <s v="9086"/>
    <s v="UZQ202240"/>
    <s v="2421"/>
    <s v="BF005085"/>
    <x v="196"/>
    <s v="UZQ202240"/>
    <s v="2421"/>
    <x v="61"/>
  </r>
  <r>
    <s v="I019185-000"/>
    <s v="0000"/>
    <m/>
    <m/>
    <s v="BF006282"/>
    <x v="196"/>
    <s v="UZQ203180"/>
    <s v="2421"/>
    <x v="61"/>
  </r>
  <r>
    <s v="D054596-000"/>
    <s v="0000"/>
    <m/>
    <m/>
    <s v="BF002899"/>
    <x v="197"/>
    <s v="AYB202060"/>
    <s v="5498"/>
    <x v="62"/>
  </r>
  <r>
    <s v="D074646-000"/>
    <s v="9086"/>
    <s v="AXN001040"/>
    <s v="9064"/>
    <s v="BF006453"/>
    <x v="274"/>
    <s v="AXN001040"/>
    <s v="9064"/>
    <x v="71"/>
  </r>
  <r>
    <s v="D127152-000"/>
    <s v="9086"/>
    <s v="A_U002460"/>
    <s v="1813"/>
    <s v="BF005918"/>
    <x v="177"/>
    <s v="A_U002460"/>
    <s v="1813"/>
    <x v="55"/>
  </r>
  <r>
    <s v="D068800-000"/>
    <s v="9086"/>
    <s v="A_U002480"/>
    <s v="1821"/>
    <s v="BF001404"/>
    <x v="244"/>
    <s v="A_U002480"/>
    <s v="1821"/>
    <x v="55"/>
  </r>
  <r>
    <s v="D064872-000"/>
    <s v="9086"/>
    <s v="A_U004210"/>
    <s v="1801"/>
    <s v="BF001363"/>
    <x v="200"/>
    <s v="A_U004210"/>
    <s v="1801"/>
    <x v="55"/>
  </r>
  <r>
    <s v="D117503-000"/>
    <s v="9086"/>
    <s v="A_U004400"/>
    <s v="1801"/>
    <s v="BF001370"/>
    <x v="200"/>
    <s v="A_U004400"/>
    <s v="1801"/>
    <x v="55"/>
  </r>
  <r>
    <s v="D113239-000"/>
    <s v="9086"/>
    <s v="AXQ002060"/>
    <s v="9084"/>
    <s v="BF005304"/>
    <x v="259"/>
    <s v="AXQ002060"/>
    <s v="9084"/>
    <x v="73"/>
  </r>
  <r>
    <s v="D129256-000"/>
    <s v="9086"/>
    <s v="A_A201270"/>
    <s v="9204A"/>
    <s v="BF006032"/>
    <x v="103"/>
    <s v="A_A201270"/>
    <s v="9204A"/>
    <x v="40"/>
  </r>
  <r>
    <s v="D113902-000"/>
    <s v="9086"/>
    <s v="A_A201270"/>
    <s v="9204A"/>
    <s v="BF005318"/>
    <x v="103"/>
    <s v="A_A201270"/>
    <s v="9204A"/>
    <x v="40"/>
  </r>
  <r>
    <s v="D123097-000"/>
    <s v="9086"/>
    <s v="A_X001270"/>
    <s v="2251"/>
    <s v="BF005771"/>
    <x v="203"/>
    <s v="A_X001270"/>
    <s v="2251"/>
    <x v="42"/>
  </r>
  <r>
    <s v="D126890-000"/>
    <s v="9086"/>
    <s v="A_X001270"/>
    <s v="2251"/>
    <s v="BF005886"/>
    <x v="203"/>
    <s v="A_X001270"/>
    <s v="2251"/>
    <x v="42"/>
  </r>
  <r>
    <s v="D054583-000"/>
    <s v="0000"/>
    <m/>
    <m/>
    <s v="BF001629"/>
    <x v="203"/>
    <s v="A_X001270"/>
    <s v="2251"/>
    <x v="42"/>
  </r>
  <r>
    <s v="C009386-000"/>
    <s v="9086"/>
    <s v="A_T002390"/>
    <s v="2801"/>
    <s v="BF001806"/>
    <x v="204"/>
    <s v="A_T002390"/>
    <s v="2801"/>
    <x v="54"/>
  </r>
  <r>
    <s v="D077889-000"/>
    <s v="9086"/>
    <s v="A_T003330"/>
    <s v="2841"/>
    <s v="BF001838"/>
    <x v="176"/>
    <s v="A_T003330"/>
    <s v="2841"/>
    <x v="54"/>
  </r>
  <r>
    <s v="D071163-000"/>
    <s v="9086"/>
    <s v="A_T003360"/>
    <s v="2801"/>
    <s v="BF001808"/>
    <x v="204"/>
    <s v="A_T003360"/>
    <s v="2801"/>
    <x v="54"/>
  </r>
  <r>
    <s v="D077797-000"/>
    <s v="9086"/>
    <s v="A_O102131"/>
    <s v="2701"/>
    <s v="BF005006"/>
    <x v="223"/>
    <s v="A_O102131"/>
    <s v="2701"/>
    <x v="68"/>
  </r>
  <r>
    <s v="D118128-000"/>
    <s v="9086"/>
    <s v="A_D106271"/>
    <s v="0432"/>
    <s v="BF005501"/>
    <x v="192"/>
    <s v="A_D106271"/>
    <s v="0432"/>
    <x v="3"/>
  </r>
  <r>
    <s v="C009456-000"/>
    <s v="4441"/>
    <s v="TZR002340"/>
    <s v="4441"/>
    <s v="BF004266"/>
    <x v="206"/>
    <s v="TZR002340"/>
    <s v="4441"/>
    <x v="31"/>
  </r>
  <r>
    <s v="C008108-000"/>
    <s v="9086"/>
    <s v="TZR002390"/>
    <s v="4441"/>
    <s v="BF004216"/>
    <x v="206"/>
    <s v="TZR002390"/>
    <s v="4441"/>
    <x v="31"/>
  </r>
  <r>
    <s v="C007328-003"/>
    <s v="4441"/>
    <s v="TZR00406B"/>
    <s v="4441"/>
    <s v="BF004154"/>
    <x v="206"/>
    <s v="TZR00406B"/>
    <s v="4441"/>
    <x v="31"/>
  </r>
  <r>
    <s v="C007684-000"/>
    <s v="4441"/>
    <s v="TZR004070"/>
    <s v="4441"/>
    <s v="BF004172"/>
    <x v="206"/>
    <s v="TZR004070"/>
    <s v="4441"/>
    <x v="31"/>
  </r>
  <r>
    <s v="C008112-000"/>
    <s v="9086"/>
    <s v="TZR004210"/>
    <s v="4441"/>
    <s v="BF004220"/>
    <x v="206"/>
    <s v="TZR004210"/>
    <s v="4441"/>
    <x v="31"/>
  </r>
  <r>
    <s v="D068685-000"/>
    <s v="9086"/>
    <s v="TZP391576"/>
    <s v="3841"/>
    <s v="BF004612"/>
    <x v="208"/>
    <s v="TZP391576"/>
    <s v="3841"/>
    <x v="66"/>
  </r>
  <r>
    <s v="D074194-000"/>
    <s v="9086"/>
    <s v="TZP302553"/>
    <s v="3741"/>
    <s v="BF004889"/>
    <x v="207"/>
    <s v="TZP302553"/>
    <s v="3741"/>
    <x v="65"/>
  </r>
  <r>
    <s v="D074133-000"/>
    <s v="9086"/>
    <s v="TZP302556"/>
    <s v="3741"/>
    <s v="BF004840"/>
    <x v="207"/>
    <s v="TZP302556"/>
    <s v="3741"/>
    <x v="65"/>
  </r>
  <r>
    <s v="D118153-000"/>
    <s v="9086"/>
    <s v="TZP302559"/>
    <s v="3741"/>
    <s v="BF005510"/>
    <x v="207"/>
    <s v="TZP302559"/>
    <s v="3741"/>
    <x v="65"/>
  </r>
  <r>
    <s v="D059978-000"/>
    <s v="0000"/>
    <m/>
    <m/>
    <s v="BF002499"/>
    <x v="207"/>
    <s v="TZP302559"/>
    <s v="3741"/>
    <x v="65"/>
  </r>
  <r>
    <s v="D131557-000"/>
    <s v="9086"/>
    <s v="TZP302560"/>
    <s v="3741"/>
    <s v="BF006168"/>
    <x v="207"/>
    <s v="TZP302560"/>
    <s v="3741"/>
    <x v="65"/>
  </r>
  <r>
    <s v="D122013-000"/>
    <s v="9086"/>
    <s v="TZP303521"/>
    <s v="3841"/>
    <s v="BF005653"/>
    <x v="208"/>
    <s v="TZP303521"/>
    <s v="3841"/>
    <x v="66"/>
  </r>
  <r>
    <s v="D128758-000"/>
    <s v="9086"/>
    <s v="TZP303564"/>
    <s v="3841"/>
    <s v="BF006007"/>
    <x v="208"/>
    <s v="TZP303525"/>
    <s v="3841"/>
    <x v="66"/>
  </r>
  <r>
    <s v="D118219-000"/>
    <s v="9086"/>
    <s v="TZP303563"/>
    <s v="3841"/>
    <s v="BF005513"/>
    <x v="208"/>
    <s v="TZP303563"/>
    <s v="3841"/>
    <x v="66"/>
  </r>
  <r>
    <s v="C006112-000"/>
    <s v="3841"/>
    <s v="TZP303564"/>
    <s v="3841"/>
    <s v="BF004056"/>
    <x v="208"/>
    <s v="TZP303564"/>
    <s v="3841"/>
    <x v="66"/>
  </r>
  <r>
    <s v="D074107-000"/>
    <s v="9086"/>
    <s v="TZP304520"/>
    <s v="4041"/>
    <s v="BF004821"/>
    <x v="209"/>
    <s v="TZP304520"/>
    <s v="4041"/>
    <x v="67"/>
  </r>
  <r>
    <s v="D064822-000"/>
    <s v="9086"/>
    <s v="TZP304543"/>
    <s v="4041"/>
    <s v="BF004473"/>
    <x v="209"/>
    <s v="TZP304543"/>
    <s v="4041"/>
    <x v="67"/>
  </r>
  <r>
    <s v="D065027-000"/>
    <s v="9086"/>
    <s v="A_O291100"/>
    <s v="9086"/>
    <s v="BF004500"/>
    <x v="209"/>
    <s v="TZP304549"/>
    <s v="4041"/>
    <x v="67"/>
  </r>
  <r>
    <s v="D064441-000"/>
    <s v="0000"/>
    <m/>
    <m/>
    <s v="BF002610"/>
    <x v="209"/>
    <s v="TZP304559"/>
    <s v="4041"/>
    <x v="67"/>
  </r>
  <r>
    <s v="D128782-000"/>
    <s v="9086"/>
    <s v="TZP304562"/>
    <s v="4041"/>
    <s v="BF006017"/>
    <x v="209"/>
    <s v="TZP304562"/>
    <s v="4041"/>
    <x v="67"/>
  </r>
  <r>
    <s v="I017038-000"/>
    <s v="9086"/>
    <s v="TZP304562"/>
    <s v="4041"/>
    <s v="BF006269"/>
    <x v="209"/>
    <s v="TZP304562"/>
    <s v="4041"/>
    <x v="67"/>
  </r>
  <r>
    <s v="D123775-000"/>
    <s v="9086"/>
    <s v="A_Z001300"/>
    <s v="4802"/>
    <s v="BF005852"/>
    <x v="211"/>
    <s v="A_Z001300"/>
    <s v="4802"/>
    <x v="12"/>
  </r>
  <r>
    <s v="D123774-000"/>
    <s v="9086"/>
    <s v="A_Z001300"/>
    <s v="4802"/>
    <s v="BF005851"/>
    <x v="211"/>
    <s v="A_Z001300"/>
    <s v="4802"/>
    <x v="12"/>
  </r>
  <r>
    <s v="D130348-000"/>
    <s v="9086"/>
    <s v="A_Z002210"/>
    <s v="4841"/>
    <s v="BF006117"/>
    <x v="213"/>
    <s v="A_Z002210"/>
    <s v="4841"/>
    <x v="12"/>
  </r>
  <r>
    <s v="D107247-000"/>
    <s v="9086"/>
    <s v="A_Z003170"/>
    <s v="4842"/>
    <s v="BF005168"/>
    <x v="267"/>
    <s v="A_Z003170"/>
    <s v="4842"/>
    <x v="12"/>
  </r>
  <r>
    <s v="D121789-000"/>
    <s v="9086"/>
    <s v="A_C004111"/>
    <s v="0901"/>
    <s v="BF005609"/>
    <x v="104"/>
    <s v="A_C004111"/>
    <s v="0901"/>
    <x v="17"/>
  </r>
  <r>
    <s v="D117550-000"/>
    <s v="9086"/>
    <s v="TZP306521"/>
    <s v="3241"/>
    <s v="BF005445"/>
    <x v="121"/>
    <s v="TZP306521"/>
    <s v="3241"/>
    <x v="22"/>
  </r>
  <r>
    <s v="D127227-000"/>
    <s v="9086"/>
    <s v="TZP306523"/>
    <s v="3241"/>
    <s v="BF005930"/>
    <x v="121"/>
    <s v="TZP306523"/>
    <s v="3241"/>
    <x v="22"/>
  </r>
  <r>
    <s v="C009652-000"/>
    <s v="4141"/>
    <s v="A_F191221"/>
    <s v="4141"/>
    <s v="BF004280"/>
    <x v="75"/>
    <s v="A_F191221"/>
    <s v="4141"/>
    <x v="30"/>
  </r>
  <r>
    <s v="D107488-000"/>
    <s v="9086"/>
    <s v="A_F191221"/>
    <s v="4141"/>
    <s v="BF005179"/>
    <x v="75"/>
    <s v="A_F191221"/>
    <s v="4141"/>
    <x v="30"/>
  </r>
  <r>
    <s v="I024599-000"/>
    <s v="3471"/>
    <s v="A_A202071"/>
    <s v="4764"/>
    <s v="BF006357"/>
    <x v="10"/>
    <s v="A_A202071"/>
    <s v="4764"/>
    <x v="9"/>
  </r>
  <r>
    <s v="D122540-000"/>
    <s v="9086"/>
    <s v="A_Z091020"/>
    <s v="4844"/>
    <s v="BF005722"/>
    <x v="260"/>
    <s v="A_Z091020"/>
    <s v="4844"/>
    <x v="12"/>
  </r>
  <r>
    <s v="D071302-000"/>
    <s v="9086"/>
    <s v="A_Z091140"/>
    <s v="4806"/>
    <s v="BF004705"/>
    <x v="210"/>
    <s v="A_Z091140"/>
    <s v="4806"/>
    <x v="12"/>
  </r>
  <r>
    <s v="D076704-000"/>
    <s v="0000"/>
    <m/>
    <m/>
    <s v="BF004951"/>
    <x v="261"/>
    <s v="A_Z001070"/>
    <s v="4843"/>
    <x v="12"/>
  </r>
  <r>
    <s v="D127428-000"/>
    <s v="9086"/>
    <s v="A_Z001080"/>
    <s v="4843"/>
    <s v="BF005939"/>
    <x v="261"/>
    <s v="A_Z001080"/>
    <s v="4843"/>
    <x v="12"/>
  </r>
  <r>
    <s v="D123771-000"/>
    <s v="9086"/>
    <s v="A_Z001300"/>
    <s v="4802"/>
    <s v="BF005848"/>
    <x v="211"/>
    <s v="A_Z001300"/>
    <s v="4802"/>
    <x v="12"/>
  </r>
  <r>
    <s v="D071769-000"/>
    <s v="9086"/>
    <s v="A_Z001340"/>
    <s v="4802"/>
    <s v="BF004711"/>
    <x v="211"/>
    <s v="A_Z001340"/>
    <s v="4802"/>
    <x v="12"/>
  </r>
  <r>
    <s v="D122542-000"/>
    <s v="9086"/>
    <s v="A_Z002260"/>
    <s v="9041"/>
    <s v="BF005724"/>
    <x v="110"/>
    <s v="A_Z002260"/>
    <s v="9041"/>
    <x v="41"/>
  </r>
  <r>
    <s v="D079369-000"/>
    <s v="9086"/>
    <s v="AWB001050"/>
    <s v="9306"/>
    <s v="BF005055"/>
    <x v="262"/>
    <s v="AWB001050"/>
    <s v="9306"/>
    <x v="59"/>
  </r>
  <r>
    <s v="D079378-000"/>
    <s v="9086"/>
    <s v="AWO001010"/>
    <s v="9306"/>
    <s v="BF005057"/>
    <x v="262"/>
    <s v="AWO001010"/>
    <s v="9306"/>
    <x v="59"/>
  </r>
  <r>
    <s v="D127012-000"/>
    <s v="9086"/>
    <s v="A_H205490"/>
    <s v="0762"/>
    <s v="BF005902"/>
    <x v="91"/>
    <s v="A_H205490"/>
    <s v="0762"/>
    <x v="14"/>
  </r>
  <r>
    <s v="D130190-000"/>
    <s v="9086"/>
    <s v="A_I001130"/>
    <s v="3341"/>
    <s v="BF006093"/>
    <x v="92"/>
    <s v="A_I001130"/>
    <s v="3341"/>
    <x v="20"/>
  </r>
  <r>
    <s v="D059730-000"/>
    <s v="0000"/>
    <m/>
    <m/>
    <s v="BF002109"/>
    <x v="92"/>
    <s v="A_I001260"/>
    <s v="3341"/>
    <x v="20"/>
  </r>
  <r>
    <s v="D128416-000"/>
    <s v="9086"/>
    <s v="A_I001370"/>
    <s v="3341"/>
    <s v="BF005965"/>
    <x v="92"/>
    <s v="A_I001370"/>
    <s v="3341"/>
    <x v="20"/>
  </r>
  <r>
    <s v="D111815-000"/>
    <s v="9086"/>
    <s v="A_I002320"/>
    <s v="3341"/>
    <s v="BF005281"/>
    <x v="93"/>
    <s v="A_I002160"/>
    <s v="3301"/>
    <x v="20"/>
  </r>
  <r>
    <s v="D128417-000"/>
    <s v="9086"/>
    <s v="A_I002170"/>
    <s v="3341"/>
    <s v="BF005966"/>
    <x v="92"/>
    <s v="A_I002170"/>
    <s v="3341"/>
    <x v="20"/>
  </r>
  <r>
    <s v="C008199-000"/>
    <s v="9086"/>
    <s v="A_J191140"/>
    <s v="0321"/>
    <s v="BF004229"/>
    <x v="94"/>
    <s v="A_J191140"/>
    <s v="0321"/>
    <x v="36"/>
  </r>
  <r>
    <s v="D109452-000"/>
    <s v="9086"/>
    <s v="A_J191140"/>
    <s v="0321"/>
    <s v="BF005239"/>
    <x v="94"/>
    <s v="A_J191140"/>
    <s v="0321"/>
    <x v="36"/>
  </r>
  <r>
    <s v="D113896-000"/>
    <s v="9086"/>
    <s v="A_J101110"/>
    <s v="0321"/>
    <s v="BF000258"/>
    <x v="94"/>
    <s v="A_J101110"/>
    <s v="0321"/>
    <x v="36"/>
  </r>
  <r>
    <s v="D109417-000"/>
    <s v="9086"/>
    <s v="A_J101200"/>
    <s v="0321"/>
    <s v="BF005228"/>
    <x v="94"/>
    <s v="A_J101200"/>
    <s v="0321"/>
    <x v="36"/>
  </r>
  <r>
    <s v="D113897-000"/>
    <s v="9086"/>
    <s v="A_J101380"/>
    <s v="0321"/>
    <s v="BF000271"/>
    <x v="94"/>
    <s v="A_J101380"/>
    <s v="0321"/>
    <x v="36"/>
  </r>
  <r>
    <s v="D130476-000"/>
    <s v="9086"/>
    <s v="A_J102330"/>
    <s v="0311"/>
    <s v="BF006144"/>
    <x v="214"/>
    <s v="A_J102330"/>
    <s v="0311"/>
    <x v="36"/>
  </r>
  <r>
    <s v="C010451-000"/>
    <s v="9086"/>
    <s v="A_J103070"/>
    <s v="0301"/>
    <s v="BF004392"/>
    <x v="215"/>
    <s v="A_J103070"/>
    <s v="0301"/>
    <x v="36"/>
  </r>
  <r>
    <s v="D119940-000"/>
    <s v="9086"/>
    <s v="A_J103220"/>
    <s v="0312"/>
    <s v="BF005577"/>
    <x v="115"/>
    <s v="A_J103220"/>
    <s v="0312"/>
    <x v="36"/>
  </r>
  <r>
    <s v="D109344-000"/>
    <s v="9086"/>
    <s v="A_J103400"/>
    <s v="0312"/>
    <s v="BF000241"/>
    <x v="115"/>
    <s v="A_J103400"/>
    <s v="0312"/>
    <x v="36"/>
  </r>
  <r>
    <s v="I022289-000"/>
    <s v="9086"/>
    <s v="A_J104080"/>
    <s v="0321"/>
    <s v="BF006299"/>
    <x v="94"/>
    <s v="A_J104080"/>
    <s v="0321"/>
    <x v="36"/>
  </r>
  <r>
    <s v="D068683-000"/>
    <s v="9086"/>
    <s v="A_J104090"/>
    <s v="0321"/>
    <s v="BF000273"/>
    <x v="94"/>
    <s v="A_J104090"/>
    <s v="0321"/>
    <x v="36"/>
  </r>
  <r>
    <s v="D116722-000"/>
    <s v="9086"/>
    <s v="A_J202030"/>
    <s v="0352"/>
    <s v="BF005420"/>
    <x v="116"/>
    <s v="A_J202030"/>
    <s v="0352"/>
    <x v="36"/>
  </r>
  <r>
    <s v="D109420-000"/>
    <s v="9086"/>
    <s v="A_J202040"/>
    <s v="0352"/>
    <s v="BF005230"/>
    <x v="116"/>
    <s v="A_J202040"/>
    <s v="0352"/>
    <x v="36"/>
  </r>
  <r>
    <s v="D121795-000"/>
    <s v="9086"/>
    <s v="A_J301060"/>
    <s v="2221"/>
    <s v="BF005613"/>
    <x v="118"/>
    <s v="A_J301060"/>
    <s v="2221"/>
    <x v="42"/>
  </r>
  <r>
    <s v="I017069-019"/>
    <s v="2221"/>
    <s v="A_J302050"/>
    <s v="2221"/>
    <s v="BF006272"/>
    <x v="118"/>
    <s v="A_J302050"/>
    <s v="2221"/>
    <x v="42"/>
  </r>
  <r>
    <s v="D102610-000"/>
    <s v="2201"/>
    <s v="A_J302090"/>
    <s v="2201"/>
    <s v="BF005088"/>
    <x v="120"/>
    <s v="A_J302090"/>
    <s v="2201"/>
    <x v="42"/>
  </r>
  <r>
    <s v="D074642-000"/>
    <s v="9086"/>
    <s v="A_J302120"/>
    <s v="2221"/>
    <s v="BF004928"/>
    <x v="118"/>
    <s v="A_J302120"/>
    <s v="2221"/>
    <x v="42"/>
  </r>
  <r>
    <s v="D106802-000"/>
    <s v="9086"/>
    <s v="A_J302160"/>
    <s v="2211"/>
    <s v="BF001594"/>
    <x v="228"/>
    <s v="A_J302160"/>
    <s v="2211"/>
    <x v="42"/>
  </r>
  <r>
    <s v="D059775-000"/>
    <s v="0000"/>
    <m/>
    <m/>
    <s v="BF001609"/>
    <x v="118"/>
    <s v="A_J301480"/>
    <s v="2221"/>
    <x v="42"/>
  </r>
  <r>
    <s v="D128747-000"/>
    <s v="9086"/>
    <s v="A_K091110"/>
    <s v="3241"/>
    <s v="BF005999"/>
    <x v="121"/>
    <s v="A_K091110"/>
    <s v="3241"/>
    <x v="22"/>
  </r>
  <r>
    <s v="C008446-002"/>
    <s v="3241"/>
    <s v="A_K091150"/>
    <s v="3241"/>
    <s v="BF004238"/>
    <x v="121"/>
    <s v="A_K091150"/>
    <s v="3241"/>
    <x v="22"/>
  </r>
  <r>
    <s v="D064445-000"/>
    <s v="0000"/>
    <m/>
    <m/>
    <s v="BF002043"/>
    <x v="121"/>
    <s v="A_K091150"/>
    <s v="3241"/>
    <x v="22"/>
  </r>
  <r>
    <s v="D074062-000"/>
    <s v="9086"/>
    <s v="A_K001080"/>
    <s v="3221"/>
    <s v="BF004782"/>
    <x v="105"/>
    <s v="A_K001080"/>
    <s v="3221"/>
    <x v="22"/>
  </r>
  <r>
    <s v="D117549-000"/>
    <s v="9086"/>
    <s v="A_K001090"/>
    <s v="3221"/>
    <s v="BF005444"/>
    <x v="105"/>
    <s v="A_K001090"/>
    <s v="3221"/>
    <x v="22"/>
  </r>
  <r>
    <s v="I025065-007"/>
    <s v="3241"/>
    <s v="A_K002180"/>
    <s v="3221"/>
    <s v="BF006389"/>
    <x v="105"/>
    <s v="A_K002180"/>
    <s v="3221"/>
    <x v="22"/>
  </r>
  <r>
    <s v="D123453-000"/>
    <s v="9086"/>
    <s v="A_K002190"/>
    <s v="3241"/>
    <s v="BF005806"/>
    <x v="121"/>
    <s v="A_K002190"/>
    <s v="3241"/>
    <x v="22"/>
  </r>
  <r>
    <s v="C008334-002"/>
    <s v="3241"/>
    <s v="A_K091220"/>
    <s v="3241"/>
    <s v="BF004234"/>
    <x v="121"/>
    <s v="A_K091220"/>
    <s v="3241"/>
    <x v="22"/>
  </r>
  <r>
    <s v="D068031-000"/>
    <s v="9086"/>
    <s v="A_L091080"/>
    <s v="3590"/>
    <s v="BF004584"/>
    <x v="123"/>
    <s v="A_L091080"/>
    <s v="3590"/>
    <x v="43"/>
  </r>
  <r>
    <s v="D060222-000"/>
    <s v="0000"/>
    <m/>
    <m/>
    <s v="BF002462"/>
    <x v="123"/>
    <s v="A_L091090"/>
    <s v="3590"/>
    <x v="43"/>
  </r>
  <r>
    <s v="D074104-000"/>
    <s v="9086"/>
    <s v="A_O291100"/>
    <s v="9086"/>
    <s v="BF004820"/>
    <x v="123"/>
    <s v="A_L001080"/>
    <s v="3590"/>
    <x v="43"/>
  </r>
  <r>
    <s v="I024654-001"/>
    <s v="3590"/>
    <s v="A_L001190"/>
    <s v="3590"/>
    <s v="BF006365"/>
    <x v="123"/>
    <s v="A_L001190"/>
    <s v="3590"/>
    <x v="43"/>
  </r>
  <r>
    <s v="D077763-000"/>
    <s v="9086"/>
    <s v="A_L001410"/>
    <s v="3590"/>
    <s v="BF004998"/>
    <x v="123"/>
    <s v="A_L001410"/>
    <s v="3590"/>
    <x v="43"/>
  </r>
  <r>
    <s v="D122342-000"/>
    <s v="9086"/>
    <s v="A_L002090"/>
    <s v="3241"/>
    <s v="BF005693"/>
    <x v="121"/>
    <s v="A_L002090"/>
    <s v="3241"/>
    <x v="22"/>
  </r>
  <r>
    <s v="KLF-HP"/>
    <s v="3590"/>
    <s v="A_L002280"/>
    <s v="3590"/>
    <s v="BF006440"/>
    <x v="123"/>
    <s v="A_L002280"/>
    <s v="3590"/>
    <x v="43"/>
  </r>
  <r>
    <s v="D074100-000"/>
    <s v="9086"/>
    <s v="A_L002290"/>
    <s v="3590"/>
    <s v="BF004816"/>
    <x v="123"/>
    <s v="A_L002290"/>
    <s v="3590"/>
    <x v="43"/>
  </r>
  <r>
    <s v="D077767-000"/>
    <s v="9086"/>
    <s v="A_L002550"/>
    <s v="3590"/>
    <s v="BF005002"/>
    <x v="123"/>
    <s v="A_L002550"/>
    <s v="3590"/>
    <x v="43"/>
  </r>
  <r>
    <s v="D065169-000"/>
    <s v="0000"/>
    <m/>
    <m/>
    <s v="BF002460"/>
    <x v="123"/>
    <s v="A_L002560"/>
    <s v="3590"/>
    <x v="43"/>
  </r>
  <r>
    <s v="C007895-000"/>
    <s v="9086"/>
    <s v="A_L003110"/>
    <s v="3201"/>
    <s v="BF004204"/>
    <x v="44"/>
    <s v="A_L003110"/>
    <s v="3201"/>
    <x v="22"/>
  </r>
  <r>
    <s v="C007189-000"/>
    <s v="9086"/>
    <s v="A_L003110"/>
    <s v="3201"/>
    <s v="BF004134"/>
    <x v="44"/>
    <s v="A_L003110"/>
    <s v="3201"/>
    <x v="22"/>
  </r>
  <r>
    <s v="C009980-000"/>
    <s v="9086"/>
    <s v="A_L003180"/>
    <s v="3211"/>
    <s v="BF004334"/>
    <x v="125"/>
    <s v="A_L003180"/>
    <s v="3211"/>
    <x v="22"/>
  </r>
  <r>
    <s v="D109425-000"/>
    <s v="9086"/>
    <s v="A_L003180"/>
    <s v="3211"/>
    <s v="BF005235"/>
    <x v="125"/>
    <s v="A_L003180"/>
    <s v="3211"/>
    <x v="22"/>
  </r>
  <r>
    <s v="D059769-000"/>
    <s v="0000"/>
    <m/>
    <m/>
    <s v="BF002028"/>
    <x v="218"/>
    <s v="A_L004270"/>
    <s v="3232"/>
    <x v="22"/>
  </r>
  <r>
    <s v="D111810-000"/>
    <s v="9086"/>
    <s v="A_L004600"/>
    <s v="3231"/>
    <s v="BF005276"/>
    <x v="126"/>
    <s v="A_L004600"/>
    <s v="3231"/>
    <x v="22"/>
  </r>
  <r>
    <s v="D065757-000"/>
    <s v="1711"/>
    <s v="A_M191070"/>
    <s v="1721"/>
    <s v="BF004513"/>
    <x v="127"/>
    <s v="A_M191070"/>
    <s v="1721"/>
    <x v="44"/>
  </r>
  <r>
    <s v="D123468-000"/>
    <s v="9086"/>
    <s v="A_M101150"/>
    <s v="1721"/>
    <s v="BF001292"/>
    <x v="95"/>
    <s v="A_M101150"/>
    <s v="1721"/>
    <x v="37"/>
  </r>
  <r>
    <s v="D108792-000"/>
    <s v="1701"/>
    <s v="A_M101160"/>
    <s v="1701"/>
    <s v="BF005212"/>
    <x v="129"/>
    <s v="A_M101160"/>
    <s v="1701"/>
    <x v="44"/>
  </r>
  <r>
    <s v="D116755-000"/>
    <s v="9086"/>
    <s v="A_M101170"/>
    <s v="1701"/>
    <s v="BF005430"/>
    <x v="129"/>
    <s v="A_M101170"/>
    <s v="1701"/>
    <x v="44"/>
  </r>
  <r>
    <s v="D077882-000"/>
    <s v="1701"/>
    <s v="A_M101170"/>
    <s v="1701"/>
    <s v="BF005016"/>
    <x v="129"/>
    <s v="A_M101170"/>
    <s v="1701"/>
    <x v="44"/>
  </r>
  <r>
    <s v="D111799-000"/>
    <s v="9086"/>
    <s v="A_M102140"/>
    <s v="1712"/>
    <s v="BF005266"/>
    <x v="219"/>
    <s v="A_M102140"/>
    <s v="1712"/>
    <x v="44"/>
  </r>
  <r>
    <s v="D123294-000"/>
    <s v="9086"/>
    <s v="A_M103230"/>
    <s v="1711"/>
    <s v="BF005786"/>
    <x v="128"/>
    <s v="A_M103230"/>
    <s v="1711"/>
    <x v="44"/>
  </r>
  <r>
    <s v="I025062-003"/>
    <s v="1721"/>
    <s v="A_M104110"/>
    <s v="1721"/>
    <s v="BF006383"/>
    <x v="127"/>
    <s v="A_M104110"/>
    <s v="1721"/>
    <x v="44"/>
  </r>
  <r>
    <s v="D130469-000"/>
    <s v="9086"/>
    <s v="A_M104120"/>
    <s v="1721"/>
    <s v="BF006138"/>
    <x v="127"/>
    <s v="A_M104120"/>
    <s v="1721"/>
    <x v="44"/>
  </r>
  <r>
    <s v="C006763-000"/>
    <s v="1731"/>
    <s v="A_M201030"/>
    <s v="1731"/>
    <s v="BF004096"/>
    <x v="220"/>
    <s v="A_M201030"/>
    <s v="1731"/>
    <x v="44"/>
  </r>
  <r>
    <s v="D118141-000"/>
    <s v="9086"/>
    <s v="A_M201110"/>
    <m/>
    <s v="BF005506"/>
    <x v="41"/>
    <s v="A_M201110"/>
    <m/>
    <x v="19"/>
  </r>
  <r>
    <s v="D108045-000"/>
    <s v="1731"/>
    <s v="A_M201160"/>
    <s v="1731"/>
    <s v="BF005203"/>
    <x v="220"/>
    <s v="A_M201160"/>
    <s v="1731"/>
    <x v="44"/>
  </r>
  <r>
    <s v="D113295-000"/>
    <s v="9086"/>
    <s v="A_M202130"/>
    <s v="0611"/>
    <s v="BF005311"/>
    <x v="229"/>
    <s v="A_M202130"/>
    <s v="0611"/>
    <x v="45"/>
  </r>
  <r>
    <s v="D116756-000"/>
    <s v="9086"/>
    <s v="A_M202300"/>
    <s v="1721"/>
    <s v="BF005431"/>
    <x v="127"/>
    <s v="A_M202300"/>
    <s v="1721"/>
    <x v="44"/>
  </r>
  <r>
    <s v="D072203-000"/>
    <s v="9086"/>
    <s v="A_M301170"/>
    <s v="0601"/>
    <s v="BF004714"/>
    <x v="222"/>
    <s v="A_M301170"/>
    <s v="0601"/>
    <x v="45"/>
  </r>
  <r>
    <s v="D066745-000"/>
    <s v="0000"/>
    <m/>
    <m/>
    <s v="BF000456"/>
    <x v="131"/>
    <s v="A_M301260"/>
    <s v="0621"/>
    <x v="45"/>
  </r>
  <r>
    <s v="I024896-007"/>
    <s v="0609"/>
    <s v="A_M304120"/>
    <s v="0662"/>
    <s v="BF006381"/>
    <x v="134"/>
    <s v="A_M304120"/>
    <s v="0662"/>
    <x v="45"/>
  </r>
  <r>
    <s v="D051256-000"/>
    <s v="0000"/>
    <m/>
    <m/>
    <s v="BF002764"/>
    <x v="211"/>
    <s v="A_N101120"/>
    <s v="4802"/>
    <x v="12"/>
  </r>
  <r>
    <s v="D128409-000"/>
    <s v="9086"/>
    <s v="A_O103220"/>
    <s v="2721"/>
    <s v="BF005961"/>
    <x v="224"/>
    <s v="A_O103220"/>
    <s v="2721"/>
    <x v="68"/>
  </r>
  <r>
    <s v="D117716-000"/>
    <s v="9086"/>
    <s v="A_O103260"/>
    <s v="2721"/>
    <s v="BF005467"/>
    <x v="224"/>
    <s v="A_O103260"/>
    <s v="2721"/>
    <x v="68"/>
  </r>
  <r>
    <s v="D074213-000"/>
    <s v="9086"/>
    <s v="A_P191160"/>
    <s v="9086"/>
    <s v="BF004907"/>
    <x v="136"/>
    <s v="A_O201090"/>
    <s v="9082"/>
    <x v="46"/>
  </r>
  <r>
    <s v="D070340-000"/>
    <s v="9086"/>
    <s v="A_O201090"/>
    <s v="9082"/>
    <s v="BF004657"/>
    <x v="136"/>
    <s v="A_O201090"/>
    <s v="9082"/>
    <x v="46"/>
  </r>
  <r>
    <s v="D106696-000"/>
    <s v="9086"/>
    <s v="A_O201090"/>
    <s v="9082"/>
    <s v="BF005148"/>
    <x v="136"/>
    <s v="A_O201090"/>
    <s v="9082"/>
    <x v="46"/>
  </r>
  <r>
    <s v="D069856-000"/>
    <s v="9086"/>
    <s v="A_O201090"/>
    <s v="9082"/>
    <s v="BF004649"/>
    <x v="136"/>
    <s v="A_O201090"/>
    <s v="9082"/>
    <x v="46"/>
  </r>
  <r>
    <s v="D106966-000"/>
    <s v="9086"/>
    <s v="A_O201150"/>
    <s v="9082"/>
    <s v="BF003298"/>
    <x v="137"/>
    <s v="A_O201150"/>
    <s v="9082"/>
    <x v="46"/>
  </r>
  <r>
    <s v="D107370-000"/>
    <s v="9086"/>
    <s v="A_O201090"/>
    <s v="9082"/>
    <s v="BF006442"/>
    <x v="138"/>
    <s v="A_O201160"/>
    <s v="9082"/>
    <x v="46"/>
  </r>
  <r>
    <s v="D074232-000"/>
    <s v="9086"/>
    <s v="A_O291140"/>
    <s v="9086"/>
    <s v="BF004925"/>
    <x v="137"/>
    <s v="A_O201180"/>
    <s v="9082"/>
    <x v="46"/>
  </r>
  <r>
    <s v="D074172-000"/>
    <s v="9086"/>
    <s v="A_O291140"/>
    <s v="9086"/>
    <s v="BF004869"/>
    <x v="137"/>
    <s v="A_O201180"/>
    <s v="9082"/>
    <x v="46"/>
  </r>
  <r>
    <s v="D069534-000"/>
    <s v="9086"/>
    <s v="A_O291140"/>
    <s v="9086"/>
    <s v="BF004636"/>
    <x v="137"/>
    <s v="A_O201180"/>
    <s v="9082"/>
    <x v="46"/>
  </r>
  <r>
    <s v="D072731-000"/>
    <s v="9086"/>
    <s v="A_O291140"/>
    <s v="9086"/>
    <s v="BF004729"/>
    <x v="137"/>
    <s v="A_O201180"/>
    <s v="9082"/>
    <x v="46"/>
  </r>
  <r>
    <s v="D067681-000"/>
    <s v="9086"/>
    <s v="A_O291140"/>
    <s v="9086"/>
    <s v="BF004551"/>
    <x v="137"/>
    <s v="A_O201180"/>
    <s v="9082"/>
    <x v="46"/>
  </r>
  <r>
    <s v="D067734-000"/>
    <s v="9086"/>
    <s v="A_O291140"/>
    <s v="9086"/>
    <s v="BF004556"/>
    <x v="137"/>
    <s v="A_O201180"/>
    <s v="9082"/>
    <x v="46"/>
  </r>
  <r>
    <s v="D071154-000"/>
    <s v="9086"/>
    <s v="A_O291140"/>
    <s v="9086"/>
    <s v="BF004688"/>
    <x v="137"/>
    <s v="A_O201180"/>
    <s v="9082"/>
    <x v="46"/>
  </r>
  <r>
    <s v="D068121-000"/>
    <s v="9086"/>
    <s v="A_O291140"/>
    <s v="9086"/>
    <s v="BF004590"/>
    <x v="137"/>
    <s v="A_O201180"/>
    <s v="9082"/>
    <x v="46"/>
  </r>
  <r>
    <s v="D068143-000"/>
    <s v="9086"/>
    <s v="A_O291140"/>
    <s v="9086"/>
    <s v="BF004598"/>
    <x v="137"/>
    <s v="A_O201180"/>
    <s v="9082"/>
    <x v="46"/>
  </r>
  <r>
    <s v="D067747-000"/>
    <s v="9086"/>
    <s v="A_O291140"/>
    <s v="9086"/>
    <s v="BF004561"/>
    <x v="137"/>
    <s v="A_O201180"/>
    <s v="9082"/>
    <x v="46"/>
  </r>
  <r>
    <s v="D113249-000"/>
    <s v="9086"/>
    <s v="A_O201190"/>
    <s v="9082"/>
    <s v="BF005305"/>
    <x v="138"/>
    <s v="A_O201190"/>
    <s v="9082"/>
    <x v="46"/>
  </r>
  <r>
    <s v="D117774-000"/>
    <s v="9086"/>
    <s v="A_O201190"/>
    <s v="9082"/>
    <s v="BF005479"/>
    <x v="138"/>
    <s v="A_O201190"/>
    <s v="9082"/>
    <x v="46"/>
  </r>
  <r>
    <s v="D130322-000"/>
    <s v="9086"/>
    <s v="A_O202030"/>
    <s v="9081"/>
    <s v="BF006107"/>
    <x v="139"/>
    <s v="A_O202030"/>
    <s v="9081"/>
    <x v="47"/>
  </r>
  <r>
    <s v="D106278-000"/>
    <s v="9086"/>
    <s v="A_O202040"/>
    <s v="9081"/>
    <s v="BF005123"/>
    <x v="139"/>
    <s v="A_O202040"/>
    <s v="9081"/>
    <x v="47"/>
  </r>
  <r>
    <s v="D074122-000"/>
    <s v="0000"/>
    <m/>
    <m/>
    <s v="BF004831"/>
    <x v="4"/>
    <s v="A_P191160"/>
    <s v="9086"/>
    <x v="4"/>
  </r>
  <r>
    <s v="D073275-000"/>
    <s v="0000"/>
    <m/>
    <m/>
    <s v="BF004777"/>
    <x v="4"/>
    <s v="A_P191160"/>
    <s v="9086"/>
    <x v="4"/>
  </r>
  <r>
    <s v="D064302-000"/>
    <s v="0000"/>
    <m/>
    <m/>
    <s v="BF004461"/>
    <x v="4"/>
    <s v="A_P191160"/>
    <s v="9086"/>
    <x v="4"/>
  </r>
  <r>
    <s v="D073272-000"/>
    <s v="0000"/>
    <m/>
    <m/>
    <s v="BF004774"/>
    <x v="4"/>
    <s v="A_P191160"/>
    <s v="9086"/>
    <x v="4"/>
  </r>
  <r>
    <s v="D067880-000"/>
    <s v="0000"/>
    <m/>
    <m/>
    <s v="BF004575"/>
    <x v="4"/>
    <s v="A_P191160"/>
    <s v="9086"/>
    <x v="4"/>
  </r>
  <r>
    <s v="D068030-000"/>
    <s v="0000"/>
    <m/>
    <m/>
    <s v="BF004583"/>
    <x v="4"/>
    <s v="A_P191160"/>
    <s v="9086"/>
    <x v="4"/>
  </r>
  <r>
    <s v="D102976-000"/>
    <s v="0000"/>
    <m/>
    <m/>
    <s v="BF005105"/>
    <x v="4"/>
    <s v="A_P191160"/>
    <s v="9086"/>
    <x v="4"/>
  </r>
  <r>
    <s v="D069116-000"/>
    <s v="0000"/>
    <m/>
    <m/>
    <s v="BF004630"/>
    <x v="4"/>
    <s v="A_P191160"/>
    <s v="9086"/>
    <x v="4"/>
  </r>
  <r>
    <s v="D073263-000"/>
    <s v="0000"/>
    <m/>
    <m/>
    <s v="BF004772"/>
    <x v="4"/>
    <s v="A_P191160"/>
    <s v="9086"/>
    <x v="4"/>
  </r>
  <r>
    <s v="D102926-000"/>
    <s v="0000"/>
    <m/>
    <m/>
    <s v="BF005101"/>
    <x v="4"/>
    <s v="A_P191160"/>
    <s v="9086"/>
    <x v="4"/>
  </r>
  <r>
    <s v="D068743-000"/>
    <s v="0000"/>
    <m/>
    <m/>
    <s v="BF004614"/>
    <x v="4"/>
    <s v="A_P191160"/>
    <s v="9086"/>
    <x v="4"/>
  </r>
  <r>
    <s v="D074096-000"/>
    <s v="0000"/>
    <m/>
    <m/>
    <s v="BF004812"/>
    <x v="4"/>
    <s v="A_P191160"/>
    <s v="9086"/>
    <x v="4"/>
  </r>
  <r>
    <s v="D074098-000"/>
    <s v="0000"/>
    <m/>
    <m/>
    <s v="BF004814"/>
    <x v="4"/>
    <s v="A_P191160"/>
    <s v="9086"/>
    <x v="4"/>
  </r>
  <r>
    <s v="D129598-000"/>
    <s v="9086"/>
    <s v="A_P102280"/>
    <s v="1921"/>
    <s v="BF006050"/>
    <x v="153"/>
    <s v="A_P102280"/>
    <s v="1921"/>
    <x v="49"/>
  </r>
  <r>
    <s v="D131827-000"/>
    <s v="9086"/>
    <s v="A_P201030"/>
    <s v="2021"/>
    <s v="BF006215"/>
    <x v="156"/>
    <s v="A_P201030"/>
    <s v="2021"/>
    <x v="50"/>
  </r>
  <r>
    <s v="D122017-000"/>
    <s v="9086"/>
    <s v="A_P201280"/>
    <s v="2021"/>
    <s v="BF005657"/>
    <x v="156"/>
    <s v="A_P201280"/>
    <s v="2021"/>
    <x v="50"/>
  </r>
  <r>
    <s v="D101822-000"/>
    <s v="9086"/>
    <s v="A_P202210"/>
    <s v="1921"/>
    <s v="BF005074"/>
    <x v="153"/>
    <s v="A_P202210"/>
    <s v="1921"/>
    <x v="49"/>
  </r>
  <r>
    <s v="D072717-000"/>
    <s v="9086"/>
    <s v="A_P202430"/>
    <s v="1921"/>
    <s v="BF001441"/>
    <x v="153"/>
    <s v="A_P202430"/>
    <s v="1921"/>
    <x v="49"/>
  </r>
  <r>
    <s v="D107526-000"/>
    <s v="9086"/>
    <s v="A_P203050"/>
    <s v="2011"/>
    <s v="BF001460"/>
    <x v="232"/>
    <s v="A_P203050"/>
    <s v="2011"/>
    <x v="50"/>
  </r>
  <r>
    <s v="D123102-000"/>
    <s v="9086"/>
    <s v="A_Q101670"/>
    <s v="1021"/>
    <s v="BF005776"/>
    <x v="158"/>
    <s v="A_Q101670"/>
    <s v="1021"/>
    <x v="51"/>
  </r>
  <r>
    <s v="D131564-000"/>
    <s v="9086"/>
    <s v="A_Q102550"/>
    <s v="1012"/>
    <s v="BF006175"/>
    <x v="160"/>
    <s v="A_Q102550"/>
    <s v="1012"/>
    <x v="51"/>
  </r>
  <r>
    <s v="D122062-000"/>
    <s v="9086"/>
    <s v="A_Q102560"/>
    <s v="1012"/>
    <s v="BF005665"/>
    <x v="160"/>
    <s v="A_Q102560"/>
    <s v="1012"/>
    <x v="51"/>
  </r>
  <r>
    <s v="D108081-000"/>
    <s v="9086"/>
    <s v="A_Q102690"/>
    <s v="4766"/>
    <s v="BF005205"/>
    <x v="233"/>
    <s v="A_Q102690"/>
    <s v="4766"/>
    <x v="9"/>
  </r>
  <r>
    <s v="D108741-000"/>
    <s v="9086"/>
    <s v="A_Q102710"/>
    <s v="4766"/>
    <s v="BF005210"/>
    <x v="233"/>
    <s v="A_Q102710"/>
    <s v="4766"/>
    <x v="9"/>
  </r>
  <r>
    <s v="C008905-000"/>
    <s v="1001"/>
    <s v="A_Q201020"/>
    <s v="1001"/>
    <s v="BF004241"/>
    <x v="157"/>
    <s v="A_Q201020"/>
    <s v="1001"/>
    <x v="51"/>
  </r>
  <r>
    <s v="D114106-000"/>
    <s v="9086"/>
    <s v="A_Q201110"/>
    <s v="5696"/>
    <s v="BF005333"/>
    <x v="249"/>
    <s v="A_Q201110"/>
    <s v="5696"/>
    <x v="8"/>
  </r>
  <r>
    <s v="D111807-000"/>
    <s v="9086"/>
    <s v="A_Q201190"/>
    <s v="3342"/>
    <s v="BF005273"/>
    <x v="162"/>
    <s v="A_Q201190"/>
    <s v="3342"/>
    <x v="20"/>
  </r>
  <r>
    <s v="D122473-000"/>
    <s v="9086"/>
    <s v="A_Q201520"/>
    <s v="3342"/>
    <s v="BF002179"/>
    <x v="162"/>
    <s v="A_Q201520"/>
    <s v="3342"/>
    <x v="20"/>
  </r>
  <r>
    <s v="C006296-000"/>
    <s v="3342"/>
    <s v="A_Q201520"/>
    <s v="3342"/>
    <s v="BF004066"/>
    <x v="162"/>
    <s v="A_Q201520"/>
    <s v="3342"/>
    <x v="20"/>
  </r>
  <r>
    <s v="C009068-000"/>
    <s v="1021"/>
    <s v="A_Q202020"/>
    <s v="1001"/>
    <s v="BF004245"/>
    <x v="157"/>
    <s v="A_Q202020"/>
    <s v="1001"/>
    <x v="51"/>
  </r>
  <r>
    <s v="D066123-000"/>
    <s v="0000"/>
    <m/>
    <m/>
    <s v="BF000709"/>
    <x v="157"/>
    <s v="A_Q202090"/>
    <s v="1001"/>
    <x v="51"/>
  </r>
  <r>
    <s v="C007201-000"/>
    <s v="1001"/>
    <s v="A_Q202200"/>
    <s v="1001"/>
    <s v="BF004140"/>
    <x v="157"/>
    <s v="A_Q202200"/>
    <s v="1001"/>
    <x v="51"/>
  </r>
  <r>
    <s v="C007613-000"/>
    <s v="1031"/>
    <s v="A_Q202230"/>
    <s v="1001"/>
    <s v="BF004169"/>
    <x v="157"/>
    <s v="A_Q202230"/>
    <s v="1001"/>
    <x v="51"/>
  </r>
  <r>
    <s v="D074163-000"/>
    <s v="9086"/>
    <s v="A_Q203050"/>
    <s v="1021"/>
    <s v="BF004860"/>
    <x v="158"/>
    <s v="A_Q203050"/>
    <s v="1021"/>
    <x v="51"/>
  </r>
  <r>
    <s v="D122056-000"/>
    <s v="9086"/>
    <s v="A_Q203070"/>
    <s v="1021"/>
    <s v="BF005661"/>
    <x v="158"/>
    <s v="A_Q203070"/>
    <s v="1021"/>
    <x v="51"/>
  </r>
  <r>
    <s v="D079132-000"/>
    <s v="1031"/>
    <s v="A_Q203320"/>
    <s v="1031"/>
    <s v="BF005046"/>
    <x v="163"/>
    <s v="A_Q203320"/>
    <s v="1031"/>
    <x v="51"/>
  </r>
  <r>
    <s v="D130410-000"/>
    <s v="9086"/>
    <s v="A_Q203330"/>
    <s v="1031"/>
    <s v="BF006123"/>
    <x v="163"/>
    <s v="A_Q203330"/>
    <s v="1031"/>
    <x v="51"/>
  </r>
  <r>
    <s v="C009644-000"/>
    <s v="1013"/>
    <s v="A_Q204240"/>
    <s v="1013"/>
    <s v="BF004279"/>
    <x v="164"/>
    <s v="A_Q204240"/>
    <s v="1013"/>
    <x v="51"/>
  </r>
  <r>
    <s v="C009670-000"/>
    <s v="1013"/>
    <s v="A_Q204240"/>
    <s v="1013"/>
    <s v="BF004284"/>
    <x v="164"/>
    <s v="A_Q204240"/>
    <s v="1013"/>
    <x v="51"/>
  </r>
  <r>
    <s v="C009994-000"/>
    <s v="1011"/>
    <s v="A_Q205440"/>
    <s v="109803"/>
    <s v="BF004339"/>
    <x v="250"/>
    <s v="A_Q205440"/>
    <s v="109803"/>
    <x v="51"/>
  </r>
  <r>
    <s v="D121805-000"/>
    <s v="9086"/>
    <s v="A_R101150"/>
    <s v="2521"/>
    <s v="BF005617"/>
    <x v="168"/>
    <s v="A_R101150"/>
    <s v="2521"/>
    <x v="52"/>
  </r>
  <r>
    <s v="D117624-000"/>
    <s v="9086"/>
    <s v="A_R101400"/>
    <s v="2521"/>
    <s v="BF001675"/>
    <x v="168"/>
    <s v="A_R101400"/>
    <s v="2521"/>
    <x v="52"/>
  </r>
  <r>
    <s v="D119198-000"/>
    <s v="9086"/>
    <s v="A_R101420"/>
    <s v="2521"/>
    <s v="BF001677"/>
    <x v="168"/>
    <s v="A_R101420"/>
    <s v="2521"/>
    <x v="52"/>
  </r>
  <r>
    <s v="D065066-000"/>
    <s v="0000"/>
    <m/>
    <m/>
    <s v="BF001692"/>
    <x v="168"/>
    <s v="A_R102380"/>
    <s v="2521"/>
    <x v="52"/>
  </r>
  <r>
    <s v="D126819-000"/>
    <s v="9086"/>
    <s v="A_R103370"/>
    <s v="2511"/>
    <s v="BF005868"/>
    <x v="235"/>
    <s v="A_R103370"/>
    <s v="2511"/>
    <x v="52"/>
  </r>
  <r>
    <s v="D117628-000"/>
    <s v="9086"/>
    <s v="A_R103380"/>
    <s v="2511"/>
    <s v="BF001658"/>
    <x v="235"/>
    <s v="A_R103380"/>
    <s v="2511"/>
    <x v="52"/>
  </r>
  <r>
    <s v="D117630-000"/>
    <s v="9086"/>
    <s v="A_R103390"/>
    <s v="2511"/>
    <s v="BF001660"/>
    <x v="235"/>
    <s v="A_R103390"/>
    <s v="2511"/>
    <x v="52"/>
  </r>
  <r>
    <s v="C010125-000"/>
    <s v="2501"/>
    <s v="A_R201080"/>
    <s v="259803"/>
    <s v="BF004362"/>
    <x v="167"/>
    <s v="A_R201080"/>
    <s v="259803"/>
    <x v="52"/>
  </r>
  <r>
    <s v="D121749-000"/>
    <s v="9086"/>
    <s v="A_R202060"/>
    <s v="2562"/>
    <s v="BF001709"/>
    <x v="170"/>
    <s v="A_R202060"/>
    <s v="2562"/>
    <x v="52"/>
  </r>
  <r>
    <s v="D065052-000"/>
    <s v="0000"/>
    <m/>
    <m/>
    <s v="BF001711"/>
    <x v="170"/>
    <s v="A_R202080"/>
    <s v="2562"/>
    <x v="52"/>
  </r>
  <r>
    <s v="D074152-000"/>
    <s v="9086"/>
    <s v="A_S102290"/>
    <s v="1111"/>
    <s v="BF000892"/>
    <x v="171"/>
    <s v="A_S102290"/>
    <s v="1111"/>
    <x v="53"/>
  </r>
  <r>
    <s v="D119823-000"/>
    <s v="9086"/>
    <s v="A_S104090"/>
    <s v="9091"/>
    <s v="BF005570"/>
    <x v="182"/>
    <s v="A_S104090"/>
    <s v="9091"/>
    <x v="56"/>
  </r>
  <r>
    <s v="D080023-000"/>
    <s v="1101"/>
    <s v="A_S101280"/>
    <s v="1101"/>
    <s v="BF000873"/>
    <x v="173"/>
    <s v="A_S101280"/>
    <s v="1101"/>
    <x v="53"/>
  </r>
  <r>
    <s v="D064197-000"/>
    <s v="1101"/>
    <s v="A_S101280"/>
    <s v="1101"/>
    <s v="BF004458"/>
    <x v="173"/>
    <s v="A_S101280"/>
    <s v="1101"/>
    <x v="53"/>
  </r>
  <r>
    <s v="D128870-000"/>
    <s v="9086"/>
    <s v="A_S291090"/>
    <s v="5695"/>
    <s v="BF006021"/>
    <x v="275"/>
    <s v="A_S291090"/>
    <s v="5695"/>
    <x v="8"/>
  </r>
  <r>
    <s v="D109915-000"/>
    <s v="9086"/>
    <s v="A_S201100"/>
    <s v="119803"/>
    <s v="BF000958"/>
    <x v="251"/>
    <s v="A_S201100"/>
    <s v="119803"/>
    <x v="53"/>
  </r>
  <r>
    <s v="D067659-000"/>
    <s v="9086"/>
    <s v="A_O291140"/>
    <s v="9086"/>
    <s v="BF004541"/>
    <x v="172"/>
    <s v="A_S201350"/>
    <s v="1121"/>
    <x v="53"/>
  </r>
  <r>
    <s v="D131737-000"/>
    <s v="9086"/>
    <s v="A_S201410"/>
    <s v="1121"/>
    <s v="BF006190"/>
    <x v="172"/>
    <s v="A_S201410"/>
    <s v="1121"/>
    <x v="53"/>
  </r>
  <r>
    <s v="I026021-000"/>
    <s v="9086"/>
    <s v="A_T001130"/>
    <s v="3452"/>
    <s v="BF006428"/>
    <x v="161"/>
    <s v="A_T001130"/>
    <s v="3452"/>
    <x v="6"/>
  </r>
  <r>
    <s v="D077793-000"/>
    <s v="9086"/>
    <s v="A_T001180"/>
    <s v="1821"/>
    <s v="BF001392"/>
    <x v="244"/>
    <s v="A_T001180"/>
    <s v="1821"/>
    <x v="55"/>
  </r>
  <r>
    <s v="D118122-000"/>
    <s v="9086"/>
    <s v="A_T001290"/>
    <s v="3452"/>
    <s v="BF005500"/>
    <x v="161"/>
    <s v="A_T001290"/>
    <s v="3452"/>
    <x v="6"/>
  </r>
  <r>
    <s v="D122517-000"/>
    <s v="9086"/>
    <s v="A_T002200"/>
    <s v="0822"/>
    <s v="BF005717"/>
    <x v="113"/>
    <s v="A_T002200"/>
    <s v="0822"/>
    <x v="16"/>
  </r>
  <r>
    <s v="D065772-000"/>
    <s v="0000"/>
    <m/>
    <m/>
    <s v="BF001409"/>
    <x v="244"/>
    <s v="A_U001190"/>
    <s v="1821"/>
    <x v="55"/>
  </r>
  <r>
    <s v="D072593-000"/>
    <s v="9086"/>
    <s v="A_U003110"/>
    <s v="1812"/>
    <s v="BF004719"/>
    <x v="245"/>
    <s v="A_U003110"/>
    <s v="1812"/>
    <x v="55"/>
  </r>
  <r>
    <s v="D067583-000"/>
    <s v="9086"/>
    <s v="A_U003140"/>
    <s v="1812"/>
    <s v="BF004532"/>
    <x v="245"/>
    <s v="A_U003140"/>
    <s v="1812"/>
    <x v="55"/>
  </r>
  <r>
    <s v="D122560-000"/>
    <s v="9086"/>
    <s v="A_V001100"/>
    <s v="1823"/>
    <s v="BF005736"/>
    <x v="178"/>
    <s v="A_V001100"/>
    <s v="1823"/>
    <x v="55"/>
  </r>
  <r>
    <s v="D118280-000"/>
    <s v="9086"/>
    <s v="AWA101070"/>
    <s v="9071"/>
    <s v="BF005526"/>
    <x v="237"/>
    <s v="AWA101070"/>
    <s v="9071"/>
    <x v="69"/>
  </r>
  <r>
    <s v="D077736-000"/>
    <s v="9086"/>
    <s v="AWA101130"/>
    <s v="9071"/>
    <s v="BF003230"/>
    <x v="237"/>
    <s v="AWA101130"/>
    <s v="9071"/>
    <x v="69"/>
  </r>
  <r>
    <s v="D106271-000"/>
    <s v="9086"/>
    <s v="AWA102070"/>
    <s v="904101"/>
    <s v="BF003098"/>
    <x v="238"/>
    <s v="AWA102070"/>
    <s v="904101"/>
    <x v="41"/>
  </r>
  <r>
    <s v="D123001-000"/>
    <s v="9086"/>
    <s v="AWA102110"/>
    <s v="9041"/>
    <s v="BF005761"/>
    <x v="110"/>
    <s v="AWA102110"/>
    <s v="9041"/>
    <x v="41"/>
  </r>
  <r>
    <s v="D107223-000"/>
    <s v="9086"/>
    <s v="AWA102110"/>
    <s v="9041"/>
    <s v="BF005163"/>
    <x v="110"/>
    <s v="AWA102110"/>
    <s v="9041"/>
    <x v="41"/>
  </r>
  <r>
    <s v="D122610-000"/>
    <s v="9086"/>
    <s v="AWA102180"/>
    <s v="904101"/>
    <s v="BF005743"/>
    <x v="238"/>
    <s v="AWA102180"/>
    <s v="904101"/>
    <x v="41"/>
  </r>
  <r>
    <s v="D122609-000"/>
    <s v="9086"/>
    <s v="AWA102180"/>
    <s v="904101"/>
    <s v="BF005742"/>
    <x v="238"/>
    <s v="AWA102180"/>
    <s v="904101"/>
    <x v="41"/>
  </r>
  <r>
    <s v="D131829-000"/>
    <s v="9086"/>
    <s v="AWA103090"/>
    <s v="9001"/>
    <s v="BF006217"/>
    <x v="239"/>
    <s v="AWA103090"/>
    <s v="9001"/>
    <x v="70"/>
  </r>
  <r>
    <s v="D127955-000"/>
    <s v="9086"/>
    <s v="AWA202030"/>
    <s v="904110"/>
    <s v="BF005955"/>
    <x v="181"/>
    <s v="AWA202030"/>
    <s v="904110"/>
    <x v="41"/>
  </r>
  <r>
    <s v="D106130-000"/>
    <s v="9086"/>
    <s v="AWA202030"/>
    <s v="904110"/>
    <s v="BF005117"/>
    <x v="181"/>
    <s v="AWA202030"/>
    <s v="904110"/>
    <x v="41"/>
  </r>
  <r>
    <s v="D122608-000"/>
    <s v="9086"/>
    <s v="AWA301070"/>
    <s v="9071"/>
    <s v="BF005741"/>
    <x v="237"/>
    <s v="AWA301070"/>
    <s v="9071"/>
    <x v="69"/>
  </r>
  <r>
    <s v="D130166-000"/>
    <s v="9086"/>
    <s v="AWA302060"/>
    <s v="9091"/>
    <s v="BF006076"/>
    <x v="182"/>
    <s v="AWA302060"/>
    <s v="9091"/>
    <x v="56"/>
  </r>
  <r>
    <s v="D130414-000"/>
    <s v="9086"/>
    <s v="AWA302080"/>
    <s v="9041"/>
    <s v="BF006127"/>
    <x v="183"/>
    <s v="AWA302080"/>
    <s v="9041"/>
    <x v="41"/>
  </r>
  <r>
    <s v="I019165-000"/>
    <s v="9032"/>
    <s v="AWD102420"/>
    <s v="9032"/>
    <s v="BF006281"/>
    <x v="185"/>
    <s v="AWD102420"/>
    <s v="9032"/>
    <x v="58"/>
  </r>
  <r>
    <s v="D118268-000"/>
    <s v="9086"/>
    <s v="AWD102460"/>
    <s v="9501"/>
    <s v="BF003530"/>
    <x v="184"/>
    <s v="AWD102460"/>
    <s v="9501"/>
    <x v="57"/>
  </r>
  <r>
    <s v="D123020-000"/>
    <s v="9086"/>
    <s v="AWF102070"/>
    <s v="904111"/>
    <s v="BF005763"/>
    <x v="276"/>
    <s v="AWF102070"/>
    <s v="904111"/>
    <x v="41"/>
  </r>
  <r>
    <s v="D074106-000"/>
    <s v="9086"/>
    <s v="AWF202100"/>
    <s v="9001"/>
    <s v="BF003045"/>
    <x v="255"/>
    <s v="AWF202100"/>
    <s v="9001"/>
    <x v="70"/>
  </r>
  <r>
    <s v="D068014-000"/>
    <s v="9086"/>
    <s v="A_O291140"/>
    <s v="9086"/>
    <s v="BF004579"/>
    <x v="256"/>
    <s v="AWN001080"/>
    <s v="9305"/>
    <x v="59"/>
  </r>
  <r>
    <s v="D131734-000"/>
    <s v="9086"/>
    <s v="AWN001090"/>
    <s v="9305"/>
    <s v="BF006187"/>
    <x v="256"/>
    <s v="AWN001090"/>
    <s v="9305"/>
    <x v="59"/>
  </r>
  <r>
    <s v="D122456-000"/>
    <s v="9086"/>
    <s v="AYG001060"/>
    <s v="9091"/>
    <s v="BF005704"/>
    <x v="182"/>
    <s v="AYG001060"/>
    <s v="9091"/>
    <x v="56"/>
  </r>
  <r>
    <s v="D122455-000"/>
    <s v="9086"/>
    <s v="AYG001070"/>
    <s v="9091"/>
    <s v="BF005703"/>
    <x v="182"/>
    <s v="AYG001070"/>
    <s v="9091"/>
    <x v="56"/>
  </r>
  <r>
    <s v="C002671-000"/>
    <s v="2421"/>
    <s v="UZQ102030"/>
    <s v="2421"/>
    <s v="BF004021"/>
    <x v="196"/>
    <s v="UZQ102030"/>
    <s v="2421"/>
    <x v="61"/>
  </r>
  <r>
    <s v="D077782-000"/>
    <s v="9086"/>
    <s v="UZQ102080"/>
    <s v="2421"/>
    <s v="BF005003"/>
    <x v="196"/>
    <s v="UZQ102080"/>
    <s v="2421"/>
    <x v="61"/>
  </r>
  <r>
    <s v="C007861-000"/>
    <s v="2421"/>
    <s v="UZQ103140"/>
    <s v="249803"/>
    <s v="BF004184"/>
    <x v="195"/>
    <s v="UZQ103140"/>
    <s v="249803"/>
    <x v="61"/>
  </r>
  <r>
    <s v="C007870-000"/>
    <s v="2421"/>
    <s v="UZQ103160"/>
    <s v="249803"/>
    <s v="BF004193"/>
    <x v="195"/>
    <s v="UZQ103160"/>
    <s v="249803"/>
    <x v="61"/>
  </r>
  <r>
    <s v="D040087-000"/>
    <s v="0000"/>
    <m/>
    <m/>
    <s v="BF001641"/>
    <x v="196"/>
    <s v="UZQ103180"/>
    <s v="2421"/>
    <x v="61"/>
  </r>
  <r>
    <s v="C006923-000"/>
    <s v="2421"/>
    <s v="UZQ202150"/>
    <s v="249803"/>
    <s v="BF004111"/>
    <x v="195"/>
    <s v="UZQ202150"/>
    <s v="249803"/>
    <x v="61"/>
  </r>
  <r>
    <s v="C007865-000"/>
    <s v="2421"/>
    <s v="UZQ202160"/>
    <s v="249803"/>
    <s v="BF004188"/>
    <x v="195"/>
    <s v="UZQ202160"/>
    <s v="249803"/>
    <x v="61"/>
  </r>
  <r>
    <s v="D063596-000"/>
    <s v="2421"/>
    <s v="UZQ203190"/>
    <s v="2421"/>
    <s v="BF004454"/>
    <x v="196"/>
    <s v="UZQ203190"/>
    <s v="2421"/>
    <x v="61"/>
  </r>
  <r>
    <s v="C006938-000"/>
    <s v="2421"/>
    <s v="UZQ203220"/>
    <s v="2421"/>
    <s v="BF004116"/>
    <x v="196"/>
    <s v="UZQ203220"/>
    <s v="2421"/>
    <x v="61"/>
  </r>
  <r>
    <s v="D127422-000"/>
    <s v="9086"/>
    <s v="AXM001020"/>
    <s v="9403"/>
    <s v="BF005938"/>
    <x v="268"/>
    <s v="AXM001020"/>
    <s v="9403"/>
    <x v="64"/>
  </r>
  <r>
    <s v="D118269-000"/>
    <s v="9086"/>
    <s v="AXM001050"/>
    <s v="9403"/>
    <s v="BF005520"/>
    <x v="268"/>
    <s v="AXM001050"/>
    <s v="9403"/>
    <x v="64"/>
  </r>
  <r>
    <s v="I021031-000"/>
    <s v="9086"/>
    <s v="AXN001050"/>
    <s v="9064"/>
    <s v="BF006460"/>
    <x v="240"/>
    <s v="AXN001050"/>
    <s v="9064"/>
    <x v="71"/>
  </r>
  <r>
    <s v="D127174-000"/>
    <s v="9086"/>
    <s v="AXN001050"/>
    <s v="9064"/>
    <s v="BF006455"/>
    <x v="274"/>
    <s v="AXN001050"/>
    <s v="9064"/>
    <x v="71"/>
  </r>
  <r>
    <s v="I023491-000"/>
    <s v="9064"/>
    <s v="A_O291100"/>
    <s v="9086"/>
    <s v="BF006456"/>
    <x v="274"/>
    <s v="AXN001090"/>
    <s v="9064"/>
    <x v="71"/>
  </r>
  <r>
    <s v="D122469-000"/>
    <s v="9086"/>
    <s v="AWA302041"/>
    <s v="9091"/>
    <s v="BF005711"/>
    <x v="182"/>
    <s v="AWA302041"/>
    <s v="9091"/>
    <x v="56"/>
  </r>
  <r>
    <s v="D128872-000"/>
    <s v="9086"/>
    <s v="A_U002620"/>
    <s v="1821"/>
    <s v="BF006023"/>
    <x v="244"/>
    <s v="A_U002620"/>
    <s v="1821"/>
    <x v="55"/>
  </r>
  <r>
    <s v="D122465-000"/>
    <s v="9086"/>
    <s v="A_A201280"/>
    <s v="9204A"/>
    <s v="BF005708"/>
    <x v="103"/>
    <s v="A_A201280"/>
    <s v="9204A"/>
    <x v="40"/>
  </r>
  <r>
    <s v="D123581-000"/>
    <s v="9086"/>
    <s v="AYB202110"/>
    <s v="4598"/>
    <s v="BF005836"/>
    <x v="202"/>
    <s v="AYB202110"/>
    <s v="4598"/>
    <x v="63"/>
  </r>
  <r>
    <s v="D060664-000"/>
    <s v="0000"/>
    <m/>
    <m/>
    <s v="BF003266"/>
    <x v="202"/>
    <s v="AYB202110"/>
    <s v="4598"/>
    <x v="63"/>
  </r>
  <r>
    <s v="C010021-000"/>
    <s v="9086"/>
    <s v="A_X001270"/>
    <s v="2251"/>
    <s v="BF004343"/>
    <x v="203"/>
    <s v="A_X001270"/>
    <s v="2251"/>
    <x v="42"/>
  </r>
  <r>
    <s v="C009906-000"/>
    <s v="9086"/>
    <s v="A_X001280"/>
    <s v="2251"/>
    <s v="BF004317"/>
    <x v="203"/>
    <s v="A_X001280"/>
    <s v="2251"/>
    <x v="42"/>
  </r>
  <r>
    <s v="D122079-000"/>
    <s v="9086"/>
    <s v="A_T004110"/>
    <s v="2801"/>
    <s v="BF001811"/>
    <x v="204"/>
    <s v="A_T004110"/>
    <s v="2801"/>
    <x v="54"/>
  </r>
  <r>
    <s v="D077886-000"/>
    <s v="9086"/>
    <s v="A_T004130"/>
    <s v="2841"/>
    <s v="BF001843"/>
    <x v="176"/>
    <s v="A_T004130"/>
    <s v="2841"/>
    <x v="54"/>
  </r>
  <r>
    <s v="D127488-000"/>
    <s v="9086"/>
    <s v="A_T004140"/>
    <s v="2841"/>
    <s v="BF005948"/>
    <x v="176"/>
    <s v="A_T004140"/>
    <s v="2841"/>
    <x v="54"/>
  </r>
  <r>
    <s v="D059871-000"/>
    <s v="9086"/>
    <s v="A_T003350"/>
    <s v="2841"/>
    <s v="BF004435"/>
    <x v="176"/>
    <s v="A_T003350"/>
    <s v="2841"/>
    <x v="54"/>
  </r>
  <r>
    <s v="D107226-000"/>
    <s v="9086"/>
    <s v="AWN001100"/>
    <s v="9305"/>
    <s v="BF005165"/>
    <x v="256"/>
    <s v="AWN001100"/>
    <s v="9305"/>
    <x v="59"/>
  </r>
  <r>
    <s v="C007150-000"/>
    <s v="4441"/>
    <s v="TZR001420"/>
    <s v="4441"/>
    <s v="BF004132"/>
    <x v="206"/>
    <s v="TZR001420"/>
    <s v="4441"/>
    <x v="31"/>
  </r>
  <r>
    <s v="D130423-000"/>
    <s v="9086"/>
    <s v="TZR002280"/>
    <s v="4441"/>
    <s v="BF006131"/>
    <x v="206"/>
    <s v="TZR002280"/>
    <s v="4441"/>
    <x v="31"/>
  </r>
  <r>
    <s v="C009457-000"/>
    <s v="4441"/>
    <s v="TZR004220"/>
    <s v="4441"/>
    <s v="BF004267"/>
    <x v="206"/>
    <s v="TZR004220"/>
    <s v="4441"/>
    <x v="31"/>
  </r>
  <r>
    <s v="C008111-000"/>
    <s v="9086"/>
    <s v="TZR004230"/>
    <s v="4441"/>
    <s v="BF004219"/>
    <x v="206"/>
    <s v="TZR004230"/>
    <s v="4441"/>
    <x v="31"/>
  </r>
  <r>
    <s v="D117584-000"/>
    <s v="9086"/>
    <s v="TZP391575"/>
    <s v="3841"/>
    <s v="BF005451"/>
    <x v="208"/>
    <s v="TZP391575"/>
    <s v="3841"/>
    <x v="66"/>
  </r>
  <r>
    <s v="D130328-000"/>
    <s v="9086"/>
    <s v="TZP302553"/>
    <s v="3741"/>
    <s v="BF006111"/>
    <x v="207"/>
    <s v="TZP302553"/>
    <s v="3741"/>
    <x v="65"/>
  </r>
  <r>
    <s v="D122559-000"/>
    <s v="9086"/>
    <s v="TZP302553"/>
    <s v="3741"/>
    <s v="BF005735"/>
    <x v="207"/>
    <s v="TZP302553"/>
    <s v="3741"/>
    <x v="65"/>
  </r>
  <r>
    <s v="D070635-000"/>
    <s v="9086"/>
    <s v="TZP302561"/>
    <s v="3741"/>
    <s v="BF004668"/>
    <x v="207"/>
    <s v="TZP302561"/>
    <s v="3741"/>
    <x v="65"/>
  </r>
  <r>
    <s v="D131563-000"/>
    <s v="9086"/>
    <s v="TZP302563"/>
    <s v="3741"/>
    <s v="BF006174"/>
    <x v="207"/>
    <s v="TZP302563"/>
    <s v="3741"/>
    <x v="65"/>
  </r>
  <r>
    <s v="D118152-000"/>
    <s v="9086"/>
    <s v="TZP302563"/>
    <s v="3741"/>
    <s v="BF005509"/>
    <x v="207"/>
    <s v="TZP302563"/>
    <s v="3741"/>
    <x v="65"/>
  </r>
  <r>
    <s v="D122016-000"/>
    <s v="9086"/>
    <s v="TZP303565"/>
    <s v="3841"/>
    <s v="BF005656"/>
    <x v="208"/>
    <s v="TZP303565"/>
    <s v="3841"/>
    <x v="66"/>
  </r>
  <r>
    <s v="D122015-000"/>
    <s v="9086"/>
    <s v="TZP303566"/>
    <s v="3841"/>
    <s v="BF005655"/>
    <x v="208"/>
    <s v="TZP303566"/>
    <s v="3841"/>
    <x v="66"/>
  </r>
  <r>
    <s v="I019130-001"/>
    <s v="3841"/>
    <s v="TZP303583"/>
    <s v="3841"/>
    <s v="BF006280"/>
    <x v="208"/>
    <s v="TZP303583"/>
    <s v="3841"/>
    <x v="66"/>
  </r>
  <r>
    <s v="C010012-000"/>
    <s v="9086"/>
    <s v="TZP304528"/>
    <s v="4041"/>
    <s v="BF004341"/>
    <x v="209"/>
    <s v="TZP304528"/>
    <s v="4041"/>
    <x v="67"/>
  </r>
  <r>
    <s v="C005951-000"/>
    <s v="9086"/>
    <s v="TZP304529"/>
    <s v="4041"/>
    <s v="BF004052"/>
    <x v="209"/>
    <s v="TZP304529"/>
    <s v="4041"/>
    <x v="67"/>
  </r>
  <r>
    <s v="D066348-000"/>
    <s v="0000"/>
    <m/>
    <m/>
    <s v="BF002594"/>
    <x v="209"/>
    <s v="TZP304530"/>
    <s v="4041"/>
    <x v="67"/>
  </r>
  <r>
    <s v="D131559-000"/>
    <s v="9086"/>
    <s v="TZP304536"/>
    <s v="4041"/>
    <s v="BF006170"/>
    <x v="209"/>
    <s v="TZP304536"/>
    <s v="4041"/>
    <x v="67"/>
  </r>
  <r>
    <s v="C006587-000"/>
    <s v="9086"/>
    <s v="TZP304542"/>
    <s v="4041"/>
    <s v="BF004082"/>
    <x v="209"/>
    <s v="TZP304542"/>
    <s v="4041"/>
    <x v="67"/>
  </r>
  <r>
    <s v="D064440-000"/>
    <s v="0000"/>
    <m/>
    <m/>
    <s v="BF002611"/>
    <x v="209"/>
    <s v="TZP304559"/>
    <s v="4041"/>
    <x v="67"/>
  </r>
  <r>
    <s v="D111835-000"/>
    <s v="9086"/>
    <s v="TZP304567"/>
    <s v="4041"/>
    <s v="BF005297"/>
    <x v="209"/>
    <s v="TZP304567"/>
    <s v="4041"/>
    <x v="67"/>
  </r>
  <r>
    <s v="C009942-001"/>
    <s v="4041"/>
    <s v="TZP304569"/>
    <s v="4041"/>
    <s v="BF004325"/>
    <x v="209"/>
    <s v="TZP304569"/>
    <s v="4041"/>
    <x v="67"/>
  </r>
  <r>
    <s v="D074198-000"/>
    <s v="9086"/>
    <s v="TZP305536"/>
    <s v="3741"/>
    <s v="BF004893"/>
    <x v="207"/>
    <s v="TZP305536"/>
    <s v="3741"/>
    <x v="65"/>
  </r>
  <r>
    <s v="D122340-000"/>
    <s v="9086"/>
    <s v="TZP306504"/>
    <s v="3241"/>
    <s v="BF005691"/>
    <x v="121"/>
    <s v="TZP306504"/>
    <s v="3241"/>
    <x v="22"/>
  </r>
  <r>
    <s v="D064452-000"/>
    <s v="0000"/>
    <m/>
    <m/>
    <s v="BF002062"/>
    <x v="121"/>
    <s v="TZP306504"/>
    <s v="3241"/>
    <x v="22"/>
  </r>
  <r>
    <s v="C009715-000"/>
    <s v="1601"/>
    <s v="A_H204032"/>
    <s v="169803"/>
    <s v="BF004292"/>
    <x v="86"/>
    <s v="A_H204032"/>
    <s v="169803"/>
    <x v="35"/>
  </r>
  <r>
    <s v="I020984-000"/>
    <s v="9086"/>
    <s v="AWZ201020"/>
    <s v="9086"/>
    <s v="BF006287"/>
    <x v="4"/>
    <s v="AWZ201020"/>
    <s v="9086"/>
    <x v="4"/>
  </r>
  <r>
    <s v="D117566-000"/>
    <s v="9086"/>
    <s v="A_F191221"/>
    <s v="4141"/>
    <s v="BF005449"/>
    <x v="75"/>
    <s v="A_F191221"/>
    <s v="4141"/>
    <x v="30"/>
  </r>
  <r>
    <s v="D046135-000"/>
    <s v="9086"/>
    <s v="TZP30258A"/>
    <s v="3741"/>
    <s v="BF004402"/>
    <x v="207"/>
    <s v="TZP30258A"/>
    <s v="3741"/>
    <x v="65"/>
  </r>
  <r>
    <s v="D123770-000"/>
    <s v="9086"/>
    <s v="A_Z001300"/>
    <s v="4802"/>
    <s v="BF005847"/>
    <x v="211"/>
    <s v="A_Z001300"/>
    <s v="4802"/>
    <x v="12"/>
  </r>
  <r>
    <s v="D123628-000"/>
    <s v="9086"/>
    <s v="A_Z001300"/>
    <s v="4802"/>
    <s v="BF005841"/>
    <x v="211"/>
    <s v="A_Z001300"/>
    <s v="4802"/>
    <x v="12"/>
  </r>
  <r>
    <s v="D068837-000"/>
    <s v="9086"/>
    <s v="A_Z002210"/>
    <s v="4841"/>
    <s v="BF004625"/>
    <x v="213"/>
    <s v="A_Z002210"/>
    <s v="4841"/>
    <x v="12"/>
  </r>
  <r>
    <s v="D131838-000"/>
    <s v="9086"/>
    <s v="A_Z002340"/>
    <s v="4841"/>
    <s v="BF006226"/>
    <x v="213"/>
    <s v="A_Z002340"/>
    <s v="4841"/>
    <x v="12"/>
  </r>
  <r>
    <s v="I025952-009"/>
    <s v="4806"/>
    <s v="A_Z003050"/>
    <s v="9204Z"/>
    <s v="BF006427"/>
    <x v="277"/>
    <s v="A_Z003050"/>
    <s v="9204Z"/>
    <x v="40"/>
  </r>
  <r>
    <s v="D128491-000"/>
    <s v="9086"/>
    <s v="A_Z003170"/>
    <s v="4842"/>
    <s v="BF006459"/>
    <x v="267"/>
    <s v="A_Z003170"/>
    <s v="484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82" firstHeaderRow="1" firstDataRow="1" firstDataCol="1"/>
  <pivotFields count="9">
    <pivotField dataField="1" showAll="0"/>
    <pivotField showAll="0"/>
    <pivotField showAll="0"/>
    <pivotField showAll="0"/>
    <pivotField showAll="0"/>
    <pivotField showAll="0">
      <items count="279">
        <item x="36"/>
        <item x="38"/>
        <item x="66"/>
        <item x="35"/>
        <item x="39"/>
        <item x="65"/>
        <item x="64"/>
        <item x="37"/>
        <item x="141"/>
        <item x="142"/>
        <item x="80"/>
        <item x="81"/>
        <item x="78"/>
        <item x="79"/>
        <item x="215"/>
        <item x="214"/>
        <item x="115"/>
        <item x="94"/>
        <item x="117"/>
        <item x="116"/>
        <item x="216"/>
        <item x="18"/>
        <item x="50"/>
        <item x="68"/>
        <item x="11"/>
        <item x="14"/>
        <item x="192"/>
        <item x="108"/>
        <item x="3"/>
        <item x="12"/>
        <item x="62"/>
        <item x="106"/>
        <item x="148"/>
        <item x="107"/>
        <item x="222"/>
        <item x="229"/>
        <item x="132"/>
        <item x="131"/>
        <item x="133"/>
        <item x="134"/>
        <item x="230"/>
        <item x="22"/>
        <item x="54"/>
        <item x="21"/>
        <item x="91"/>
        <item x="111"/>
        <item x="114"/>
        <item x="34"/>
        <item x="61"/>
        <item x="30"/>
        <item x="112"/>
        <item x="28"/>
        <item x="113"/>
        <item x="29"/>
        <item x="60"/>
        <item x="58"/>
        <item x="98"/>
        <item x="104"/>
        <item x="31"/>
        <item x="32"/>
        <item x="59"/>
        <item x="33"/>
        <item x="157"/>
        <item x="165"/>
        <item x="160"/>
        <item x="164"/>
        <item x="158"/>
        <item x="159"/>
        <item x="163"/>
        <item x="166"/>
        <item x="250"/>
        <item x="173"/>
        <item x="171"/>
        <item x="236"/>
        <item x="247"/>
        <item x="172"/>
        <item x="252"/>
        <item x="174"/>
        <item x="251"/>
        <item x="23"/>
        <item x="97"/>
        <item x="13"/>
        <item x="0"/>
        <item x="74"/>
        <item x="73"/>
        <item x="70"/>
        <item x="151"/>
        <item x="69"/>
        <item x="72"/>
        <item x="190"/>
        <item x="71"/>
        <item x="140"/>
        <item x="150"/>
        <item x="186"/>
        <item x="77"/>
        <item x="152"/>
        <item x="87"/>
        <item x="144"/>
        <item x="143"/>
        <item x="90"/>
        <item x="189"/>
        <item x="85"/>
        <item x="191"/>
        <item x="86"/>
        <item x="129"/>
        <item x="128"/>
        <item x="219"/>
        <item x="221"/>
        <item x="127"/>
        <item x="220"/>
        <item x="130"/>
        <item x="225"/>
        <item x="200"/>
        <item x="198"/>
        <item x="245"/>
        <item x="177"/>
        <item x="244"/>
        <item x="269"/>
        <item x="178"/>
        <item x="199"/>
        <item x="201"/>
        <item x="242"/>
        <item x="153"/>
        <item x="248"/>
        <item x="231"/>
        <item x="154"/>
        <item x="232"/>
        <item x="156"/>
        <item x="155"/>
        <item x="83"/>
        <item x="96"/>
        <item x="89"/>
        <item x="84"/>
        <item x="82"/>
        <item x="88"/>
        <item x="146"/>
        <item x="187"/>
        <item x="120"/>
        <item x="228"/>
        <item x="118"/>
        <item x="119"/>
        <item x="203"/>
        <item x="226"/>
        <item x="196"/>
        <item x="195"/>
        <item x="169"/>
        <item x="235"/>
        <item x="168"/>
        <item x="234"/>
        <item x="170"/>
        <item x="167"/>
        <item x="40"/>
        <item x="122"/>
        <item x="6"/>
        <item x="223"/>
        <item x="224"/>
        <item x="204"/>
        <item x="175"/>
        <item x="176"/>
        <item x="243"/>
        <item x="52"/>
        <item x="45"/>
        <item x="53"/>
        <item x="5"/>
        <item x="2"/>
        <item x="101"/>
        <item x="48"/>
        <item x="99"/>
        <item x="17"/>
        <item x="147"/>
        <item x="19"/>
        <item x="44"/>
        <item x="125"/>
        <item x="105"/>
        <item x="126"/>
        <item x="218"/>
        <item x="121"/>
        <item x="227"/>
        <item x="93"/>
        <item x="92"/>
        <item x="162"/>
        <item x="42"/>
        <item x="20"/>
        <item x="7"/>
        <item x="161"/>
        <item x="49"/>
        <item x="55"/>
        <item x="217"/>
        <item x="124"/>
        <item x="123"/>
        <item x="43"/>
        <item x="207"/>
        <item x="208"/>
        <item x="95"/>
        <item x="209"/>
        <item x="75"/>
        <item x="194"/>
        <item x="206"/>
        <item x="76"/>
        <item x="202"/>
        <item x="57"/>
        <item x="10"/>
        <item x="233"/>
        <item x="212"/>
        <item x="211"/>
        <item x="16"/>
        <item x="210"/>
        <item x="213"/>
        <item x="267"/>
        <item x="261"/>
        <item x="260"/>
        <item x="67"/>
        <item x="63"/>
        <item x="188"/>
        <item x="56"/>
        <item x="15"/>
        <item x="149"/>
        <item x="145"/>
        <item x="197"/>
        <item x="9"/>
        <item x="275"/>
        <item x="249"/>
        <item x="51"/>
        <item x="24"/>
        <item x="27"/>
        <item x="26"/>
        <item x="25"/>
        <item x="239"/>
        <item x="255"/>
        <item x="253"/>
        <item x="254"/>
        <item x="100"/>
        <item x="1"/>
        <item x="47"/>
        <item x="185"/>
        <item x="272"/>
        <item x="110"/>
        <item x="266"/>
        <item x="179"/>
        <item x="246"/>
        <item x="180"/>
        <item x="238"/>
        <item x="270"/>
        <item x="181"/>
        <item x="276"/>
        <item x="183"/>
        <item x="273"/>
        <item x="240"/>
        <item x="274"/>
        <item x="264"/>
        <item x="265"/>
        <item x="237"/>
        <item x="139"/>
        <item x="137"/>
        <item x="138"/>
        <item x="135"/>
        <item x="136"/>
        <item x="259"/>
        <item x="46"/>
        <item x="4"/>
        <item x="182"/>
        <item x="271"/>
        <item x="241"/>
        <item x="263"/>
        <item x="109"/>
        <item x="103"/>
        <item x="277"/>
        <item x="193"/>
        <item x="256"/>
        <item x="262"/>
        <item x="257"/>
        <item x="258"/>
        <item x="268"/>
        <item x="205"/>
        <item x="184"/>
        <item x="8"/>
        <item x="102"/>
        <item x="41"/>
        <item t="default"/>
      </items>
    </pivotField>
    <pivotField showAll="0"/>
    <pivotField showAll="0"/>
    <pivotField axis="axisRow" showAll="0" defaultSubtotal="0">
      <items count="78">
        <item x="19"/>
        <item x="18"/>
        <item x="33"/>
        <item x="36"/>
        <item x="3"/>
        <item x="10"/>
        <item x="45"/>
        <item x="14"/>
        <item x="16"/>
        <item x="17"/>
        <item x="51"/>
        <item x="53"/>
        <item x="0"/>
        <item x="28"/>
        <item x="29"/>
        <item x="32"/>
        <item x="35"/>
        <item x="44"/>
        <item x="55"/>
        <item x="49"/>
        <item x="50"/>
        <item x="34"/>
        <item x="42"/>
        <item x="61"/>
        <item x="52"/>
        <item x="5"/>
        <item x="68"/>
        <item x="54"/>
        <item x="23"/>
        <item x="2"/>
        <item x="13"/>
        <item x="22"/>
        <item x="20"/>
        <item x="6"/>
        <item x="43"/>
        <item x="21"/>
        <item x="65"/>
        <item x="66"/>
        <item x="37"/>
        <item x="67"/>
        <item x="30"/>
        <item x="60"/>
        <item x="31"/>
        <item x="63"/>
        <item x="27"/>
        <item x="9"/>
        <item x="12"/>
        <item x="11"/>
        <item x="48"/>
        <item x="62"/>
        <item x="8"/>
        <item x="26"/>
        <item x="15"/>
        <item x="70"/>
        <item x="38"/>
        <item x="1"/>
        <item x="25"/>
        <item x="58"/>
        <item x="41"/>
        <item x="77"/>
        <item x="71"/>
        <item x="75"/>
        <item x="76"/>
        <item x="69"/>
        <item x="47"/>
        <item x="46"/>
        <item x="73"/>
        <item x="24"/>
        <item x="4"/>
        <item x="56"/>
        <item x="72"/>
        <item x="74"/>
        <item x="40"/>
        <item x="59"/>
        <item x="64"/>
        <item x="57"/>
        <item x="7"/>
        <item x="39"/>
      </items>
    </pivotField>
  </pivotFields>
  <rowFields count="1">
    <field x="8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Items count="1">
    <i/>
  </colItems>
  <dataFields count="1">
    <dataField name="Počet z p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ql-03 EFAFNOL pc-fp-mistnost" connectionId="1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pc" tableColumnId="1"/>
      <queryTableField id="2" name="ps_ns" tableColumnId="2"/>
      <queryTableField id="3" name="pc_mistnost" tableColumnId="3"/>
      <queryTableField id="4" name="pc_mistnost_ns" tableColumnId="4"/>
      <queryTableField id="5" name="fp" tableColumnId="5"/>
      <queryTableField id="6" name="fp_ns" tableColumnId="6"/>
      <queryTableField id="7" name="fp_mistnost" tableColumnId="7"/>
      <queryTableField id="8" name="fp_mistnost_ns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lka_sql_03_EFAFNOL_pc_fp_mistnost" displayName="Tabulka_sql_03_EFAFNOL_pc_fp_mistnost" ref="A1:I3208" tableType="queryTable" totalsRowShown="0">
  <autoFilter ref="A1:I3208"/>
  <tableColumns count="9">
    <tableColumn id="1" uniqueName="1" name="pc" queryTableFieldId="1"/>
    <tableColumn id="2" uniqueName="2" name="ps_ns" queryTableFieldId="2"/>
    <tableColumn id="3" uniqueName="3" name="pc_mistnost" queryTableFieldId="3"/>
    <tableColumn id="4" uniqueName="4" name="pc_mistnost_ns" queryTableFieldId="4"/>
    <tableColumn id="5" uniqueName="5" name="fp" queryTableFieldId="5"/>
    <tableColumn id="6" uniqueName="6" name="fp_ns" queryTableFieldId="6"/>
    <tableColumn id="7" uniqueName="7" name="fp_mistnost" queryTableFieldId="7"/>
    <tableColumn id="8" uniqueName="8" name="fp_mistnost_ns" queryTableFieldId="8"/>
    <tableColumn id="9" uniqueName="9" name="fp_ns_left" queryTableFieldId="9" dataDxfId="0">
      <calculatedColumnFormula>IF(LEFT(Tabulka_sql_03_EFAFNOL_pc_fp_mistnost[[#This Row],[fp_ns]],2)="90",LEFT(Tabulka_sql_03_EFAFNOL_pc_fp_mistnost[[#This Row],[fp_ns]],4), LEFT(Tabulka_sql_03_EFAFNOL_pc_fp_mistnost[[#This Row],[fp_ns]],2))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8"/>
  <sheetViews>
    <sheetView workbookViewId="0">
      <selection activeCell="D12" sqref="D12"/>
    </sheetView>
  </sheetViews>
  <sheetFormatPr defaultRowHeight="15" x14ac:dyDescent="0.25"/>
  <cols>
    <col min="1" max="1" width="18.140625" bestFit="1" customWidth="1"/>
    <col min="2" max="2" width="8.28515625" bestFit="1" customWidth="1"/>
    <col min="3" max="3" width="14" bestFit="1" customWidth="1"/>
    <col min="4" max="4" width="17.140625" bestFit="1" customWidth="1"/>
    <col min="6" max="6" width="10.28515625" customWidth="1"/>
    <col min="7" max="7" width="15.42578125" customWidth="1"/>
    <col min="8" max="8" width="17" bestFit="1" customWidth="1"/>
    <col min="9" max="9" width="12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8615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11</v>
      </c>
      <c r="G2" t="s">
        <v>10</v>
      </c>
      <c r="H2" t="s">
        <v>11</v>
      </c>
      <c r="I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" spans="1:9" x14ac:dyDescent="0.2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15</v>
      </c>
      <c r="H3" t="s">
        <v>16</v>
      </c>
      <c r="I3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4" spans="1:9" x14ac:dyDescent="0.25">
      <c r="A4" t="s">
        <v>19</v>
      </c>
      <c r="B4" t="s">
        <v>14</v>
      </c>
      <c r="C4" t="s">
        <v>15</v>
      </c>
      <c r="D4" t="s">
        <v>16</v>
      </c>
      <c r="E4" t="s">
        <v>20</v>
      </c>
      <c r="F4" t="s">
        <v>18</v>
      </c>
      <c r="G4" t="s">
        <v>15</v>
      </c>
      <c r="H4" t="s">
        <v>16</v>
      </c>
      <c r="I4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5" spans="1:9" x14ac:dyDescent="0.25">
      <c r="A5" t="s">
        <v>21</v>
      </c>
      <c r="B5" t="s">
        <v>14</v>
      </c>
      <c r="C5" t="s">
        <v>22</v>
      </c>
      <c r="D5" t="s">
        <v>23</v>
      </c>
      <c r="E5" t="s">
        <v>24</v>
      </c>
      <c r="F5" t="s">
        <v>25</v>
      </c>
      <c r="G5" t="s">
        <v>22</v>
      </c>
      <c r="H5" t="s">
        <v>23</v>
      </c>
      <c r="I5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" spans="1:9" x14ac:dyDescent="0.25">
      <c r="A6" t="s">
        <v>26</v>
      </c>
      <c r="B6" t="s">
        <v>14</v>
      </c>
      <c r="C6" t="s">
        <v>27</v>
      </c>
      <c r="D6" t="s">
        <v>23</v>
      </c>
      <c r="E6" t="s">
        <v>28</v>
      </c>
      <c r="F6" t="s">
        <v>25</v>
      </c>
      <c r="G6" t="s">
        <v>27</v>
      </c>
      <c r="H6" t="s">
        <v>23</v>
      </c>
      <c r="I6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7" spans="1:9" x14ac:dyDescent="0.25">
      <c r="A7" t="s">
        <v>29</v>
      </c>
      <c r="B7" t="s">
        <v>30</v>
      </c>
      <c r="C7" t="s">
        <v>31</v>
      </c>
      <c r="D7" t="s">
        <v>32</v>
      </c>
      <c r="E7" t="s">
        <v>33</v>
      </c>
      <c r="F7" t="s">
        <v>32</v>
      </c>
      <c r="G7" t="s">
        <v>31</v>
      </c>
      <c r="H7" t="s">
        <v>32</v>
      </c>
      <c r="I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8" spans="1:9" x14ac:dyDescent="0.25">
      <c r="A8" t="s">
        <v>34</v>
      </c>
      <c r="B8" t="s">
        <v>14</v>
      </c>
      <c r="C8" t="s">
        <v>35</v>
      </c>
      <c r="D8" t="s">
        <v>14</v>
      </c>
      <c r="E8" t="s">
        <v>36</v>
      </c>
      <c r="F8" t="s">
        <v>14</v>
      </c>
      <c r="G8" t="s">
        <v>35</v>
      </c>
      <c r="H8" t="s">
        <v>14</v>
      </c>
      <c r="I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" spans="1:9" x14ac:dyDescent="0.25">
      <c r="A9" t="s">
        <v>37</v>
      </c>
      <c r="B9" t="s">
        <v>14</v>
      </c>
      <c r="C9" t="s">
        <v>35</v>
      </c>
      <c r="D9" t="s">
        <v>14</v>
      </c>
      <c r="E9" t="s">
        <v>38</v>
      </c>
      <c r="F9" t="s">
        <v>14</v>
      </c>
      <c r="G9" t="s">
        <v>35</v>
      </c>
      <c r="H9" t="s">
        <v>14</v>
      </c>
      <c r="I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10" spans="1:9" x14ac:dyDescent="0.25">
      <c r="A10" t="s">
        <v>39</v>
      </c>
      <c r="B10" t="s">
        <v>14</v>
      </c>
      <c r="C10" t="s">
        <v>35</v>
      </c>
      <c r="D10" t="s">
        <v>14</v>
      </c>
      <c r="E10" t="s">
        <v>40</v>
      </c>
      <c r="F10" t="s">
        <v>14</v>
      </c>
      <c r="G10" t="s">
        <v>35</v>
      </c>
      <c r="H10" t="s">
        <v>14</v>
      </c>
      <c r="I1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11" spans="1:9" x14ac:dyDescent="0.25">
      <c r="A11" t="s">
        <v>41</v>
      </c>
      <c r="B11" t="s">
        <v>14</v>
      </c>
      <c r="C11" t="s">
        <v>35</v>
      </c>
      <c r="D11" t="s">
        <v>14</v>
      </c>
      <c r="E11" t="s">
        <v>42</v>
      </c>
      <c r="F11" t="s">
        <v>14</v>
      </c>
      <c r="G11" t="s">
        <v>35</v>
      </c>
      <c r="H11" t="s">
        <v>14</v>
      </c>
      <c r="I1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12" spans="1:9" x14ac:dyDescent="0.25">
      <c r="A12" t="s">
        <v>43</v>
      </c>
      <c r="B12" t="s">
        <v>14</v>
      </c>
      <c r="C12" t="s">
        <v>44</v>
      </c>
      <c r="D12" t="s">
        <v>45</v>
      </c>
      <c r="E12" t="s">
        <v>46</v>
      </c>
      <c r="F12" t="s">
        <v>47</v>
      </c>
      <c r="G12" t="s">
        <v>44</v>
      </c>
      <c r="H12" t="s">
        <v>45</v>
      </c>
      <c r="I12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13" spans="1:9" x14ac:dyDescent="0.25">
      <c r="A13" t="s">
        <v>48</v>
      </c>
      <c r="B13" t="s">
        <v>49</v>
      </c>
      <c r="E13" t="s">
        <v>50</v>
      </c>
      <c r="F13" t="s">
        <v>51</v>
      </c>
      <c r="G13" t="s">
        <v>52</v>
      </c>
      <c r="H13" t="s">
        <v>51</v>
      </c>
      <c r="I1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4" spans="1:9" x14ac:dyDescent="0.25">
      <c r="A14" t="s">
        <v>53</v>
      </c>
      <c r="B14" t="s">
        <v>54</v>
      </c>
      <c r="C14" t="s">
        <v>55</v>
      </c>
      <c r="D14" t="s">
        <v>56</v>
      </c>
      <c r="E14" t="s">
        <v>57</v>
      </c>
      <c r="F14" t="s">
        <v>58</v>
      </c>
      <c r="G14" t="s">
        <v>55</v>
      </c>
      <c r="H14" t="s">
        <v>56</v>
      </c>
      <c r="I14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5" spans="1:9" x14ac:dyDescent="0.25">
      <c r="A15" t="s">
        <v>59</v>
      </c>
      <c r="B15" t="s">
        <v>54</v>
      </c>
      <c r="C15" t="s">
        <v>60</v>
      </c>
      <c r="D15" t="s">
        <v>56</v>
      </c>
      <c r="E15" t="s">
        <v>61</v>
      </c>
      <c r="F15" t="s">
        <v>58</v>
      </c>
      <c r="G15" t="s">
        <v>60</v>
      </c>
      <c r="H15" t="s">
        <v>56</v>
      </c>
      <c r="I1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6" spans="1:9" x14ac:dyDescent="0.25">
      <c r="A16" t="s">
        <v>62</v>
      </c>
      <c r="B16" t="s">
        <v>14</v>
      </c>
      <c r="C16" t="s">
        <v>63</v>
      </c>
      <c r="D16" t="s">
        <v>64</v>
      </c>
      <c r="E16" t="s">
        <v>65</v>
      </c>
      <c r="F16" t="s">
        <v>66</v>
      </c>
      <c r="G16" t="s">
        <v>63</v>
      </c>
      <c r="H16" t="s">
        <v>64</v>
      </c>
      <c r="I16" t="str">
        <f>IF(LEFT(Tabulka_sql_03_EFAFNOL_pc_fp_mistnost[[#This Row],[fp_ns]],2)="90",LEFT(Tabulka_sql_03_EFAFNOL_pc_fp_mistnost[[#This Row],[fp_ns]],4), LEFT(Tabulka_sql_03_EFAFNOL_pc_fp_mistnost[[#This Row],[fp_ns]],2))</f>
        <v>98</v>
      </c>
    </row>
    <row r="17" spans="1:9" x14ac:dyDescent="0.25">
      <c r="A17" t="s">
        <v>67</v>
      </c>
      <c r="B17" t="s">
        <v>14</v>
      </c>
      <c r="C17" t="s">
        <v>68</v>
      </c>
      <c r="D17" t="s">
        <v>23</v>
      </c>
      <c r="E17" t="s">
        <v>69</v>
      </c>
      <c r="F17" t="s">
        <v>25</v>
      </c>
      <c r="G17" t="s">
        <v>68</v>
      </c>
      <c r="H17" t="s">
        <v>23</v>
      </c>
      <c r="I17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18" spans="1:9" x14ac:dyDescent="0.25">
      <c r="A18" t="s">
        <v>70</v>
      </c>
      <c r="B18" t="s">
        <v>14</v>
      </c>
      <c r="C18" t="s">
        <v>71</v>
      </c>
      <c r="D18" t="s">
        <v>72</v>
      </c>
      <c r="E18" t="s">
        <v>73</v>
      </c>
      <c r="F18" t="s">
        <v>74</v>
      </c>
      <c r="G18" t="s">
        <v>71</v>
      </c>
      <c r="H18" t="s">
        <v>72</v>
      </c>
      <c r="I18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19" spans="1:9" x14ac:dyDescent="0.25">
      <c r="A19" t="s">
        <v>75</v>
      </c>
      <c r="B19" t="s">
        <v>49</v>
      </c>
      <c r="E19" t="s">
        <v>76</v>
      </c>
      <c r="F19" t="s">
        <v>74</v>
      </c>
      <c r="G19" t="s">
        <v>71</v>
      </c>
      <c r="H19" t="s">
        <v>72</v>
      </c>
      <c r="I19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0" spans="1:9" x14ac:dyDescent="0.25">
      <c r="A20" t="s">
        <v>77</v>
      </c>
      <c r="B20" t="s">
        <v>14</v>
      </c>
      <c r="C20" t="s">
        <v>78</v>
      </c>
      <c r="D20" t="s">
        <v>79</v>
      </c>
      <c r="E20" t="s">
        <v>80</v>
      </c>
      <c r="F20" t="s">
        <v>81</v>
      </c>
      <c r="G20" t="s">
        <v>78</v>
      </c>
      <c r="H20" t="s">
        <v>79</v>
      </c>
      <c r="I20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1" spans="1:9" x14ac:dyDescent="0.25">
      <c r="A21" t="s">
        <v>82</v>
      </c>
      <c r="B21" t="s">
        <v>14</v>
      </c>
      <c r="C21" t="s">
        <v>83</v>
      </c>
      <c r="D21" t="s">
        <v>72</v>
      </c>
      <c r="E21" t="s">
        <v>84</v>
      </c>
      <c r="F21" t="s">
        <v>74</v>
      </c>
      <c r="G21" t="s">
        <v>83</v>
      </c>
      <c r="H21" t="s">
        <v>72</v>
      </c>
      <c r="I21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2" spans="1:9" x14ac:dyDescent="0.25">
      <c r="A22" t="s">
        <v>85</v>
      </c>
      <c r="B22" t="s">
        <v>30</v>
      </c>
      <c r="C22" t="s">
        <v>86</v>
      </c>
      <c r="D22" t="s">
        <v>87</v>
      </c>
      <c r="E22" t="s">
        <v>88</v>
      </c>
      <c r="F22" t="s">
        <v>89</v>
      </c>
      <c r="G22" t="s">
        <v>86</v>
      </c>
      <c r="H22" t="s">
        <v>87</v>
      </c>
      <c r="I2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23" spans="1:9" x14ac:dyDescent="0.25">
      <c r="A23" t="s">
        <v>90</v>
      </c>
      <c r="B23" t="s">
        <v>49</v>
      </c>
      <c r="E23" t="s">
        <v>91</v>
      </c>
      <c r="F23" t="s">
        <v>92</v>
      </c>
      <c r="G23" t="s">
        <v>93</v>
      </c>
      <c r="H23" t="s">
        <v>94</v>
      </c>
      <c r="I23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24" spans="1:9" x14ac:dyDescent="0.25">
      <c r="A24" t="s">
        <v>95</v>
      </c>
      <c r="B24" t="s">
        <v>49</v>
      </c>
      <c r="E24" t="s">
        <v>96</v>
      </c>
      <c r="F24" t="s">
        <v>97</v>
      </c>
      <c r="G24" t="s">
        <v>98</v>
      </c>
      <c r="H24" t="s">
        <v>99</v>
      </c>
      <c r="I2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5" spans="1:9" x14ac:dyDescent="0.25">
      <c r="A25" t="s">
        <v>100</v>
      </c>
      <c r="B25" t="s">
        <v>14</v>
      </c>
      <c r="C25" t="s">
        <v>101</v>
      </c>
      <c r="D25" t="s">
        <v>99</v>
      </c>
      <c r="E25" t="s">
        <v>102</v>
      </c>
      <c r="F25" t="s">
        <v>97</v>
      </c>
      <c r="G25" t="s">
        <v>101</v>
      </c>
      <c r="H25" t="s">
        <v>99</v>
      </c>
      <c r="I2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" spans="1:9" x14ac:dyDescent="0.25">
      <c r="A26" t="s">
        <v>103</v>
      </c>
      <c r="B26" t="s">
        <v>14</v>
      </c>
      <c r="C26" t="s">
        <v>104</v>
      </c>
      <c r="D26" t="s">
        <v>105</v>
      </c>
      <c r="E26" t="s">
        <v>106</v>
      </c>
      <c r="F26" t="s">
        <v>107</v>
      </c>
      <c r="G26" t="s">
        <v>104</v>
      </c>
      <c r="H26" t="s">
        <v>105</v>
      </c>
      <c r="I2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27" spans="1:9" x14ac:dyDescent="0.25">
      <c r="A27" t="s">
        <v>108</v>
      </c>
      <c r="B27" t="s">
        <v>14</v>
      </c>
      <c r="C27" t="s">
        <v>109</v>
      </c>
      <c r="D27" t="s">
        <v>56</v>
      </c>
      <c r="E27" t="s">
        <v>110</v>
      </c>
      <c r="F27" t="s">
        <v>58</v>
      </c>
      <c r="G27" t="s">
        <v>109</v>
      </c>
      <c r="H27" t="s">
        <v>56</v>
      </c>
      <c r="I2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8" spans="1:9" x14ac:dyDescent="0.25">
      <c r="A28" t="s">
        <v>111</v>
      </c>
      <c r="B28" t="s">
        <v>14</v>
      </c>
      <c r="C28" t="s">
        <v>112</v>
      </c>
      <c r="D28" t="s">
        <v>56</v>
      </c>
      <c r="E28" t="s">
        <v>113</v>
      </c>
      <c r="F28" t="s">
        <v>58</v>
      </c>
      <c r="G28" t="s">
        <v>112</v>
      </c>
      <c r="H28" t="s">
        <v>56</v>
      </c>
      <c r="I2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9" spans="1:9" x14ac:dyDescent="0.25">
      <c r="A29" t="s">
        <v>114</v>
      </c>
      <c r="B29" t="s">
        <v>49</v>
      </c>
      <c r="E29" t="s">
        <v>115</v>
      </c>
      <c r="F29" t="s">
        <v>81</v>
      </c>
      <c r="G29" t="s">
        <v>116</v>
      </c>
      <c r="H29" t="s">
        <v>79</v>
      </c>
      <c r="I29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0" spans="1:9" x14ac:dyDescent="0.25">
      <c r="A30" t="s">
        <v>117</v>
      </c>
      <c r="B30" t="s">
        <v>14</v>
      </c>
      <c r="C30" t="s">
        <v>118</v>
      </c>
      <c r="D30" t="s">
        <v>119</v>
      </c>
      <c r="E30" t="s">
        <v>120</v>
      </c>
      <c r="F30" t="s">
        <v>121</v>
      </c>
      <c r="G30" t="s">
        <v>118</v>
      </c>
      <c r="H30" t="s">
        <v>119</v>
      </c>
      <c r="I30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31" spans="1:9" x14ac:dyDescent="0.25">
      <c r="A31" t="s">
        <v>122</v>
      </c>
      <c r="B31" t="s">
        <v>49</v>
      </c>
      <c r="E31" t="s">
        <v>123</v>
      </c>
      <c r="F31" t="s">
        <v>124</v>
      </c>
      <c r="G31" t="s">
        <v>125</v>
      </c>
      <c r="H31" t="s">
        <v>126</v>
      </c>
      <c r="I3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2" spans="1:9" x14ac:dyDescent="0.25">
      <c r="A32" t="s">
        <v>127</v>
      </c>
      <c r="B32" t="s">
        <v>49</v>
      </c>
      <c r="E32" t="s">
        <v>128</v>
      </c>
      <c r="F32" t="s">
        <v>124</v>
      </c>
      <c r="G32" t="s">
        <v>125</v>
      </c>
      <c r="H32" t="s">
        <v>126</v>
      </c>
      <c r="I3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3" spans="1:9" x14ac:dyDescent="0.25">
      <c r="A33" t="s">
        <v>129</v>
      </c>
      <c r="B33" t="s">
        <v>49</v>
      </c>
      <c r="E33" t="s">
        <v>130</v>
      </c>
      <c r="F33" t="s">
        <v>124</v>
      </c>
      <c r="G33" t="s">
        <v>131</v>
      </c>
      <c r="H33" t="s">
        <v>126</v>
      </c>
      <c r="I3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4" spans="1:9" x14ac:dyDescent="0.25">
      <c r="A34" t="s">
        <v>132</v>
      </c>
      <c r="B34" t="s">
        <v>14</v>
      </c>
      <c r="C34" t="s">
        <v>133</v>
      </c>
      <c r="D34" t="s">
        <v>134</v>
      </c>
      <c r="E34" t="s">
        <v>135</v>
      </c>
      <c r="F34" t="s">
        <v>136</v>
      </c>
      <c r="G34" t="s">
        <v>133</v>
      </c>
      <c r="H34" t="s">
        <v>134</v>
      </c>
      <c r="I34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5" spans="1:9" x14ac:dyDescent="0.25">
      <c r="A35" t="s">
        <v>137</v>
      </c>
      <c r="B35" t="s">
        <v>14</v>
      </c>
      <c r="C35" t="s">
        <v>138</v>
      </c>
      <c r="D35" t="s">
        <v>134</v>
      </c>
      <c r="E35" t="s">
        <v>139</v>
      </c>
      <c r="F35" t="s">
        <v>136</v>
      </c>
      <c r="G35" t="s">
        <v>138</v>
      </c>
      <c r="H35" t="s">
        <v>134</v>
      </c>
      <c r="I3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6" spans="1:9" x14ac:dyDescent="0.25">
      <c r="A36" t="s">
        <v>140</v>
      </c>
      <c r="B36" t="s">
        <v>14</v>
      </c>
      <c r="C36" t="s">
        <v>141</v>
      </c>
      <c r="D36" t="s">
        <v>30</v>
      </c>
      <c r="E36" t="s">
        <v>142</v>
      </c>
      <c r="F36" t="s">
        <v>143</v>
      </c>
      <c r="G36" t="s">
        <v>141</v>
      </c>
      <c r="H36" t="s">
        <v>30</v>
      </c>
      <c r="I3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7" spans="1:9" x14ac:dyDescent="0.25">
      <c r="A37" t="s">
        <v>144</v>
      </c>
      <c r="B37" t="s">
        <v>14</v>
      </c>
      <c r="C37" t="s">
        <v>141</v>
      </c>
      <c r="D37" t="s">
        <v>30</v>
      </c>
      <c r="E37" t="s">
        <v>142</v>
      </c>
      <c r="F37" t="s">
        <v>143</v>
      </c>
      <c r="G37" t="s">
        <v>141</v>
      </c>
      <c r="H37" t="s">
        <v>30</v>
      </c>
      <c r="I3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8" spans="1:9" x14ac:dyDescent="0.25">
      <c r="A38" t="s">
        <v>145</v>
      </c>
      <c r="B38" t="s">
        <v>14</v>
      </c>
      <c r="C38" t="s">
        <v>146</v>
      </c>
      <c r="D38" t="s">
        <v>147</v>
      </c>
      <c r="E38" t="s">
        <v>148</v>
      </c>
      <c r="F38" t="s">
        <v>147</v>
      </c>
      <c r="G38" t="s">
        <v>146</v>
      </c>
      <c r="H38" t="s">
        <v>147</v>
      </c>
      <c r="I38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9" spans="1:9" x14ac:dyDescent="0.25">
      <c r="A39" t="s">
        <v>149</v>
      </c>
      <c r="B39" t="s">
        <v>49</v>
      </c>
      <c r="E39" t="s">
        <v>150</v>
      </c>
      <c r="F39" t="s">
        <v>147</v>
      </c>
      <c r="G39" t="s">
        <v>146</v>
      </c>
      <c r="H39" t="s">
        <v>147</v>
      </c>
      <c r="I39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40" spans="1:9" x14ac:dyDescent="0.25">
      <c r="A40" t="s">
        <v>151</v>
      </c>
      <c r="B40" t="s">
        <v>14</v>
      </c>
      <c r="C40" t="s">
        <v>152</v>
      </c>
      <c r="D40" t="s">
        <v>99</v>
      </c>
      <c r="E40" t="s">
        <v>153</v>
      </c>
      <c r="F40" t="s">
        <v>97</v>
      </c>
      <c r="G40" t="s">
        <v>152</v>
      </c>
      <c r="H40" t="s">
        <v>99</v>
      </c>
      <c r="I4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41" spans="1:9" x14ac:dyDescent="0.25">
      <c r="A41" t="s">
        <v>154</v>
      </c>
      <c r="B41" t="s">
        <v>54</v>
      </c>
      <c r="C41" t="s">
        <v>155</v>
      </c>
      <c r="D41" t="s">
        <v>54</v>
      </c>
      <c r="E41" t="s">
        <v>156</v>
      </c>
      <c r="F41" t="s">
        <v>157</v>
      </c>
      <c r="G41" t="s">
        <v>155</v>
      </c>
      <c r="H41" t="s">
        <v>54</v>
      </c>
      <c r="I4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2" spans="1:9" x14ac:dyDescent="0.25">
      <c r="A42" t="s">
        <v>158</v>
      </c>
      <c r="B42" t="s">
        <v>49</v>
      </c>
      <c r="E42" t="s">
        <v>159</v>
      </c>
      <c r="F42" t="s">
        <v>58</v>
      </c>
      <c r="G42" t="s">
        <v>160</v>
      </c>
      <c r="H42" t="s">
        <v>56</v>
      </c>
      <c r="I4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3" spans="1:9" x14ac:dyDescent="0.25">
      <c r="A43" t="s">
        <v>161</v>
      </c>
      <c r="B43" t="s">
        <v>14</v>
      </c>
      <c r="C43" t="s">
        <v>162</v>
      </c>
      <c r="D43" t="s">
        <v>56</v>
      </c>
      <c r="E43" t="s">
        <v>163</v>
      </c>
      <c r="F43" t="s">
        <v>58</v>
      </c>
      <c r="G43" t="s">
        <v>162</v>
      </c>
      <c r="H43" t="s">
        <v>56</v>
      </c>
      <c r="I4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4" spans="1:9" x14ac:dyDescent="0.25">
      <c r="A44" t="s">
        <v>164</v>
      </c>
      <c r="B44" t="s">
        <v>14</v>
      </c>
      <c r="C44" t="s">
        <v>165</v>
      </c>
      <c r="D44" t="s">
        <v>99</v>
      </c>
      <c r="E44" t="s">
        <v>166</v>
      </c>
      <c r="F44" t="s">
        <v>97</v>
      </c>
      <c r="G44" t="s">
        <v>165</v>
      </c>
      <c r="H44" t="s">
        <v>99</v>
      </c>
      <c r="I4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45" spans="1:9" x14ac:dyDescent="0.25">
      <c r="A45" t="s">
        <v>167</v>
      </c>
      <c r="B45" t="s">
        <v>14</v>
      </c>
      <c r="C45" t="s">
        <v>168</v>
      </c>
      <c r="D45" t="s">
        <v>169</v>
      </c>
      <c r="E45" t="s">
        <v>170</v>
      </c>
      <c r="F45" t="s">
        <v>171</v>
      </c>
      <c r="G45" t="s">
        <v>168</v>
      </c>
      <c r="H45" t="s">
        <v>169</v>
      </c>
      <c r="I4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6" spans="1:9" x14ac:dyDescent="0.25">
      <c r="A46" t="s">
        <v>172</v>
      </c>
      <c r="B46" t="s">
        <v>14</v>
      </c>
      <c r="C46" t="s">
        <v>173</v>
      </c>
      <c r="D46" t="s">
        <v>169</v>
      </c>
      <c r="E46" t="s">
        <v>174</v>
      </c>
      <c r="F46" t="s">
        <v>171</v>
      </c>
      <c r="G46" t="s">
        <v>173</v>
      </c>
      <c r="H46" t="s">
        <v>169</v>
      </c>
      <c r="I4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7" spans="1:9" x14ac:dyDescent="0.25">
      <c r="A47" t="s">
        <v>175</v>
      </c>
      <c r="B47" t="s">
        <v>49</v>
      </c>
      <c r="E47" t="s">
        <v>176</v>
      </c>
      <c r="F47" t="s">
        <v>171</v>
      </c>
      <c r="G47" t="s">
        <v>173</v>
      </c>
      <c r="H47" t="s">
        <v>169</v>
      </c>
      <c r="I47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8" spans="1:9" x14ac:dyDescent="0.25">
      <c r="A48" t="s">
        <v>177</v>
      </c>
      <c r="B48" t="s">
        <v>49</v>
      </c>
      <c r="E48" t="s">
        <v>178</v>
      </c>
      <c r="F48" t="s">
        <v>179</v>
      </c>
      <c r="G48" t="s">
        <v>180</v>
      </c>
      <c r="H48" t="s">
        <v>181</v>
      </c>
      <c r="I48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9" spans="1:9" x14ac:dyDescent="0.25">
      <c r="A49" t="s">
        <v>182</v>
      </c>
      <c r="B49" t="s">
        <v>94</v>
      </c>
      <c r="C49" t="s">
        <v>183</v>
      </c>
      <c r="D49" t="s">
        <v>94</v>
      </c>
      <c r="E49" t="s">
        <v>184</v>
      </c>
      <c r="F49" t="s">
        <v>92</v>
      </c>
      <c r="G49" t="s">
        <v>183</v>
      </c>
      <c r="H49" t="s">
        <v>94</v>
      </c>
      <c r="I4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50" spans="1:9" x14ac:dyDescent="0.25">
      <c r="A50" t="s">
        <v>185</v>
      </c>
      <c r="B50" t="s">
        <v>94</v>
      </c>
      <c r="C50" t="s">
        <v>186</v>
      </c>
      <c r="D50" t="s">
        <v>94</v>
      </c>
      <c r="E50" t="s">
        <v>187</v>
      </c>
      <c r="F50" t="s">
        <v>92</v>
      </c>
      <c r="G50" t="s">
        <v>186</v>
      </c>
      <c r="H50" t="s">
        <v>94</v>
      </c>
      <c r="I5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51" spans="1:9" x14ac:dyDescent="0.25">
      <c r="A51" t="s">
        <v>188</v>
      </c>
      <c r="B51" t="s">
        <v>9</v>
      </c>
      <c r="C51" t="s">
        <v>189</v>
      </c>
      <c r="D51" t="s">
        <v>9</v>
      </c>
      <c r="E51" t="s">
        <v>190</v>
      </c>
      <c r="F51" t="s">
        <v>191</v>
      </c>
      <c r="G51" t="s">
        <v>189</v>
      </c>
      <c r="H51" t="s">
        <v>9</v>
      </c>
      <c r="I51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2" spans="1:9" x14ac:dyDescent="0.25">
      <c r="A52" t="s">
        <v>192</v>
      </c>
      <c r="B52" t="s">
        <v>9</v>
      </c>
      <c r="C52" t="s">
        <v>193</v>
      </c>
      <c r="D52" t="s">
        <v>9</v>
      </c>
      <c r="E52" t="s">
        <v>194</v>
      </c>
      <c r="F52" t="s">
        <v>191</v>
      </c>
      <c r="G52" t="s">
        <v>193</v>
      </c>
      <c r="H52" t="s">
        <v>9</v>
      </c>
      <c r="I5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3" spans="1:9" x14ac:dyDescent="0.25">
      <c r="A53" t="s">
        <v>195</v>
      </c>
      <c r="B53" t="s">
        <v>14</v>
      </c>
      <c r="C53" t="s">
        <v>193</v>
      </c>
      <c r="D53" t="s">
        <v>9</v>
      </c>
      <c r="E53" t="s">
        <v>196</v>
      </c>
      <c r="F53" t="s">
        <v>191</v>
      </c>
      <c r="G53" t="s">
        <v>193</v>
      </c>
      <c r="H53" t="s">
        <v>9</v>
      </c>
      <c r="I5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4" spans="1:9" x14ac:dyDescent="0.25">
      <c r="A54" t="s">
        <v>197</v>
      </c>
      <c r="B54" t="s">
        <v>14</v>
      </c>
      <c r="C54" t="s">
        <v>198</v>
      </c>
      <c r="D54" t="s">
        <v>199</v>
      </c>
      <c r="E54" t="s">
        <v>200</v>
      </c>
      <c r="F54" t="s">
        <v>201</v>
      </c>
      <c r="G54" t="s">
        <v>198</v>
      </c>
      <c r="H54" t="s">
        <v>199</v>
      </c>
      <c r="I54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5" spans="1:9" x14ac:dyDescent="0.25">
      <c r="A55" t="s">
        <v>202</v>
      </c>
      <c r="B55" t="s">
        <v>203</v>
      </c>
      <c r="C55" t="s">
        <v>204</v>
      </c>
      <c r="D55" t="s">
        <v>205</v>
      </c>
      <c r="E55" t="s">
        <v>206</v>
      </c>
      <c r="F55" t="s">
        <v>207</v>
      </c>
      <c r="G55" t="s">
        <v>204</v>
      </c>
      <c r="H55" t="s">
        <v>205</v>
      </c>
      <c r="I55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6" spans="1:9" x14ac:dyDescent="0.25">
      <c r="A56" t="s">
        <v>208</v>
      </c>
      <c r="B56" t="s">
        <v>14</v>
      </c>
      <c r="C56" t="s">
        <v>209</v>
      </c>
      <c r="D56" t="s">
        <v>210</v>
      </c>
      <c r="E56" t="s">
        <v>211</v>
      </c>
      <c r="F56" t="s">
        <v>212</v>
      </c>
      <c r="G56" t="s">
        <v>209</v>
      </c>
      <c r="H56" t="s">
        <v>210</v>
      </c>
      <c r="I56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7" spans="1:9" x14ac:dyDescent="0.25">
      <c r="A57" t="s">
        <v>213</v>
      </c>
      <c r="B57" t="s">
        <v>14</v>
      </c>
      <c r="C57" t="s">
        <v>214</v>
      </c>
      <c r="D57" t="s">
        <v>215</v>
      </c>
      <c r="E57" t="s">
        <v>216</v>
      </c>
      <c r="F57" t="s">
        <v>217</v>
      </c>
      <c r="G57" t="s">
        <v>214</v>
      </c>
      <c r="H57" t="s">
        <v>215</v>
      </c>
      <c r="I5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8" spans="1:9" x14ac:dyDescent="0.25">
      <c r="A58" t="s">
        <v>218</v>
      </c>
      <c r="B58" t="s">
        <v>49</v>
      </c>
      <c r="E58" t="s">
        <v>219</v>
      </c>
      <c r="F58" t="s">
        <v>220</v>
      </c>
      <c r="G58" t="s">
        <v>221</v>
      </c>
      <c r="H58" t="s">
        <v>222</v>
      </c>
      <c r="I5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9" spans="1:9" x14ac:dyDescent="0.25">
      <c r="A59" t="s">
        <v>223</v>
      </c>
      <c r="B59" t="s">
        <v>14</v>
      </c>
      <c r="C59" t="s">
        <v>224</v>
      </c>
      <c r="D59" t="s">
        <v>222</v>
      </c>
      <c r="E59" t="s">
        <v>225</v>
      </c>
      <c r="F59" t="s">
        <v>226</v>
      </c>
      <c r="G59" t="s">
        <v>224</v>
      </c>
      <c r="H59" t="s">
        <v>222</v>
      </c>
      <c r="I5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0" spans="1:9" x14ac:dyDescent="0.25">
      <c r="A60" t="s">
        <v>227</v>
      </c>
      <c r="B60" t="s">
        <v>222</v>
      </c>
      <c r="C60" t="s">
        <v>228</v>
      </c>
      <c r="D60" t="s">
        <v>222</v>
      </c>
      <c r="E60" t="s">
        <v>229</v>
      </c>
      <c r="F60" t="s">
        <v>226</v>
      </c>
      <c r="G60" t="s">
        <v>228</v>
      </c>
      <c r="H60" t="s">
        <v>222</v>
      </c>
      <c r="I6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1" spans="1:9" x14ac:dyDescent="0.25">
      <c r="A61" t="s">
        <v>230</v>
      </c>
      <c r="B61" t="s">
        <v>231</v>
      </c>
      <c r="C61" t="s">
        <v>232</v>
      </c>
      <c r="D61" t="s">
        <v>233</v>
      </c>
      <c r="E61" t="s">
        <v>234</v>
      </c>
      <c r="F61" t="s">
        <v>235</v>
      </c>
      <c r="G61" t="s">
        <v>232</v>
      </c>
      <c r="H61" t="s">
        <v>233</v>
      </c>
      <c r="I6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" spans="1:9" x14ac:dyDescent="0.25">
      <c r="A62" t="s">
        <v>236</v>
      </c>
      <c r="B62" t="s">
        <v>14</v>
      </c>
      <c r="C62" t="s">
        <v>237</v>
      </c>
      <c r="D62" t="s">
        <v>233</v>
      </c>
      <c r="E62" t="s">
        <v>238</v>
      </c>
      <c r="F62" t="s">
        <v>235</v>
      </c>
      <c r="G62" t="s">
        <v>237</v>
      </c>
      <c r="H62" t="s">
        <v>233</v>
      </c>
      <c r="I6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3" spans="1:9" x14ac:dyDescent="0.25">
      <c r="A63" t="s">
        <v>239</v>
      </c>
      <c r="B63" t="s">
        <v>14</v>
      </c>
      <c r="C63" t="s">
        <v>240</v>
      </c>
      <c r="D63" t="s">
        <v>241</v>
      </c>
      <c r="E63" t="s">
        <v>242</v>
      </c>
      <c r="F63" t="s">
        <v>243</v>
      </c>
      <c r="G63" t="s">
        <v>240</v>
      </c>
      <c r="H63" t="s">
        <v>241</v>
      </c>
      <c r="I63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4" spans="1:9" x14ac:dyDescent="0.25">
      <c r="A64" t="s">
        <v>244</v>
      </c>
      <c r="B64" t="s">
        <v>14</v>
      </c>
      <c r="C64" t="s">
        <v>245</v>
      </c>
      <c r="D64" t="s">
        <v>246</v>
      </c>
      <c r="E64" t="s">
        <v>247</v>
      </c>
      <c r="F64" t="s">
        <v>248</v>
      </c>
      <c r="G64" t="s">
        <v>245</v>
      </c>
      <c r="H64" t="s">
        <v>246</v>
      </c>
      <c r="I64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5" spans="1:9" x14ac:dyDescent="0.25">
      <c r="A65" t="s">
        <v>249</v>
      </c>
      <c r="B65" t="s">
        <v>14</v>
      </c>
      <c r="C65" t="s">
        <v>250</v>
      </c>
      <c r="D65" t="s">
        <v>251</v>
      </c>
      <c r="E65" t="s">
        <v>252</v>
      </c>
      <c r="F65" t="s">
        <v>253</v>
      </c>
      <c r="G65" t="s">
        <v>250</v>
      </c>
      <c r="H65" t="s">
        <v>251</v>
      </c>
      <c r="I65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6" spans="1:9" x14ac:dyDescent="0.25">
      <c r="A66" t="s">
        <v>254</v>
      </c>
      <c r="B66" t="s">
        <v>14</v>
      </c>
      <c r="C66" t="s">
        <v>255</v>
      </c>
      <c r="D66" t="s">
        <v>256</v>
      </c>
      <c r="E66" t="s">
        <v>257</v>
      </c>
      <c r="F66" t="s">
        <v>258</v>
      </c>
      <c r="G66" t="s">
        <v>255</v>
      </c>
      <c r="H66" t="s">
        <v>256</v>
      </c>
      <c r="I6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7" spans="1:9" x14ac:dyDescent="0.25">
      <c r="A67" t="s">
        <v>259</v>
      </c>
      <c r="B67" t="s">
        <v>256</v>
      </c>
      <c r="C67" t="s">
        <v>260</v>
      </c>
      <c r="D67" t="s">
        <v>256</v>
      </c>
      <c r="E67" t="s">
        <v>261</v>
      </c>
      <c r="F67" t="s">
        <v>258</v>
      </c>
      <c r="G67" t="s">
        <v>260</v>
      </c>
      <c r="H67" t="s">
        <v>256</v>
      </c>
      <c r="I6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8" spans="1:9" x14ac:dyDescent="0.25">
      <c r="A68" t="s">
        <v>262</v>
      </c>
      <c r="B68" t="s">
        <v>49</v>
      </c>
      <c r="E68" t="s">
        <v>263</v>
      </c>
      <c r="F68" t="s">
        <v>258</v>
      </c>
      <c r="G68" t="s">
        <v>260</v>
      </c>
      <c r="H68" t="s">
        <v>256</v>
      </c>
      <c r="I6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9" spans="1:9" x14ac:dyDescent="0.25">
      <c r="A69" t="s">
        <v>264</v>
      </c>
      <c r="B69" t="s">
        <v>233</v>
      </c>
      <c r="C69" t="s">
        <v>265</v>
      </c>
      <c r="D69" t="s">
        <v>256</v>
      </c>
      <c r="E69" t="s">
        <v>266</v>
      </c>
      <c r="F69" t="s">
        <v>258</v>
      </c>
      <c r="G69" t="s">
        <v>265</v>
      </c>
      <c r="H69" t="s">
        <v>256</v>
      </c>
      <c r="I6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0" spans="1:9" x14ac:dyDescent="0.25">
      <c r="A70" t="s">
        <v>267</v>
      </c>
      <c r="B70" t="s">
        <v>14</v>
      </c>
      <c r="C70" t="s">
        <v>268</v>
      </c>
      <c r="D70" t="s">
        <v>256</v>
      </c>
      <c r="E70" t="s">
        <v>269</v>
      </c>
      <c r="F70" t="s">
        <v>258</v>
      </c>
      <c r="G70" t="s">
        <v>268</v>
      </c>
      <c r="H70" t="s">
        <v>256</v>
      </c>
      <c r="I7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" spans="1:9" x14ac:dyDescent="0.25">
      <c r="A71" t="s">
        <v>270</v>
      </c>
      <c r="B71" t="s">
        <v>49</v>
      </c>
      <c r="E71" t="s">
        <v>271</v>
      </c>
      <c r="F71" t="s">
        <v>272</v>
      </c>
      <c r="G71" t="s">
        <v>273</v>
      </c>
      <c r="H71" t="s">
        <v>274</v>
      </c>
      <c r="I7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" spans="1:9" x14ac:dyDescent="0.25">
      <c r="A72" t="s">
        <v>275</v>
      </c>
      <c r="B72" t="s">
        <v>276</v>
      </c>
      <c r="C72" t="s">
        <v>277</v>
      </c>
      <c r="D72" t="s">
        <v>276</v>
      </c>
      <c r="E72" t="s">
        <v>278</v>
      </c>
      <c r="F72" t="s">
        <v>279</v>
      </c>
      <c r="G72" t="s">
        <v>277</v>
      </c>
      <c r="H72" t="s">
        <v>276</v>
      </c>
      <c r="I7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3" spans="1:9" x14ac:dyDescent="0.25">
      <c r="A73" t="s">
        <v>280</v>
      </c>
      <c r="B73" t="s">
        <v>14</v>
      </c>
      <c r="C73" t="s">
        <v>281</v>
      </c>
      <c r="D73" t="s">
        <v>276</v>
      </c>
      <c r="E73" t="s">
        <v>282</v>
      </c>
      <c r="F73" t="s">
        <v>279</v>
      </c>
      <c r="G73" t="s">
        <v>281</v>
      </c>
      <c r="H73" t="s">
        <v>276</v>
      </c>
      <c r="I7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4" spans="1:9" x14ac:dyDescent="0.25">
      <c r="A74" t="s">
        <v>283</v>
      </c>
      <c r="B74" t="s">
        <v>284</v>
      </c>
      <c r="C74" t="s">
        <v>285</v>
      </c>
      <c r="D74" t="s">
        <v>286</v>
      </c>
      <c r="E74" t="s">
        <v>287</v>
      </c>
      <c r="F74" t="s">
        <v>286</v>
      </c>
      <c r="G74" t="s">
        <v>285</v>
      </c>
      <c r="H74" t="s">
        <v>286</v>
      </c>
      <c r="I7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5" spans="1:9" x14ac:dyDescent="0.25">
      <c r="A75" t="s">
        <v>288</v>
      </c>
      <c r="B75" t="s">
        <v>289</v>
      </c>
      <c r="C75" t="s">
        <v>285</v>
      </c>
      <c r="D75" t="s">
        <v>286</v>
      </c>
      <c r="E75" t="s">
        <v>290</v>
      </c>
      <c r="F75" t="s">
        <v>286</v>
      </c>
      <c r="G75" t="s">
        <v>285</v>
      </c>
      <c r="H75" t="s">
        <v>286</v>
      </c>
      <c r="I7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6" spans="1:9" x14ac:dyDescent="0.25">
      <c r="A76" t="s">
        <v>291</v>
      </c>
      <c r="B76" t="s">
        <v>289</v>
      </c>
      <c r="C76" t="s">
        <v>285</v>
      </c>
      <c r="D76" t="s">
        <v>286</v>
      </c>
      <c r="E76" t="s">
        <v>292</v>
      </c>
      <c r="F76" t="s">
        <v>286</v>
      </c>
      <c r="G76" t="s">
        <v>285</v>
      </c>
      <c r="H76" t="s">
        <v>286</v>
      </c>
      <c r="I7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7" spans="1:9" x14ac:dyDescent="0.25">
      <c r="A77" t="s">
        <v>293</v>
      </c>
      <c r="B77" t="s">
        <v>14</v>
      </c>
      <c r="C77" t="s">
        <v>294</v>
      </c>
      <c r="D77" t="s">
        <v>295</v>
      </c>
      <c r="E77" t="s">
        <v>296</v>
      </c>
      <c r="F77" t="s">
        <v>297</v>
      </c>
      <c r="G77" t="s">
        <v>294</v>
      </c>
      <c r="H77" t="s">
        <v>295</v>
      </c>
      <c r="I7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8" spans="1:9" x14ac:dyDescent="0.25">
      <c r="A78" t="s">
        <v>298</v>
      </c>
      <c r="B78" t="s">
        <v>14</v>
      </c>
      <c r="C78" t="s">
        <v>299</v>
      </c>
      <c r="D78" t="s">
        <v>300</v>
      </c>
      <c r="E78" t="s">
        <v>301</v>
      </c>
      <c r="F78" t="s">
        <v>302</v>
      </c>
      <c r="G78" t="s">
        <v>299</v>
      </c>
      <c r="H78" t="s">
        <v>300</v>
      </c>
      <c r="I7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9" spans="1:9" x14ac:dyDescent="0.25">
      <c r="A79" t="s">
        <v>303</v>
      </c>
      <c r="B79" t="s">
        <v>14</v>
      </c>
      <c r="C79" t="s">
        <v>304</v>
      </c>
      <c r="D79" t="s">
        <v>305</v>
      </c>
      <c r="E79" t="s">
        <v>306</v>
      </c>
      <c r="F79" t="s">
        <v>307</v>
      </c>
      <c r="G79" t="s">
        <v>304</v>
      </c>
      <c r="H79" t="s">
        <v>305</v>
      </c>
      <c r="I79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0" spans="1:9" x14ac:dyDescent="0.25">
      <c r="A80" t="s">
        <v>308</v>
      </c>
      <c r="B80" t="s">
        <v>14</v>
      </c>
      <c r="C80" t="s">
        <v>309</v>
      </c>
      <c r="D80" t="s">
        <v>305</v>
      </c>
      <c r="E80" t="s">
        <v>310</v>
      </c>
      <c r="F80" t="s">
        <v>307</v>
      </c>
      <c r="G80" t="s">
        <v>309</v>
      </c>
      <c r="H80" t="s">
        <v>305</v>
      </c>
      <c r="I8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1" spans="1:9" x14ac:dyDescent="0.25">
      <c r="A81" t="s">
        <v>311</v>
      </c>
      <c r="B81" t="s">
        <v>14</v>
      </c>
      <c r="C81" t="s">
        <v>312</v>
      </c>
      <c r="D81" t="s">
        <v>305</v>
      </c>
      <c r="E81" t="s">
        <v>313</v>
      </c>
      <c r="F81" t="s">
        <v>307</v>
      </c>
      <c r="G81" t="s">
        <v>312</v>
      </c>
      <c r="H81" t="s">
        <v>305</v>
      </c>
      <c r="I8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2" spans="1:9" x14ac:dyDescent="0.25">
      <c r="A82" t="s">
        <v>314</v>
      </c>
      <c r="E82" t="s">
        <v>315</v>
      </c>
      <c r="I82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83" spans="1:9" x14ac:dyDescent="0.25">
      <c r="A83" t="s">
        <v>316</v>
      </c>
      <c r="B83" t="s">
        <v>317</v>
      </c>
      <c r="E83" t="s">
        <v>318</v>
      </c>
      <c r="I83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84" spans="1:9" x14ac:dyDescent="0.25">
      <c r="A84" t="s">
        <v>319</v>
      </c>
      <c r="B84" t="s">
        <v>14</v>
      </c>
      <c r="E84" t="s">
        <v>320</v>
      </c>
      <c r="I84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85" spans="1:9" x14ac:dyDescent="0.25">
      <c r="A85" t="s">
        <v>321</v>
      </c>
      <c r="B85" t="s">
        <v>14</v>
      </c>
      <c r="C85" t="s">
        <v>322</v>
      </c>
      <c r="D85" t="s">
        <v>23</v>
      </c>
      <c r="E85" t="s">
        <v>323</v>
      </c>
      <c r="F85" t="s">
        <v>25</v>
      </c>
      <c r="G85" t="s">
        <v>322</v>
      </c>
      <c r="H85" t="s">
        <v>23</v>
      </c>
      <c r="I85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86" spans="1:9" x14ac:dyDescent="0.25">
      <c r="A86" t="s">
        <v>324</v>
      </c>
      <c r="B86" t="s">
        <v>14</v>
      </c>
      <c r="C86" t="s">
        <v>27</v>
      </c>
      <c r="D86" t="s">
        <v>23</v>
      </c>
      <c r="E86" t="s">
        <v>325</v>
      </c>
      <c r="F86" t="s">
        <v>25</v>
      </c>
      <c r="G86" t="s">
        <v>27</v>
      </c>
      <c r="H86" t="s">
        <v>23</v>
      </c>
      <c r="I86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87" spans="1:9" x14ac:dyDescent="0.25">
      <c r="A87" t="s">
        <v>326</v>
      </c>
      <c r="B87" t="s">
        <v>14</v>
      </c>
      <c r="C87" t="s">
        <v>327</v>
      </c>
      <c r="D87" t="s">
        <v>328</v>
      </c>
      <c r="E87" t="s">
        <v>329</v>
      </c>
      <c r="F87" t="s">
        <v>330</v>
      </c>
      <c r="G87" t="s">
        <v>327</v>
      </c>
      <c r="H87" t="s">
        <v>328</v>
      </c>
      <c r="I8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" spans="1:9" x14ac:dyDescent="0.25">
      <c r="A88" t="s">
        <v>331</v>
      </c>
      <c r="B88" t="s">
        <v>14</v>
      </c>
      <c r="C88" t="s">
        <v>35</v>
      </c>
      <c r="D88" t="s">
        <v>14</v>
      </c>
      <c r="E88" t="s">
        <v>332</v>
      </c>
      <c r="F88" t="s">
        <v>14</v>
      </c>
      <c r="G88" t="s">
        <v>35</v>
      </c>
      <c r="H88" t="s">
        <v>14</v>
      </c>
      <c r="I8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89" spans="1:9" x14ac:dyDescent="0.25">
      <c r="A89" t="s">
        <v>333</v>
      </c>
      <c r="B89" t="s">
        <v>14</v>
      </c>
      <c r="C89" t="s">
        <v>35</v>
      </c>
      <c r="D89" t="s">
        <v>14</v>
      </c>
      <c r="E89" t="s">
        <v>334</v>
      </c>
      <c r="F89" t="s">
        <v>14</v>
      </c>
      <c r="G89" t="s">
        <v>35</v>
      </c>
      <c r="H89" t="s">
        <v>14</v>
      </c>
      <c r="I8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0" spans="1:9" x14ac:dyDescent="0.25">
      <c r="A90" t="s">
        <v>335</v>
      </c>
      <c r="B90" t="s">
        <v>14</v>
      </c>
      <c r="C90" t="s">
        <v>336</v>
      </c>
      <c r="D90" t="s">
        <v>337</v>
      </c>
      <c r="E90" t="s">
        <v>338</v>
      </c>
      <c r="F90" t="s">
        <v>339</v>
      </c>
      <c r="G90" t="s">
        <v>336</v>
      </c>
      <c r="H90" t="s">
        <v>337</v>
      </c>
      <c r="I90" t="str">
        <f>IF(LEFT(Tabulka_sql_03_EFAFNOL_pc_fp_mistnost[[#This Row],[fp_ns]],2)="90",LEFT(Tabulka_sql_03_EFAFNOL_pc_fp_mistnost[[#This Row],[fp_ns]],4), LEFT(Tabulka_sql_03_EFAFNOL_pc_fp_mistnost[[#This Row],[fp_ns]],2))</f>
        <v>36</v>
      </c>
    </row>
    <row r="91" spans="1:9" x14ac:dyDescent="0.25">
      <c r="A91" t="s">
        <v>340</v>
      </c>
      <c r="B91" t="s">
        <v>14</v>
      </c>
      <c r="C91" t="s">
        <v>341</v>
      </c>
      <c r="D91" t="s">
        <v>14</v>
      </c>
      <c r="E91" t="s">
        <v>342</v>
      </c>
      <c r="F91" t="s">
        <v>343</v>
      </c>
      <c r="G91" t="s">
        <v>344</v>
      </c>
      <c r="H91" t="s">
        <v>345</v>
      </c>
      <c r="I9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92" spans="1:9" x14ac:dyDescent="0.25">
      <c r="A92" t="s">
        <v>346</v>
      </c>
      <c r="B92" t="s">
        <v>49</v>
      </c>
      <c r="E92" t="s">
        <v>347</v>
      </c>
      <c r="F92" t="s">
        <v>348</v>
      </c>
      <c r="G92" t="s">
        <v>349</v>
      </c>
      <c r="H92" t="s">
        <v>350</v>
      </c>
      <c r="I92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93" spans="1:9" x14ac:dyDescent="0.25">
      <c r="A93" t="s">
        <v>351</v>
      </c>
      <c r="B93" t="s">
        <v>14</v>
      </c>
      <c r="C93" t="s">
        <v>352</v>
      </c>
      <c r="D93" t="s">
        <v>353</v>
      </c>
      <c r="E93" t="s">
        <v>354</v>
      </c>
      <c r="F93" t="s">
        <v>355</v>
      </c>
      <c r="G93" t="s">
        <v>352</v>
      </c>
      <c r="H93" t="s">
        <v>353</v>
      </c>
      <c r="I93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94" spans="1:9" x14ac:dyDescent="0.25">
      <c r="A94" t="s">
        <v>356</v>
      </c>
      <c r="B94" t="s">
        <v>14</v>
      </c>
      <c r="C94" t="s">
        <v>357</v>
      </c>
      <c r="D94" t="s">
        <v>358</v>
      </c>
      <c r="E94" t="s">
        <v>359</v>
      </c>
      <c r="F94" t="s">
        <v>360</v>
      </c>
      <c r="G94" t="s">
        <v>357</v>
      </c>
      <c r="H94" t="s">
        <v>358</v>
      </c>
      <c r="I94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95" spans="1:9" x14ac:dyDescent="0.25">
      <c r="A95" t="s">
        <v>361</v>
      </c>
      <c r="B95" t="s">
        <v>14</v>
      </c>
      <c r="C95" t="s">
        <v>362</v>
      </c>
      <c r="D95" t="s">
        <v>363</v>
      </c>
      <c r="E95" t="s">
        <v>364</v>
      </c>
      <c r="F95" t="s">
        <v>365</v>
      </c>
      <c r="G95" t="s">
        <v>362</v>
      </c>
      <c r="H95" t="s">
        <v>363</v>
      </c>
      <c r="I9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96" spans="1:9" x14ac:dyDescent="0.25">
      <c r="A96" t="s">
        <v>366</v>
      </c>
      <c r="B96" t="s">
        <v>14</v>
      </c>
      <c r="C96" t="s">
        <v>367</v>
      </c>
      <c r="D96" t="s">
        <v>368</v>
      </c>
      <c r="E96" t="s">
        <v>369</v>
      </c>
      <c r="F96" t="s">
        <v>370</v>
      </c>
      <c r="G96" t="s">
        <v>367</v>
      </c>
      <c r="H96" t="s">
        <v>368</v>
      </c>
      <c r="I9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97" spans="1:9" x14ac:dyDescent="0.25">
      <c r="A97" t="s">
        <v>371</v>
      </c>
      <c r="B97" t="s">
        <v>14</v>
      </c>
      <c r="C97" t="s">
        <v>372</v>
      </c>
      <c r="D97" t="s">
        <v>72</v>
      </c>
      <c r="E97" t="s">
        <v>373</v>
      </c>
      <c r="F97" t="s">
        <v>74</v>
      </c>
      <c r="G97" t="s">
        <v>372</v>
      </c>
      <c r="H97" t="s">
        <v>72</v>
      </c>
      <c r="I97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98" spans="1:9" x14ac:dyDescent="0.25">
      <c r="A98" t="s">
        <v>374</v>
      </c>
      <c r="B98" t="s">
        <v>14</v>
      </c>
      <c r="C98" t="s">
        <v>375</v>
      </c>
      <c r="D98" t="s">
        <v>72</v>
      </c>
      <c r="E98" t="s">
        <v>376</v>
      </c>
      <c r="F98" t="s">
        <v>74</v>
      </c>
      <c r="G98" t="s">
        <v>375</v>
      </c>
      <c r="H98" t="s">
        <v>72</v>
      </c>
      <c r="I98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99" spans="1:9" x14ac:dyDescent="0.25">
      <c r="A99" t="s">
        <v>377</v>
      </c>
      <c r="B99" t="s">
        <v>14</v>
      </c>
      <c r="C99" t="s">
        <v>378</v>
      </c>
      <c r="D99" t="s">
        <v>379</v>
      </c>
      <c r="E99" t="s">
        <v>380</v>
      </c>
      <c r="F99" t="s">
        <v>381</v>
      </c>
      <c r="G99" t="s">
        <v>378</v>
      </c>
      <c r="H99" t="s">
        <v>379</v>
      </c>
      <c r="I9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0" spans="1:9" x14ac:dyDescent="0.25">
      <c r="A100" t="s">
        <v>382</v>
      </c>
      <c r="B100" t="s">
        <v>14</v>
      </c>
      <c r="C100" t="s">
        <v>383</v>
      </c>
      <c r="D100" t="s">
        <v>105</v>
      </c>
      <c r="E100" t="s">
        <v>384</v>
      </c>
      <c r="F100" t="s">
        <v>107</v>
      </c>
      <c r="G100" t="s">
        <v>383</v>
      </c>
      <c r="H100" t="s">
        <v>105</v>
      </c>
      <c r="I10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1" spans="1:9" x14ac:dyDescent="0.25">
      <c r="A101" t="s">
        <v>385</v>
      </c>
      <c r="B101" t="s">
        <v>14</v>
      </c>
      <c r="C101" t="s">
        <v>386</v>
      </c>
      <c r="D101" t="s">
        <v>72</v>
      </c>
      <c r="E101" t="s">
        <v>387</v>
      </c>
      <c r="F101" t="s">
        <v>74</v>
      </c>
      <c r="G101" t="s">
        <v>386</v>
      </c>
      <c r="H101" t="s">
        <v>72</v>
      </c>
      <c r="I101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102" spans="1:9" x14ac:dyDescent="0.25">
      <c r="A102" t="s">
        <v>388</v>
      </c>
      <c r="B102" t="s">
        <v>14</v>
      </c>
      <c r="C102" t="s">
        <v>389</v>
      </c>
      <c r="D102" t="s">
        <v>72</v>
      </c>
      <c r="E102" t="s">
        <v>390</v>
      </c>
      <c r="F102" t="s">
        <v>74</v>
      </c>
      <c r="G102" t="s">
        <v>389</v>
      </c>
      <c r="H102" t="s">
        <v>72</v>
      </c>
      <c r="I102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103" spans="1:9" x14ac:dyDescent="0.25">
      <c r="A103" t="s">
        <v>391</v>
      </c>
      <c r="B103" t="s">
        <v>14</v>
      </c>
      <c r="C103" t="s">
        <v>392</v>
      </c>
      <c r="D103" t="s">
        <v>105</v>
      </c>
      <c r="E103" t="s">
        <v>393</v>
      </c>
      <c r="F103" t="s">
        <v>107</v>
      </c>
      <c r="G103" t="s">
        <v>392</v>
      </c>
      <c r="H103" t="s">
        <v>105</v>
      </c>
      <c r="I103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4" spans="1:9" x14ac:dyDescent="0.25">
      <c r="A104" t="s">
        <v>394</v>
      </c>
      <c r="B104" t="s">
        <v>14</v>
      </c>
      <c r="C104" t="s">
        <v>395</v>
      </c>
      <c r="D104" t="s">
        <v>105</v>
      </c>
      <c r="E104" t="s">
        <v>396</v>
      </c>
      <c r="F104" t="s">
        <v>107</v>
      </c>
      <c r="G104" t="s">
        <v>395</v>
      </c>
      <c r="H104" t="s">
        <v>105</v>
      </c>
      <c r="I104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5" spans="1:9" x14ac:dyDescent="0.25">
      <c r="A105" t="s">
        <v>397</v>
      </c>
      <c r="B105" t="s">
        <v>14</v>
      </c>
      <c r="C105" t="s">
        <v>398</v>
      </c>
      <c r="D105" t="s">
        <v>56</v>
      </c>
      <c r="E105" t="s">
        <v>399</v>
      </c>
      <c r="F105" t="s">
        <v>58</v>
      </c>
      <c r="G105" t="s">
        <v>400</v>
      </c>
      <c r="H105" t="s">
        <v>56</v>
      </c>
      <c r="I10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06" spans="1:9" x14ac:dyDescent="0.25">
      <c r="A106" t="s">
        <v>401</v>
      </c>
      <c r="B106" t="s">
        <v>14</v>
      </c>
      <c r="C106" t="s">
        <v>402</v>
      </c>
      <c r="D106" t="s">
        <v>79</v>
      </c>
      <c r="E106" t="s">
        <v>403</v>
      </c>
      <c r="F106" t="s">
        <v>81</v>
      </c>
      <c r="G106" t="s">
        <v>402</v>
      </c>
      <c r="H106" t="s">
        <v>79</v>
      </c>
      <c r="I10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107" spans="1:9" x14ac:dyDescent="0.25">
      <c r="A107" t="s">
        <v>404</v>
      </c>
      <c r="B107" t="s">
        <v>14</v>
      </c>
      <c r="C107" t="s">
        <v>405</v>
      </c>
      <c r="D107" t="s">
        <v>79</v>
      </c>
      <c r="E107" t="s">
        <v>406</v>
      </c>
      <c r="F107" t="s">
        <v>81</v>
      </c>
      <c r="G107" t="s">
        <v>405</v>
      </c>
      <c r="H107" t="s">
        <v>79</v>
      </c>
      <c r="I107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108" spans="1:9" x14ac:dyDescent="0.25">
      <c r="A108" t="s">
        <v>407</v>
      </c>
      <c r="B108" t="s">
        <v>14</v>
      </c>
      <c r="C108" t="s">
        <v>408</v>
      </c>
      <c r="D108" t="s">
        <v>409</v>
      </c>
      <c r="E108" t="s">
        <v>410</v>
      </c>
      <c r="F108" t="s">
        <v>411</v>
      </c>
      <c r="G108" t="s">
        <v>408</v>
      </c>
      <c r="H108" t="s">
        <v>409</v>
      </c>
      <c r="I108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109" spans="1:9" x14ac:dyDescent="0.25">
      <c r="A109" t="s">
        <v>412</v>
      </c>
      <c r="B109" t="s">
        <v>49</v>
      </c>
      <c r="E109" t="s">
        <v>413</v>
      </c>
      <c r="F109" t="s">
        <v>411</v>
      </c>
      <c r="G109" t="s">
        <v>414</v>
      </c>
      <c r="H109" t="s">
        <v>409</v>
      </c>
      <c r="I109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110" spans="1:9" x14ac:dyDescent="0.25">
      <c r="A110" t="s">
        <v>415</v>
      </c>
      <c r="B110" t="s">
        <v>14</v>
      </c>
      <c r="C110" t="s">
        <v>416</v>
      </c>
      <c r="D110" t="s">
        <v>409</v>
      </c>
      <c r="E110" t="s">
        <v>417</v>
      </c>
      <c r="F110" t="s">
        <v>411</v>
      </c>
      <c r="G110" t="s">
        <v>416</v>
      </c>
      <c r="H110" t="s">
        <v>409</v>
      </c>
      <c r="I110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111" spans="1:9" x14ac:dyDescent="0.25">
      <c r="A111" t="s">
        <v>418</v>
      </c>
      <c r="B111" t="s">
        <v>49</v>
      </c>
      <c r="E111" t="s">
        <v>419</v>
      </c>
      <c r="F111" t="s">
        <v>74</v>
      </c>
      <c r="G111" t="s">
        <v>420</v>
      </c>
      <c r="H111" t="s">
        <v>72</v>
      </c>
      <c r="I111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112" spans="1:9" x14ac:dyDescent="0.25">
      <c r="A112" t="s">
        <v>421</v>
      </c>
      <c r="B112" t="s">
        <v>350</v>
      </c>
      <c r="C112" t="s">
        <v>422</v>
      </c>
      <c r="D112" t="s">
        <v>423</v>
      </c>
      <c r="E112" t="s">
        <v>424</v>
      </c>
      <c r="F112" t="s">
        <v>425</v>
      </c>
      <c r="G112" t="s">
        <v>422</v>
      </c>
      <c r="H112" t="s">
        <v>423</v>
      </c>
      <c r="I112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113" spans="1:9" x14ac:dyDescent="0.25">
      <c r="A113" t="s">
        <v>426</v>
      </c>
      <c r="B113" t="s">
        <v>14</v>
      </c>
      <c r="C113" t="s">
        <v>427</v>
      </c>
      <c r="D113" t="s">
        <v>428</v>
      </c>
      <c r="E113" t="s">
        <v>429</v>
      </c>
      <c r="F113" t="s">
        <v>430</v>
      </c>
      <c r="G113" t="s">
        <v>427</v>
      </c>
      <c r="H113" t="s">
        <v>428</v>
      </c>
      <c r="I113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114" spans="1:9" x14ac:dyDescent="0.25">
      <c r="A114" t="s">
        <v>431</v>
      </c>
      <c r="B114" t="s">
        <v>14</v>
      </c>
      <c r="C114" t="s">
        <v>432</v>
      </c>
      <c r="D114" t="s">
        <v>433</v>
      </c>
      <c r="E114" t="s">
        <v>434</v>
      </c>
      <c r="F114" t="s">
        <v>435</v>
      </c>
      <c r="G114" t="s">
        <v>432</v>
      </c>
      <c r="H114" t="s">
        <v>433</v>
      </c>
      <c r="I114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15" spans="1:9" x14ac:dyDescent="0.25">
      <c r="A115" t="s">
        <v>436</v>
      </c>
      <c r="B115" t="s">
        <v>14</v>
      </c>
      <c r="C115" t="s">
        <v>432</v>
      </c>
      <c r="D115" t="s">
        <v>433</v>
      </c>
      <c r="E115" t="s">
        <v>437</v>
      </c>
      <c r="F115" t="s">
        <v>435</v>
      </c>
      <c r="G115" t="s">
        <v>432</v>
      </c>
      <c r="H115" t="s">
        <v>433</v>
      </c>
      <c r="I11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16" spans="1:9" x14ac:dyDescent="0.25">
      <c r="A116" t="s">
        <v>438</v>
      </c>
      <c r="B116" t="s">
        <v>14</v>
      </c>
      <c r="C116" t="s">
        <v>439</v>
      </c>
      <c r="D116" t="s">
        <v>363</v>
      </c>
      <c r="E116" t="s">
        <v>440</v>
      </c>
      <c r="F116" t="s">
        <v>365</v>
      </c>
      <c r="G116" t="s">
        <v>439</v>
      </c>
      <c r="H116" t="s">
        <v>363</v>
      </c>
      <c r="I116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17" spans="1:9" x14ac:dyDescent="0.25">
      <c r="A117" t="s">
        <v>441</v>
      </c>
      <c r="B117" t="s">
        <v>14</v>
      </c>
      <c r="C117" t="s">
        <v>442</v>
      </c>
      <c r="D117" t="s">
        <v>30</v>
      </c>
      <c r="E117" t="s">
        <v>443</v>
      </c>
      <c r="F117" t="s">
        <v>143</v>
      </c>
      <c r="G117" t="s">
        <v>442</v>
      </c>
      <c r="H117" t="s">
        <v>30</v>
      </c>
      <c r="I11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8" spans="1:9" x14ac:dyDescent="0.25">
      <c r="A118" t="s">
        <v>444</v>
      </c>
      <c r="B118" t="s">
        <v>14</v>
      </c>
      <c r="C118" t="s">
        <v>442</v>
      </c>
      <c r="D118" t="s">
        <v>30</v>
      </c>
      <c r="E118" t="s">
        <v>445</v>
      </c>
      <c r="F118" t="s">
        <v>143</v>
      </c>
      <c r="G118" t="s">
        <v>442</v>
      </c>
      <c r="H118" t="s">
        <v>30</v>
      </c>
      <c r="I11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9" spans="1:9" x14ac:dyDescent="0.25">
      <c r="A119" t="s">
        <v>446</v>
      </c>
      <c r="B119" t="s">
        <v>14</v>
      </c>
      <c r="C119" t="s">
        <v>160</v>
      </c>
      <c r="D119" t="s">
        <v>56</v>
      </c>
      <c r="E119" t="s">
        <v>447</v>
      </c>
      <c r="F119" t="s">
        <v>58</v>
      </c>
      <c r="G119" t="s">
        <v>160</v>
      </c>
      <c r="H119" t="s">
        <v>56</v>
      </c>
      <c r="I11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20" spans="1:9" x14ac:dyDescent="0.25">
      <c r="A120" t="s">
        <v>448</v>
      </c>
      <c r="B120" t="s">
        <v>449</v>
      </c>
      <c r="C120" t="s">
        <v>160</v>
      </c>
      <c r="D120" t="s">
        <v>56</v>
      </c>
      <c r="E120" t="s">
        <v>450</v>
      </c>
      <c r="F120" t="s">
        <v>58</v>
      </c>
      <c r="G120" t="s">
        <v>160</v>
      </c>
      <c r="H120" t="s">
        <v>56</v>
      </c>
      <c r="I12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21" spans="1:9" x14ac:dyDescent="0.25">
      <c r="A121" t="s">
        <v>451</v>
      </c>
      <c r="B121" t="s">
        <v>14</v>
      </c>
      <c r="C121" t="s">
        <v>160</v>
      </c>
      <c r="D121" t="s">
        <v>56</v>
      </c>
      <c r="E121" t="s">
        <v>452</v>
      </c>
      <c r="F121" t="s">
        <v>58</v>
      </c>
      <c r="G121" t="s">
        <v>160</v>
      </c>
      <c r="H121" t="s">
        <v>56</v>
      </c>
      <c r="I12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22" spans="1:9" x14ac:dyDescent="0.25">
      <c r="A122" t="s">
        <v>453</v>
      </c>
      <c r="B122" t="s">
        <v>14</v>
      </c>
      <c r="C122" t="s">
        <v>162</v>
      </c>
      <c r="D122" t="s">
        <v>56</v>
      </c>
      <c r="E122" t="s">
        <v>454</v>
      </c>
      <c r="F122" t="s">
        <v>58</v>
      </c>
      <c r="G122" t="s">
        <v>162</v>
      </c>
      <c r="H122" t="s">
        <v>56</v>
      </c>
      <c r="I12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23" spans="1:9" x14ac:dyDescent="0.25">
      <c r="A123" t="s">
        <v>455</v>
      </c>
      <c r="B123" t="s">
        <v>14</v>
      </c>
      <c r="C123" t="s">
        <v>456</v>
      </c>
      <c r="D123" t="s">
        <v>457</v>
      </c>
      <c r="E123" t="s">
        <v>458</v>
      </c>
      <c r="F123" t="s">
        <v>457</v>
      </c>
      <c r="G123" t="s">
        <v>456</v>
      </c>
      <c r="H123" t="s">
        <v>457</v>
      </c>
      <c r="I12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24" spans="1:9" x14ac:dyDescent="0.25">
      <c r="A124" t="s">
        <v>459</v>
      </c>
      <c r="B124" t="s">
        <v>181</v>
      </c>
      <c r="C124" t="s">
        <v>460</v>
      </c>
      <c r="D124" t="s">
        <v>169</v>
      </c>
      <c r="E124" t="s">
        <v>461</v>
      </c>
      <c r="F124" t="s">
        <v>171</v>
      </c>
      <c r="G124" t="s">
        <v>460</v>
      </c>
      <c r="H124" t="s">
        <v>169</v>
      </c>
      <c r="I124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25" spans="1:9" x14ac:dyDescent="0.25">
      <c r="A125" t="s">
        <v>462</v>
      </c>
      <c r="B125" t="s">
        <v>14</v>
      </c>
      <c r="C125" t="s">
        <v>463</v>
      </c>
      <c r="D125" t="s">
        <v>464</v>
      </c>
      <c r="E125" t="s">
        <v>465</v>
      </c>
      <c r="F125" t="s">
        <v>466</v>
      </c>
      <c r="G125" t="s">
        <v>463</v>
      </c>
      <c r="H125" t="s">
        <v>464</v>
      </c>
      <c r="I125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26" spans="1:9" x14ac:dyDescent="0.25">
      <c r="A126" t="s">
        <v>467</v>
      </c>
      <c r="B126" t="s">
        <v>14</v>
      </c>
      <c r="C126" t="s">
        <v>468</v>
      </c>
      <c r="D126" t="s">
        <v>169</v>
      </c>
      <c r="E126" t="s">
        <v>469</v>
      </c>
      <c r="F126" t="s">
        <v>171</v>
      </c>
      <c r="G126" t="s">
        <v>468</v>
      </c>
      <c r="H126" t="s">
        <v>169</v>
      </c>
      <c r="I12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27" spans="1:9" x14ac:dyDescent="0.25">
      <c r="A127" t="s">
        <v>470</v>
      </c>
      <c r="B127" t="s">
        <v>14</v>
      </c>
      <c r="C127" t="s">
        <v>471</v>
      </c>
      <c r="D127" t="s">
        <v>199</v>
      </c>
      <c r="E127" t="s">
        <v>472</v>
      </c>
      <c r="F127" t="s">
        <v>201</v>
      </c>
      <c r="G127" t="s">
        <v>471</v>
      </c>
      <c r="H127" t="s">
        <v>199</v>
      </c>
      <c r="I12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28" spans="1:9" x14ac:dyDescent="0.25">
      <c r="A128" t="s">
        <v>473</v>
      </c>
      <c r="B128" t="s">
        <v>94</v>
      </c>
      <c r="C128" t="s">
        <v>183</v>
      </c>
      <c r="D128" t="s">
        <v>94</v>
      </c>
      <c r="E128" t="s">
        <v>474</v>
      </c>
      <c r="F128" t="s">
        <v>92</v>
      </c>
      <c r="G128" t="s">
        <v>183</v>
      </c>
      <c r="H128" t="s">
        <v>94</v>
      </c>
      <c r="I12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29" spans="1:9" x14ac:dyDescent="0.25">
      <c r="A129" t="s">
        <v>475</v>
      </c>
      <c r="B129" t="s">
        <v>94</v>
      </c>
      <c r="C129" t="s">
        <v>183</v>
      </c>
      <c r="D129" t="s">
        <v>94</v>
      </c>
      <c r="E129" t="s">
        <v>476</v>
      </c>
      <c r="F129" t="s">
        <v>92</v>
      </c>
      <c r="G129" t="s">
        <v>183</v>
      </c>
      <c r="H129" t="s">
        <v>94</v>
      </c>
      <c r="I12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30" spans="1:9" x14ac:dyDescent="0.25">
      <c r="A130" t="s">
        <v>477</v>
      </c>
      <c r="B130" t="s">
        <v>14</v>
      </c>
      <c r="C130" t="s">
        <v>478</v>
      </c>
      <c r="D130" t="s">
        <v>9</v>
      </c>
      <c r="E130" t="s">
        <v>479</v>
      </c>
      <c r="F130" t="s">
        <v>191</v>
      </c>
      <c r="G130" t="s">
        <v>478</v>
      </c>
      <c r="H130" t="s">
        <v>9</v>
      </c>
      <c r="I13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31" spans="1:9" x14ac:dyDescent="0.25">
      <c r="A131" t="s">
        <v>480</v>
      </c>
      <c r="B131" t="s">
        <v>14</v>
      </c>
      <c r="C131" t="s">
        <v>193</v>
      </c>
      <c r="D131" t="s">
        <v>9</v>
      </c>
      <c r="E131" t="s">
        <v>481</v>
      </c>
      <c r="F131" t="s">
        <v>191</v>
      </c>
      <c r="G131" t="s">
        <v>193</v>
      </c>
      <c r="H131" t="s">
        <v>9</v>
      </c>
      <c r="I131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32" spans="1:9" x14ac:dyDescent="0.25">
      <c r="A132" t="s">
        <v>482</v>
      </c>
      <c r="B132" t="s">
        <v>9</v>
      </c>
      <c r="C132" t="s">
        <v>193</v>
      </c>
      <c r="D132" t="s">
        <v>9</v>
      </c>
      <c r="E132" t="s">
        <v>483</v>
      </c>
      <c r="F132" t="s">
        <v>191</v>
      </c>
      <c r="G132" t="s">
        <v>193</v>
      </c>
      <c r="H132" t="s">
        <v>9</v>
      </c>
      <c r="I13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33" spans="1:9" x14ac:dyDescent="0.25">
      <c r="A133" t="s">
        <v>484</v>
      </c>
      <c r="B133" t="s">
        <v>14</v>
      </c>
      <c r="C133" t="s">
        <v>485</v>
      </c>
      <c r="D133" t="s">
        <v>486</v>
      </c>
      <c r="E133" t="s">
        <v>487</v>
      </c>
      <c r="F133" t="s">
        <v>488</v>
      </c>
      <c r="G133" t="s">
        <v>485</v>
      </c>
      <c r="H133" t="s">
        <v>486</v>
      </c>
      <c r="I133" t="str">
        <f>IF(LEFT(Tabulka_sql_03_EFAFNOL_pc_fp_mistnost[[#This Row],[fp_ns]],2)="90",LEFT(Tabulka_sql_03_EFAFNOL_pc_fp_mistnost[[#This Row],[fp_ns]],4), LEFT(Tabulka_sql_03_EFAFNOL_pc_fp_mistnost[[#This Row],[fp_ns]],2))</f>
        <v>46</v>
      </c>
    </row>
    <row r="134" spans="1:9" x14ac:dyDescent="0.25">
      <c r="A134" t="s">
        <v>489</v>
      </c>
      <c r="B134" t="s">
        <v>14</v>
      </c>
      <c r="C134" t="s">
        <v>490</v>
      </c>
      <c r="D134" t="s">
        <v>215</v>
      </c>
      <c r="E134" t="s">
        <v>491</v>
      </c>
      <c r="F134" t="s">
        <v>217</v>
      </c>
      <c r="G134" t="s">
        <v>490</v>
      </c>
      <c r="H134" t="s">
        <v>215</v>
      </c>
      <c r="I134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35" spans="1:9" x14ac:dyDescent="0.25">
      <c r="A135" t="s">
        <v>492</v>
      </c>
      <c r="B135" t="s">
        <v>49</v>
      </c>
      <c r="E135" t="s">
        <v>493</v>
      </c>
      <c r="F135" t="s">
        <v>217</v>
      </c>
      <c r="G135" t="s">
        <v>494</v>
      </c>
      <c r="H135" t="s">
        <v>215</v>
      </c>
      <c r="I135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36" spans="1:9" x14ac:dyDescent="0.25">
      <c r="A136" t="s">
        <v>495</v>
      </c>
      <c r="B136" t="s">
        <v>14</v>
      </c>
      <c r="C136" t="s">
        <v>496</v>
      </c>
      <c r="D136" t="s">
        <v>205</v>
      </c>
      <c r="E136" t="s">
        <v>497</v>
      </c>
      <c r="F136" t="s">
        <v>207</v>
      </c>
      <c r="G136" t="s">
        <v>496</v>
      </c>
      <c r="H136" t="s">
        <v>205</v>
      </c>
      <c r="I136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37" spans="1:9" x14ac:dyDescent="0.25">
      <c r="A137" t="s">
        <v>498</v>
      </c>
      <c r="B137" t="s">
        <v>14</v>
      </c>
      <c r="C137" t="s">
        <v>499</v>
      </c>
      <c r="D137" t="s">
        <v>215</v>
      </c>
      <c r="E137" t="s">
        <v>500</v>
      </c>
      <c r="F137" t="s">
        <v>217</v>
      </c>
      <c r="G137" t="s">
        <v>499</v>
      </c>
      <c r="H137" t="s">
        <v>215</v>
      </c>
      <c r="I13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38" spans="1:9" x14ac:dyDescent="0.25">
      <c r="A138" t="s">
        <v>501</v>
      </c>
      <c r="B138" t="s">
        <v>14</v>
      </c>
      <c r="C138" t="s">
        <v>502</v>
      </c>
      <c r="D138" t="s">
        <v>215</v>
      </c>
      <c r="E138" t="s">
        <v>503</v>
      </c>
      <c r="F138" t="s">
        <v>217</v>
      </c>
      <c r="G138" t="s">
        <v>502</v>
      </c>
      <c r="H138" t="s">
        <v>215</v>
      </c>
      <c r="I13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39" spans="1:9" x14ac:dyDescent="0.25">
      <c r="A139" t="s">
        <v>504</v>
      </c>
      <c r="B139" t="s">
        <v>14</v>
      </c>
      <c r="C139" t="s">
        <v>505</v>
      </c>
      <c r="D139" t="s">
        <v>215</v>
      </c>
      <c r="E139" t="s">
        <v>506</v>
      </c>
      <c r="F139" t="s">
        <v>217</v>
      </c>
      <c r="G139" t="s">
        <v>505</v>
      </c>
      <c r="H139" t="s">
        <v>215</v>
      </c>
      <c r="I139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40" spans="1:9" x14ac:dyDescent="0.25">
      <c r="A140" t="s">
        <v>507</v>
      </c>
      <c r="B140" t="s">
        <v>14</v>
      </c>
      <c r="C140" t="s">
        <v>508</v>
      </c>
      <c r="D140" t="s">
        <v>509</v>
      </c>
      <c r="E140" t="s">
        <v>510</v>
      </c>
      <c r="F140" t="s">
        <v>220</v>
      </c>
      <c r="G140" t="s">
        <v>508</v>
      </c>
      <c r="H140" t="s">
        <v>509</v>
      </c>
      <c r="I14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1" spans="1:9" x14ac:dyDescent="0.25">
      <c r="A141" t="s">
        <v>511</v>
      </c>
      <c r="B141" t="s">
        <v>14</v>
      </c>
      <c r="C141" t="s">
        <v>512</v>
      </c>
      <c r="D141" t="s">
        <v>509</v>
      </c>
      <c r="E141" t="s">
        <v>513</v>
      </c>
      <c r="F141" t="s">
        <v>220</v>
      </c>
      <c r="G141" t="s">
        <v>512</v>
      </c>
      <c r="H141" t="s">
        <v>509</v>
      </c>
      <c r="I14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2" spans="1:9" x14ac:dyDescent="0.25">
      <c r="A142" t="s">
        <v>514</v>
      </c>
      <c r="B142" t="s">
        <v>14</v>
      </c>
      <c r="C142" t="s">
        <v>221</v>
      </c>
      <c r="D142" t="s">
        <v>222</v>
      </c>
      <c r="E142" t="s">
        <v>515</v>
      </c>
      <c r="F142" t="s">
        <v>226</v>
      </c>
      <c r="G142" t="s">
        <v>221</v>
      </c>
      <c r="H142" t="s">
        <v>222</v>
      </c>
      <c r="I14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3" spans="1:9" x14ac:dyDescent="0.25">
      <c r="A143" t="s">
        <v>516</v>
      </c>
      <c r="B143" t="s">
        <v>14</v>
      </c>
      <c r="C143" t="s">
        <v>517</v>
      </c>
      <c r="D143" t="s">
        <v>509</v>
      </c>
      <c r="E143" t="s">
        <v>518</v>
      </c>
      <c r="F143" t="s">
        <v>220</v>
      </c>
      <c r="G143" t="s">
        <v>517</v>
      </c>
      <c r="H143" t="s">
        <v>509</v>
      </c>
      <c r="I14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4" spans="1:9" x14ac:dyDescent="0.25">
      <c r="A144" t="s">
        <v>519</v>
      </c>
      <c r="B144" t="s">
        <v>14</v>
      </c>
      <c r="C144" t="s">
        <v>520</v>
      </c>
      <c r="D144" t="s">
        <v>521</v>
      </c>
      <c r="E144" t="s">
        <v>522</v>
      </c>
      <c r="F144" t="s">
        <v>523</v>
      </c>
      <c r="G144" t="s">
        <v>520</v>
      </c>
      <c r="H144" t="s">
        <v>521</v>
      </c>
      <c r="I14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5" spans="1:9" x14ac:dyDescent="0.25">
      <c r="A145" t="s">
        <v>524</v>
      </c>
      <c r="B145" t="s">
        <v>14</v>
      </c>
      <c r="C145" t="s">
        <v>232</v>
      </c>
      <c r="D145" t="s">
        <v>233</v>
      </c>
      <c r="E145" t="s">
        <v>525</v>
      </c>
      <c r="F145" t="s">
        <v>235</v>
      </c>
      <c r="G145" t="s">
        <v>232</v>
      </c>
      <c r="H145" t="s">
        <v>233</v>
      </c>
      <c r="I14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6" spans="1:9" x14ac:dyDescent="0.25">
      <c r="A146" t="s">
        <v>526</v>
      </c>
      <c r="B146" t="s">
        <v>14</v>
      </c>
      <c r="C146" t="s">
        <v>527</v>
      </c>
      <c r="D146" t="s">
        <v>528</v>
      </c>
      <c r="E146" t="s">
        <v>529</v>
      </c>
      <c r="F146" t="s">
        <v>530</v>
      </c>
      <c r="G146" t="s">
        <v>527</v>
      </c>
      <c r="H146" t="s">
        <v>528</v>
      </c>
      <c r="I146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147" spans="1:9" x14ac:dyDescent="0.25">
      <c r="A147" t="s">
        <v>531</v>
      </c>
      <c r="B147" t="s">
        <v>14</v>
      </c>
      <c r="C147" t="s">
        <v>532</v>
      </c>
      <c r="D147" t="s">
        <v>533</v>
      </c>
      <c r="E147" t="s">
        <v>534</v>
      </c>
      <c r="F147" t="s">
        <v>535</v>
      </c>
      <c r="G147" t="s">
        <v>532</v>
      </c>
      <c r="H147" t="s">
        <v>533</v>
      </c>
      <c r="I14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8" spans="1:9" x14ac:dyDescent="0.25">
      <c r="A148" t="s">
        <v>536</v>
      </c>
      <c r="B148" t="s">
        <v>14</v>
      </c>
      <c r="C148" t="s">
        <v>537</v>
      </c>
      <c r="D148" t="s">
        <v>538</v>
      </c>
      <c r="E148" t="s">
        <v>539</v>
      </c>
      <c r="F148" t="s">
        <v>540</v>
      </c>
      <c r="G148" t="s">
        <v>537</v>
      </c>
      <c r="H148" t="s">
        <v>538</v>
      </c>
      <c r="I14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49" spans="1:9" x14ac:dyDescent="0.25">
      <c r="A149" t="s">
        <v>541</v>
      </c>
      <c r="B149" t="s">
        <v>14</v>
      </c>
      <c r="C149" t="s">
        <v>542</v>
      </c>
      <c r="D149" t="s">
        <v>251</v>
      </c>
      <c r="E149" t="s">
        <v>543</v>
      </c>
      <c r="F149" t="s">
        <v>253</v>
      </c>
      <c r="G149" t="s">
        <v>542</v>
      </c>
      <c r="H149" t="s">
        <v>251</v>
      </c>
      <c r="I149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150" spans="1:9" x14ac:dyDescent="0.25">
      <c r="A150" t="s">
        <v>544</v>
      </c>
      <c r="B150" t="s">
        <v>256</v>
      </c>
      <c r="C150" t="s">
        <v>545</v>
      </c>
      <c r="D150" t="s">
        <v>256</v>
      </c>
      <c r="E150" t="s">
        <v>546</v>
      </c>
      <c r="F150" t="s">
        <v>258</v>
      </c>
      <c r="G150" t="s">
        <v>545</v>
      </c>
      <c r="H150" t="s">
        <v>256</v>
      </c>
      <c r="I15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51" spans="1:9" x14ac:dyDescent="0.25">
      <c r="A151" t="s">
        <v>547</v>
      </c>
      <c r="B151" t="s">
        <v>49</v>
      </c>
      <c r="E151" t="s">
        <v>548</v>
      </c>
      <c r="F151" t="s">
        <v>258</v>
      </c>
      <c r="G151" t="s">
        <v>549</v>
      </c>
      <c r="H151" t="s">
        <v>256</v>
      </c>
      <c r="I15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52" spans="1:9" x14ac:dyDescent="0.25">
      <c r="A152" t="s">
        <v>550</v>
      </c>
      <c r="B152" t="s">
        <v>49</v>
      </c>
      <c r="E152" t="s">
        <v>551</v>
      </c>
      <c r="F152" t="s">
        <v>258</v>
      </c>
      <c r="G152" t="s">
        <v>552</v>
      </c>
      <c r="H152" t="s">
        <v>256</v>
      </c>
      <c r="I15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53" spans="1:9" x14ac:dyDescent="0.25">
      <c r="A153" t="s">
        <v>553</v>
      </c>
      <c r="B153" t="s">
        <v>246</v>
      </c>
      <c r="C153" t="s">
        <v>554</v>
      </c>
      <c r="D153" t="s">
        <v>246</v>
      </c>
      <c r="E153" t="s">
        <v>555</v>
      </c>
      <c r="F153" t="s">
        <v>248</v>
      </c>
      <c r="G153" t="s">
        <v>554</v>
      </c>
      <c r="H153" t="s">
        <v>246</v>
      </c>
      <c r="I153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154" spans="1:9" x14ac:dyDescent="0.25">
      <c r="A154" t="s">
        <v>556</v>
      </c>
      <c r="B154" t="s">
        <v>14</v>
      </c>
      <c r="C154" t="s">
        <v>557</v>
      </c>
      <c r="D154" t="s">
        <v>246</v>
      </c>
      <c r="E154" t="s">
        <v>558</v>
      </c>
      <c r="F154" t="s">
        <v>248</v>
      </c>
      <c r="G154" t="s">
        <v>557</v>
      </c>
      <c r="H154" t="s">
        <v>246</v>
      </c>
      <c r="I154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155" spans="1:9" x14ac:dyDescent="0.25">
      <c r="A155" t="s">
        <v>559</v>
      </c>
      <c r="B155" t="s">
        <v>14</v>
      </c>
      <c r="C155" t="s">
        <v>560</v>
      </c>
      <c r="D155" t="s">
        <v>274</v>
      </c>
      <c r="E155" t="s">
        <v>561</v>
      </c>
      <c r="F155" t="s">
        <v>272</v>
      </c>
      <c r="G155" t="s">
        <v>560</v>
      </c>
      <c r="H155" t="s">
        <v>274</v>
      </c>
      <c r="I15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56" spans="1:9" x14ac:dyDescent="0.25">
      <c r="A156" t="s">
        <v>562</v>
      </c>
      <c r="B156" t="s">
        <v>14</v>
      </c>
      <c r="C156" t="s">
        <v>563</v>
      </c>
      <c r="D156" t="s">
        <v>286</v>
      </c>
      <c r="E156" t="s">
        <v>564</v>
      </c>
      <c r="F156" t="s">
        <v>286</v>
      </c>
      <c r="G156" t="s">
        <v>563</v>
      </c>
      <c r="H156" t="s">
        <v>286</v>
      </c>
      <c r="I15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57" spans="1:9" x14ac:dyDescent="0.25">
      <c r="A157" t="s">
        <v>565</v>
      </c>
      <c r="B157" t="s">
        <v>14</v>
      </c>
      <c r="C157" t="s">
        <v>566</v>
      </c>
      <c r="E157" t="s">
        <v>567</v>
      </c>
      <c r="F157" t="s">
        <v>286</v>
      </c>
      <c r="G157" t="s">
        <v>563</v>
      </c>
      <c r="H157" t="s">
        <v>286</v>
      </c>
      <c r="I15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58" spans="1:9" x14ac:dyDescent="0.25">
      <c r="A158" t="s">
        <v>568</v>
      </c>
      <c r="B158" t="s">
        <v>14</v>
      </c>
      <c r="C158" t="s">
        <v>569</v>
      </c>
      <c r="D158" t="s">
        <v>274</v>
      </c>
      <c r="E158" t="s">
        <v>570</v>
      </c>
      <c r="F158" t="s">
        <v>272</v>
      </c>
      <c r="G158" t="s">
        <v>569</v>
      </c>
      <c r="H158" t="s">
        <v>274</v>
      </c>
      <c r="I15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59" spans="1:9" x14ac:dyDescent="0.25">
      <c r="A159" t="s">
        <v>571</v>
      </c>
      <c r="B159" t="s">
        <v>14</v>
      </c>
      <c r="C159" t="s">
        <v>572</v>
      </c>
      <c r="D159" t="s">
        <v>573</v>
      </c>
      <c r="E159" t="s">
        <v>574</v>
      </c>
      <c r="F159" t="s">
        <v>302</v>
      </c>
      <c r="G159" t="s">
        <v>575</v>
      </c>
      <c r="H159" t="s">
        <v>300</v>
      </c>
      <c r="I15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60" spans="1:9" x14ac:dyDescent="0.25">
      <c r="A160" t="s">
        <v>576</v>
      </c>
      <c r="B160" t="s">
        <v>14</v>
      </c>
      <c r="C160" t="s">
        <v>577</v>
      </c>
      <c r="D160" t="s">
        <v>305</v>
      </c>
      <c r="E160" t="s">
        <v>578</v>
      </c>
      <c r="F160" t="s">
        <v>307</v>
      </c>
      <c r="G160" t="s">
        <v>577</v>
      </c>
      <c r="H160" t="s">
        <v>305</v>
      </c>
      <c r="I16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1" spans="1:9" x14ac:dyDescent="0.25">
      <c r="A161" t="s">
        <v>579</v>
      </c>
      <c r="B161" t="s">
        <v>14</v>
      </c>
      <c r="C161" t="s">
        <v>580</v>
      </c>
      <c r="D161" t="s">
        <v>305</v>
      </c>
      <c r="E161" t="s">
        <v>581</v>
      </c>
      <c r="F161" t="s">
        <v>307</v>
      </c>
      <c r="G161" t="s">
        <v>580</v>
      </c>
      <c r="H161" t="s">
        <v>305</v>
      </c>
      <c r="I16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2" spans="1:9" x14ac:dyDescent="0.25">
      <c r="A162" t="s">
        <v>582</v>
      </c>
      <c r="B162" t="s">
        <v>14</v>
      </c>
      <c r="C162" t="s">
        <v>580</v>
      </c>
      <c r="D162" t="s">
        <v>305</v>
      </c>
      <c r="E162" t="s">
        <v>583</v>
      </c>
      <c r="F162" t="s">
        <v>307</v>
      </c>
      <c r="G162" t="s">
        <v>580</v>
      </c>
      <c r="H162" t="s">
        <v>305</v>
      </c>
      <c r="I16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3" spans="1:9" x14ac:dyDescent="0.25">
      <c r="A163" t="s">
        <v>584</v>
      </c>
      <c r="B163" t="s">
        <v>14</v>
      </c>
      <c r="C163" t="s">
        <v>585</v>
      </c>
      <c r="D163" t="s">
        <v>14</v>
      </c>
      <c r="E163" t="s">
        <v>586</v>
      </c>
      <c r="F163" t="s">
        <v>307</v>
      </c>
      <c r="G163" t="s">
        <v>587</v>
      </c>
      <c r="H163" t="s">
        <v>305</v>
      </c>
      <c r="I16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4" spans="1:9" x14ac:dyDescent="0.25">
      <c r="A164" t="s">
        <v>588</v>
      </c>
      <c r="B164" t="s">
        <v>94</v>
      </c>
      <c r="C164" t="s">
        <v>589</v>
      </c>
      <c r="D164" t="s">
        <v>590</v>
      </c>
      <c r="E164" t="s">
        <v>591</v>
      </c>
      <c r="F164" t="s">
        <v>592</v>
      </c>
      <c r="G164" t="s">
        <v>589</v>
      </c>
      <c r="H164" t="s">
        <v>590</v>
      </c>
      <c r="I164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65" spans="1:9" x14ac:dyDescent="0.25">
      <c r="A165" t="s">
        <v>593</v>
      </c>
      <c r="B165" t="s">
        <v>14</v>
      </c>
      <c r="C165" t="s">
        <v>594</v>
      </c>
      <c r="D165" t="s">
        <v>595</v>
      </c>
      <c r="E165" t="s">
        <v>596</v>
      </c>
      <c r="F165" t="s">
        <v>597</v>
      </c>
      <c r="G165" t="s">
        <v>594</v>
      </c>
      <c r="H165" t="s">
        <v>595</v>
      </c>
      <c r="I165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66" spans="1:9" x14ac:dyDescent="0.25">
      <c r="A166" t="s">
        <v>598</v>
      </c>
      <c r="B166" t="s">
        <v>14</v>
      </c>
      <c r="C166" t="s">
        <v>599</v>
      </c>
      <c r="D166" t="s">
        <v>595</v>
      </c>
      <c r="E166" t="s">
        <v>600</v>
      </c>
      <c r="F166" t="s">
        <v>597</v>
      </c>
      <c r="G166" t="s">
        <v>599</v>
      </c>
      <c r="H166" t="s">
        <v>595</v>
      </c>
      <c r="I166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67" spans="1:9" x14ac:dyDescent="0.25">
      <c r="A167" t="s">
        <v>601</v>
      </c>
      <c r="B167" t="s">
        <v>602</v>
      </c>
      <c r="C167" t="s">
        <v>603</v>
      </c>
      <c r="D167" t="s">
        <v>602</v>
      </c>
      <c r="E167" t="s">
        <v>604</v>
      </c>
      <c r="F167" t="s">
        <v>605</v>
      </c>
      <c r="G167" t="s">
        <v>603</v>
      </c>
      <c r="H167" t="s">
        <v>602</v>
      </c>
      <c r="I16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68" spans="1:9" x14ac:dyDescent="0.25">
      <c r="A168" t="s">
        <v>606</v>
      </c>
      <c r="B168" t="s">
        <v>49</v>
      </c>
      <c r="E168" t="s">
        <v>607</v>
      </c>
      <c r="F168" t="s">
        <v>608</v>
      </c>
      <c r="G168" t="s">
        <v>609</v>
      </c>
      <c r="H168" t="s">
        <v>610</v>
      </c>
      <c r="I16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69" spans="1:9" x14ac:dyDescent="0.25">
      <c r="A169" t="s">
        <v>611</v>
      </c>
      <c r="B169" t="s">
        <v>14</v>
      </c>
      <c r="C169" t="s">
        <v>612</v>
      </c>
      <c r="D169" t="s">
        <v>602</v>
      </c>
      <c r="E169" t="s">
        <v>613</v>
      </c>
      <c r="F169" t="s">
        <v>605</v>
      </c>
      <c r="G169" t="s">
        <v>612</v>
      </c>
      <c r="H169" t="s">
        <v>602</v>
      </c>
      <c r="I16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0" spans="1:9" x14ac:dyDescent="0.25">
      <c r="A170" t="s">
        <v>614</v>
      </c>
      <c r="B170" t="s">
        <v>14</v>
      </c>
      <c r="C170" t="s">
        <v>615</v>
      </c>
      <c r="D170" t="s">
        <v>274</v>
      </c>
      <c r="E170" t="s">
        <v>616</v>
      </c>
      <c r="F170" t="s">
        <v>272</v>
      </c>
      <c r="G170" t="s">
        <v>615</v>
      </c>
      <c r="H170" t="s">
        <v>274</v>
      </c>
      <c r="I17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1" spans="1:9" x14ac:dyDescent="0.25">
      <c r="A171" t="s">
        <v>617</v>
      </c>
      <c r="B171" t="s">
        <v>14</v>
      </c>
      <c r="C171" t="s">
        <v>618</v>
      </c>
      <c r="D171" t="s">
        <v>274</v>
      </c>
      <c r="E171" t="s">
        <v>619</v>
      </c>
      <c r="F171" t="s">
        <v>272</v>
      </c>
      <c r="G171" t="s">
        <v>618</v>
      </c>
      <c r="H171" t="s">
        <v>274</v>
      </c>
      <c r="I17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2" spans="1:9" x14ac:dyDescent="0.25">
      <c r="A172" t="s">
        <v>620</v>
      </c>
      <c r="B172" t="s">
        <v>14</v>
      </c>
      <c r="C172" t="s">
        <v>621</v>
      </c>
      <c r="D172" t="s">
        <v>274</v>
      </c>
      <c r="E172" t="s">
        <v>622</v>
      </c>
      <c r="F172" t="s">
        <v>272</v>
      </c>
      <c r="G172" t="s">
        <v>621</v>
      </c>
      <c r="H172" t="s">
        <v>274</v>
      </c>
      <c r="I17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3" spans="1:9" x14ac:dyDescent="0.25">
      <c r="A173" t="s">
        <v>623</v>
      </c>
      <c r="B173" t="s">
        <v>14</v>
      </c>
      <c r="C173" t="s">
        <v>624</v>
      </c>
      <c r="D173" t="s">
        <v>9</v>
      </c>
      <c r="E173" t="s">
        <v>625</v>
      </c>
      <c r="F173" t="s">
        <v>191</v>
      </c>
      <c r="G173" t="s">
        <v>624</v>
      </c>
      <c r="H173" t="s">
        <v>9</v>
      </c>
      <c r="I17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74" spans="1:9" x14ac:dyDescent="0.25">
      <c r="A174" t="s">
        <v>626</v>
      </c>
      <c r="B174" t="s">
        <v>14</v>
      </c>
      <c r="C174" t="s">
        <v>627</v>
      </c>
      <c r="D174" t="s">
        <v>628</v>
      </c>
      <c r="E174" t="s">
        <v>629</v>
      </c>
      <c r="F174" t="s">
        <v>630</v>
      </c>
      <c r="G174" t="s">
        <v>627</v>
      </c>
      <c r="H174" t="s">
        <v>628</v>
      </c>
      <c r="I17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5" spans="1:9" x14ac:dyDescent="0.25">
      <c r="A175" t="s">
        <v>631</v>
      </c>
      <c r="B175" t="s">
        <v>14</v>
      </c>
      <c r="C175" t="s">
        <v>627</v>
      </c>
      <c r="D175" t="s">
        <v>628</v>
      </c>
      <c r="E175" t="s">
        <v>632</v>
      </c>
      <c r="F175" t="s">
        <v>630</v>
      </c>
      <c r="G175" t="s">
        <v>627</v>
      </c>
      <c r="H175" t="s">
        <v>628</v>
      </c>
      <c r="I17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76" spans="1:9" x14ac:dyDescent="0.25">
      <c r="A176" t="s">
        <v>633</v>
      </c>
      <c r="B176" t="s">
        <v>14</v>
      </c>
      <c r="C176" t="s">
        <v>634</v>
      </c>
      <c r="D176" t="s">
        <v>87</v>
      </c>
      <c r="E176" t="s">
        <v>635</v>
      </c>
      <c r="F176" t="s">
        <v>89</v>
      </c>
      <c r="G176" t="s">
        <v>634</v>
      </c>
      <c r="H176" t="s">
        <v>87</v>
      </c>
      <c r="I17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77" spans="1:9" x14ac:dyDescent="0.25">
      <c r="A177" t="s">
        <v>636</v>
      </c>
      <c r="B177" t="s">
        <v>14</v>
      </c>
      <c r="C177" t="s">
        <v>637</v>
      </c>
      <c r="D177" t="s">
        <v>638</v>
      </c>
      <c r="E177" t="s">
        <v>639</v>
      </c>
      <c r="F177" t="s">
        <v>640</v>
      </c>
      <c r="G177" t="s">
        <v>637</v>
      </c>
      <c r="H177" t="s">
        <v>638</v>
      </c>
      <c r="I177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78" spans="1:9" x14ac:dyDescent="0.25">
      <c r="A178" t="s">
        <v>641</v>
      </c>
      <c r="B178" t="s">
        <v>14</v>
      </c>
      <c r="C178" t="s">
        <v>642</v>
      </c>
      <c r="D178" t="s">
        <v>638</v>
      </c>
      <c r="E178" t="s">
        <v>643</v>
      </c>
      <c r="F178" t="s">
        <v>640</v>
      </c>
      <c r="G178" t="s">
        <v>642</v>
      </c>
      <c r="H178" t="s">
        <v>638</v>
      </c>
      <c r="I17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79" spans="1:9" x14ac:dyDescent="0.25">
      <c r="A179" t="s">
        <v>644</v>
      </c>
      <c r="B179" t="s">
        <v>295</v>
      </c>
      <c r="C179" t="s">
        <v>645</v>
      </c>
      <c r="D179" t="s">
        <v>295</v>
      </c>
      <c r="E179" t="s">
        <v>646</v>
      </c>
      <c r="F179" t="s">
        <v>297</v>
      </c>
      <c r="G179" t="s">
        <v>645</v>
      </c>
      <c r="H179" t="s">
        <v>295</v>
      </c>
      <c r="I17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80" spans="1:9" x14ac:dyDescent="0.25">
      <c r="A180" t="s">
        <v>647</v>
      </c>
      <c r="B180" t="s">
        <v>14</v>
      </c>
      <c r="C180" t="s">
        <v>648</v>
      </c>
      <c r="D180" t="s">
        <v>649</v>
      </c>
      <c r="E180" t="s">
        <v>650</v>
      </c>
      <c r="F180" t="s">
        <v>651</v>
      </c>
      <c r="G180" t="s">
        <v>648</v>
      </c>
      <c r="H180" t="s">
        <v>649</v>
      </c>
      <c r="I18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81" spans="1:9" x14ac:dyDescent="0.25">
      <c r="A181" t="s">
        <v>652</v>
      </c>
      <c r="B181" t="s">
        <v>14</v>
      </c>
      <c r="C181" t="s">
        <v>653</v>
      </c>
      <c r="D181" t="s">
        <v>649</v>
      </c>
      <c r="E181" t="s">
        <v>654</v>
      </c>
      <c r="F181" t="s">
        <v>651</v>
      </c>
      <c r="G181" t="s">
        <v>653</v>
      </c>
      <c r="H181" t="s">
        <v>649</v>
      </c>
      <c r="I18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82" spans="1:9" x14ac:dyDescent="0.25">
      <c r="A182" t="s">
        <v>655</v>
      </c>
      <c r="B182" t="s">
        <v>656</v>
      </c>
      <c r="C182" t="s">
        <v>657</v>
      </c>
      <c r="D182" t="s">
        <v>658</v>
      </c>
      <c r="E182" t="s">
        <v>659</v>
      </c>
      <c r="F182" t="s">
        <v>658</v>
      </c>
      <c r="G182" t="s">
        <v>657</v>
      </c>
      <c r="H182" t="s">
        <v>658</v>
      </c>
      <c r="I182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83" spans="1:9" x14ac:dyDescent="0.25">
      <c r="A183" t="s">
        <v>660</v>
      </c>
      <c r="B183" t="s">
        <v>14</v>
      </c>
      <c r="C183" t="s">
        <v>661</v>
      </c>
      <c r="D183" t="s">
        <v>662</v>
      </c>
      <c r="E183" t="s">
        <v>663</v>
      </c>
      <c r="F183" t="s">
        <v>664</v>
      </c>
      <c r="G183" t="s">
        <v>661</v>
      </c>
      <c r="H183" t="s">
        <v>662</v>
      </c>
      <c r="I18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84" spans="1:9" x14ac:dyDescent="0.25">
      <c r="A184" t="s">
        <v>665</v>
      </c>
      <c r="B184" t="s">
        <v>662</v>
      </c>
      <c r="C184" t="s">
        <v>661</v>
      </c>
      <c r="D184" t="s">
        <v>662</v>
      </c>
      <c r="E184" t="s">
        <v>666</v>
      </c>
      <c r="F184" t="s">
        <v>664</v>
      </c>
      <c r="G184" t="s">
        <v>661</v>
      </c>
      <c r="H184" t="s">
        <v>662</v>
      </c>
      <c r="I18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85" spans="1:9" x14ac:dyDescent="0.25">
      <c r="A185" t="s">
        <v>667</v>
      </c>
      <c r="B185" t="s">
        <v>14</v>
      </c>
      <c r="C185" t="s">
        <v>668</v>
      </c>
      <c r="D185" t="s">
        <v>669</v>
      </c>
      <c r="E185" t="s">
        <v>670</v>
      </c>
      <c r="F185" t="s">
        <v>671</v>
      </c>
      <c r="G185" t="s">
        <v>668</v>
      </c>
      <c r="H185" t="s">
        <v>669</v>
      </c>
      <c r="I185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86" spans="1:9" x14ac:dyDescent="0.25">
      <c r="A186" t="s">
        <v>672</v>
      </c>
      <c r="B186" t="s">
        <v>49</v>
      </c>
      <c r="E186" t="s">
        <v>673</v>
      </c>
      <c r="F186" t="s">
        <v>671</v>
      </c>
      <c r="G186" t="s">
        <v>674</v>
      </c>
      <c r="H186" t="s">
        <v>669</v>
      </c>
      <c r="I186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87" spans="1:9" x14ac:dyDescent="0.25">
      <c r="A187" t="s">
        <v>675</v>
      </c>
      <c r="B187" t="s">
        <v>669</v>
      </c>
      <c r="C187" t="s">
        <v>676</v>
      </c>
      <c r="D187" t="s">
        <v>669</v>
      </c>
      <c r="E187" t="s">
        <v>677</v>
      </c>
      <c r="F187" t="s">
        <v>671</v>
      </c>
      <c r="G187" t="s">
        <v>676</v>
      </c>
      <c r="H187" t="s">
        <v>669</v>
      </c>
      <c r="I18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88" spans="1:9" x14ac:dyDescent="0.25">
      <c r="A188" t="s">
        <v>678</v>
      </c>
      <c r="B188" t="s">
        <v>14</v>
      </c>
      <c r="C188" t="s">
        <v>679</v>
      </c>
      <c r="D188" t="s">
        <v>669</v>
      </c>
      <c r="E188" t="s">
        <v>680</v>
      </c>
      <c r="F188" t="s">
        <v>671</v>
      </c>
      <c r="G188" t="s">
        <v>679</v>
      </c>
      <c r="H188" t="s">
        <v>669</v>
      </c>
      <c r="I18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89" spans="1:9" x14ac:dyDescent="0.25">
      <c r="A189" t="s">
        <v>681</v>
      </c>
      <c r="B189" t="s">
        <v>669</v>
      </c>
      <c r="C189" t="s">
        <v>682</v>
      </c>
      <c r="D189" t="s">
        <v>669</v>
      </c>
      <c r="E189" t="s">
        <v>683</v>
      </c>
      <c r="F189" t="s">
        <v>671</v>
      </c>
      <c r="G189" t="s">
        <v>682</v>
      </c>
      <c r="H189" t="s">
        <v>669</v>
      </c>
      <c r="I18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90" spans="1:9" x14ac:dyDescent="0.25">
      <c r="A190" t="s">
        <v>684</v>
      </c>
      <c r="B190" t="s">
        <v>14</v>
      </c>
      <c r="C190" t="s">
        <v>685</v>
      </c>
      <c r="D190" t="s">
        <v>686</v>
      </c>
      <c r="E190" t="s">
        <v>687</v>
      </c>
      <c r="F190" t="s">
        <v>688</v>
      </c>
      <c r="G190" t="s">
        <v>685</v>
      </c>
      <c r="H190" t="s">
        <v>686</v>
      </c>
      <c r="I19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91" spans="1:9" x14ac:dyDescent="0.25">
      <c r="A191" t="s">
        <v>689</v>
      </c>
      <c r="B191" t="s">
        <v>14</v>
      </c>
      <c r="C191" t="s">
        <v>690</v>
      </c>
      <c r="D191" t="s">
        <v>691</v>
      </c>
      <c r="E191" t="s">
        <v>692</v>
      </c>
      <c r="F191" t="s">
        <v>693</v>
      </c>
      <c r="G191" t="s">
        <v>690</v>
      </c>
      <c r="H191" t="s">
        <v>691</v>
      </c>
      <c r="I191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92" spans="1:9" x14ac:dyDescent="0.25">
      <c r="A192" t="s">
        <v>694</v>
      </c>
      <c r="B192" t="s">
        <v>14</v>
      </c>
      <c r="C192" t="s">
        <v>695</v>
      </c>
      <c r="D192" t="s">
        <v>656</v>
      </c>
      <c r="E192" t="s">
        <v>696</v>
      </c>
      <c r="F192" t="s">
        <v>697</v>
      </c>
      <c r="G192" t="s">
        <v>695</v>
      </c>
      <c r="H192" t="s">
        <v>656</v>
      </c>
      <c r="I192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93" spans="1:9" x14ac:dyDescent="0.25">
      <c r="A193" t="s">
        <v>698</v>
      </c>
      <c r="B193" t="s">
        <v>14</v>
      </c>
      <c r="C193" t="s">
        <v>699</v>
      </c>
      <c r="D193" t="s">
        <v>669</v>
      </c>
      <c r="E193" t="s">
        <v>700</v>
      </c>
      <c r="F193" t="s">
        <v>671</v>
      </c>
      <c r="G193" t="s">
        <v>699</v>
      </c>
      <c r="H193" t="s">
        <v>669</v>
      </c>
      <c r="I193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94" spans="1:9" x14ac:dyDescent="0.25">
      <c r="A194" t="s">
        <v>701</v>
      </c>
      <c r="B194" t="s">
        <v>14</v>
      </c>
      <c r="C194" t="s">
        <v>702</v>
      </c>
      <c r="D194" t="s">
        <v>703</v>
      </c>
      <c r="E194" t="s">
        <v>704</v>
      </c>
      <c r="F194" t="s">
        <v>705</v>
      </c>
      <c r="G194" t="s">
        <v>702</v>
      </c>
      <c r="H194" t="s">
        <v>703</v>
      </c>
      <c r="I19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95" spans="1:9" x14ac:dyDescent="0.25">
      <c r="A195" t="s">
        <v>706</v>
      </c>
      <c r="B195" t="s">
        <v>49</v>
      </c>
      <c r="E195" t="s">
        <v>707</v>
      </c>
      <c r="F195" t="s">
        <v>705</v>
      </c>
      <c r="G195" t="s">
        <v>708</v>
      </c>
      <c r="H195" t="s">
        <v>703</v>
      </c>
      <c r="I19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96" spans="1:9" x14ac:dyDescent="0.25">
      <c r="A196" t="s">
        <v>709</v>
      </c>
      <c r="B196" t="s">
        <v>14</v>
      </c>
      <c r="C196" t="s">
        <v>710</v>
      </c>
      <c r="D196" t="s">
        <v>703</v>
      </c>
      <c r="E196" t="s">
        <v>711</v>
      </c>
      <c r="F196" t="s">
        <v>705</v>
      </c>
      <c r="G196" t="s">
        <v>710</v>
      </c>
      <c r="H196" t="s">
        <v>703</v>
      </c>
      <c r="I196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97" spans="1:9" x14ac:dyDescent="0.25">
      <c r="A197" t="s">
        <v>712</v>
      </c>
      <c r="B197" t="s">
        <v>14</v>
      </c>
      <c r="C197" t="s">
        <v>713</v>
      </c>
      <c r="D197" t="s">
        <v>714</v>
      </c>
      <c r="E197" t="s">
        <v>715</v>
      </c>
      <c r="F197" t="s">
        <v>716</v>
      </c>
      <c r="G197" t="s">
        <v>717</v>
      </c>
      <c r="H197" t="s">
        <v>714</v>
      </c>
      <c r="I197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98" spans="1:9" x14ac:dyDescent="0.25">
      <c r="A198" t="s">
        <v>718</v>
      </c>
      <c r="B198" t="s">
        <v>14</v>
      </c>
      <c r="C198" t="s">
        <v>719</v>
      </c>
      <c r="D198" t="s">
        <v>720</v>
      </c>
      <c r="E198" t="s">
        <v>721</v>
      </c>
      <c r="F198" t="s">
        <v>705</v>
      </c>
      <c r="G198" t="s">
        <v>719</v>
      </c>
      <c r="H198" t="s">
        <v>720</v>
      </c>
      <c r="I198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99" spans="1:9" x14ac:dyDescent="0.25">
      <c r="A199" t="s">
        <v>722</v>
      </c>
      <c r="B199" t="s">
        <v>14</v>
      </c>
      <c r="C199" t="s">
        <v>723</v>
      </c>
      <c r="D199" t="s">
        <v>724</v>
      </c>
      <c r="E199" t="s">
        <v>725</v>
      </c>
      <c r="F199" t="s">
        <v>726</v>
      </c>
      <c r="G199" t="s">
        <v>723</v>
      </c>
      <c r="H199" t="s">
        <v>724</v>
      </c>
      <c r="I199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200" spans="1:9" x14ac:dyDescent="0.25">
      <c r="A200" t="s">
        <v>727</v>
      </c>
      <c r="B200" t="s">
        <v>49</v>
      </c>
      <c r="E200" t="s">
        <v>728</v>
      </c>
      <c r="F200" t="s">
        <v>726</v>
      </c>
      <c r="G200" t="s">
        <v>723</v>
      </c>
      <c r="H200" t="s">
        <v>724</v>
      </c>
      <c r="I200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201" spans="1:9" x14ac:dyDescent="0.25">
      <c r="A201" t="s">
        <v>729</v>
      </c>
      <c r="B201" t="s">
        <v>14</v>
      </c>
      <c r="C201" t="s">
        <v>730</v>
      </c>
      <c r="D201" t="s">
        <v>724</v>
      </c>
      <c r="E201" t="s">
        <v>731</v>
      </c>
      <c r="F201" t="s">
        <v>726</v>
      </c>
      <c r="G201" t="s">
        <v>730</v>
      </c>
      <c r="H201" t="s">
        <v>724</v>
      </c>
      <c r="I201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202" spans="1:9" x14ac:dyDescent="0.25">
      <c r="A202" t="s">
        <v>732</v>
      </c>
      <c r="B202" t="s">
        <v>14</v>
      </c>
      <c r="C202" t="s">
        <v>733</v>
      </c>
      <c r="D202" t="s">
        <v>734</v>
      </c>
      <c r="E202" t="s">
        <v>735</v>
      </c>
      <c r="F202" t="s">
        <v>736</v>
      </c>
      <c r="G202" t="s">
        <v>733</v>
      </c>
      <c r="H202" t="s">
        <v>734</v>
      </c>
      <c r="I20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3" spans="1:9" x14ac:dyDescent="0.25">
      <c r="A203" t="s">
        <v>737</v>
      </c>
      <c r="B203" t="s">
        <v>14</v>
      </c>
      <c r="C203" t="s">
        <v>738</v>
      </c>
      <c r="D203" t="s">
        <v>739</v>
      </c>
      <c r="E203" t="s">
        <v>740</v>
      </c>
      <c r="F203" t="s">
        <v>739</v>
      </c>
      <c r="G203" t="s">
        <v>738</v>
      </c>
      <c r="H203" t="s">
        <v>739</v>
      </c>
      <c r="I203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4" spans="1:9" x14ac:dyDescent="0.25">
      <c r="A204" t="s">
        <v>741</v>
      </c>
      <c r="B204" t="s">
        <v>49</v>
      </c>
      <c r="E204" t="s">
        <v>742</v>
      </c>
      <c r="F204" t="s">
        <v>739</v>
      </c>
      <c r="G204" t="s">
        <v>743</v>
      </c>
      <c r="H204" t="s">
        <v>739</v>
      </c>
      <c r="I204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5" spans="1:9" x14ac:dyDescent="0.25">
      <c r="A205" t="s">
        <v>744</v>
      </c>
      <c r="B205" t="s">
        <v>14</v>
      </c>
      <c r="C205" t="s">
        <v>745</v>
      </c>
      <c r="D205" t="s">
        <v>746</v>
      </c>
      <c r="E205" t="s">
        <v>747</v>
      </c>
      <c r="F205" t="s">
        <v>748</v>
      </c>
      <c r="G205" t="s">
        <v>745</v>
      </c>
      <c r="H205" t="s">
        <v>746</v>
      </c>
      <c r="I205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6" spans="1:9" x14ac:dyDescent="0.25">
      <c r="A206" t="s">
        <v>749</v>
      </c>
      <c r="B206" t="s">
        <v>49</v>
      </c>
      <c r="E206" t="s">
        <v>750</v>
      </c>
      <c r="F206" t="s">
        <v>748</v>
      </c>
      <c r="G206" t="s">
        <v>751</v>
      </c>
      <c r="H206" t="s">
        <v>746</v>
      </c>
      <c r="I20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7" spans="1:9" x14ac:dyDescent="0.25">
      <c r="A207" t="s">
        <v>752</v>
      </c>
      <c r="B207" t="s">
        <v>49</v>
      </c>
      <c r="E207" t="s">
        <v>753</v>
      </c>
      <c r="F207" t="s">
        <v>748</v>
      </c>
      <c r="G207" t="s">
        <v>754</v>
      </c>
      <c r="H207" t="s">
        <v>746</v>
      </c>
      <c r="I20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8" spans="1:9" x14ac:dyDescent="0.25">
      <c r="A208" t="s">
        <v>755</v>
      </c>
      <c r="B208" t="s">
        <v>14</v>
      </c>
      <c r="C208" t="s">
        <v>756</v>
      </c>
      <c r="D208" t="s">
        <v>746</v>
      </c>
      <c r="E208" t="s">
        <v>757</v>
      </c>
      <c r="F208" t="s">
        <v>748</v>
      </c>
      <c r="G208" t="s">
        <v>756</v>
      </c>
      <c r="H208" t="s">
        <v>746</v>
      </c>
      <c r="I20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09" spans="1:9" x14ac:dyDescent="0.25">
      <c r="A209" t="s">
        <v>758</v>
      </c>
      <c r="B209" t="s">
        <v>14</v>
      </c>
      <c r="C209" t="s">
        <v>759</v>
      </c>
      <c r="D209" t="s">
        <v>760</v>
      </c>
      <c r="E209" t="s">
        <v>761</v>
      </c>
      <c r="F209" t="s">
        <v>762</v>
      </c>
      <c r="G209" t="s">
        <v>759</v>
      </c>
      <c r="H209" t="s">
        <v>760</v>
      </c>
      <c r="I20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10" spans="1:9" x14ac:dyDescent="0.25">
      <c r="A210" t="s">
        <v>763</v>
      </c>
      <c r="B210" t="s">
        <v>14</v>
      </c>
      <c r="C210" t="s">
        <v>764</v>
      </c>
      <c r="D210" t="s">
        <v>760</v>
      </c>
      <c r="E210" t="s">
        <v>765</v>
      </c>
      <c r="F210" t="s">
        <v>762</v>
      </c>
      <c r="G210" t="s">
        <v>764</v>
      </c>
      <c r="H210" t="s">
        <v>760</v>
      </c>
      <c r="I21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211" spans="1:9" x14ac:dyDescent="0.25">
      <c r="A211" t="s">
        <v>766</v>
      </c>
      <c r="B211" t="s">
        <v>14</v>
      </c>
      <c r="C211" t="s">
        <v>767</v>
      </c>
      <c r="D211" t="s">
        <v>768</v>
      </c>
      <c r="E211" t="s">
        <v>769</v>
      </c>
      <c r="F211" t="s">
        <v>770</v>
      </c>
      <c r="G211" t="s">
        <v>767</v>
      </c>
      <c r="H211" t="s">
        <v>768</v>
      </c>
      <c r="I21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2" spans="1:9" x14ac:dyDescent="0.25">
      <c r="A212" t="s">
        <v>771</v>
      </c>
      <c r="B212" t="s">
        <v>14</v>
      </c>
      <c r="C212" t="s">
        <v>772</v>
      </c>
      <c r="D212" t="s">
        <v>768</v>
      </c>
      <c r="E212" t="s">
        <v>773</v>
      </c>
      <c r="F212" t="s">
        <v>770</v>
      </c>
      <c r="G212" t="s">
        <v>772</v>
      </c>
      <c r="H212" t="s">
        <v>768</v>
      </c>
      <c r="I21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3" spans="1:9" x14ac:dyDescent="0.25">
      <c r="A213" t="s">
        <v>774</v>
      </c>
      <c r="B213" t="s">
        <v>14</v>
      </c>
      <c r="C213" t="s">
        <v>775</v>
      </c>
      <c r="D213" t="s">
        <v>776</v>
      </c>
      <c r="E213" t="s">
        <v>777</v>
      </c>
      <c r="F213" t="s">
        <v>778</v>
      </c>
      <c r="G213" t="s">
        <v>775</v>
      </c>
      <c r="H213" t="s">
        <v>776</v>
      </c>
      <c r="I21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4" spans="1:9" x14ac:dyDescent="0.25">
      <c r="A214" t="s">
        <v>779</v>
      </c>
      <c r="B214" t="s">
        <v>14</v>
      </c>
      <c r="C214" t="s">
        <v>780</v>
      </c>
      <c r="D214" t="s">
        <v>776</v>
      </c>
      <c r="E214" t="s">
        <v>781</v>
      </c>
      <c r="F214" t="s">
        <v>778</v>
      </c>
      <c r="G214" t="s">
        <v>780</v>
      </c>
      <c r="H214" t="s">
        <v>776</v>
      </c>
      <c r="I21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5" spans="1:9" x14ac:dyDescent="0.25">
      <c r="A215" t="s">
        <v>782</v>
      </c>
      <c r="B215" t="s">
        <v>14</v>
      </c>
      <c r="C215" t="s">
        <v>783</v>
      </c>
      <c r="D215" t="s">
        <v>776</v>
      </c>
      <c r="E215" t="s">
        <v>784</v>
      </c>
      <c r="F215" t="s">
        <v>778</v>
      </c>
      <c r="G215" t="s">
        <v>783</v>
      </c>
      <c r="H215" t="s">
        <v>776</v>
      </c>
      <c r="I21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6" spans="1:9" x14ac:dyDescent="0.25">
      <c r="A216" t="s">
        <v>785</v>
      </c>
      <c r="B216" t="s">
        <v>14</v>
      </c>
      <c r="C216" t="s">
        <v>786</v>
      </c>
      <c r="D216" t="s">
        <v>787</v>
      </c>
      <c r="E216" t="s">
        <v>788</v>
      </c>
      <c r="F216" t="s">
        <v>789</v>
      </c>
      <c r="G216" t="s">
        <v>786</v>
      </c>
      <c r="H216" t="s">
        <v>787</v>
      </c>
      <c r="I21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17" spans="1:9" x14ac:dyDescent="0.25">
      <c r="A217" t="s">
        <v>790</v>
      </c>
      <c r="B217" t="s">
        <v>14</v>
      </c>
      <c r="C217" t="s">
        <v>791</v>
      </c>
      <c r="D217" t="s">
        <v>792</v>
      </c>
      <c r="E217" t="s">
        <v>793</v>
      </c>
      <c r="F217" t="s">
        <v>794</v>
      </c>
      <c r="G217" t="s">
        <v>791</v>
      </c>
      <c r="H217" t="s">
        <v>792</v>
      </c>
      <c r="I21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18" spans="1:9" x14ac:dyDescent="0.25">
      <c r="A218" t="s">
        <v>795</v>
      </c>
      <c r="B218" t="s">
        <v>14</v>
      </c>
      <c r="C218" t="s">
        <v>796</v>
      </c>
      <c r="D218" t="s">
        <v>797</v>
      </c>
      <c r="E218" t="s">
        <v>798</v>
      </c>
      <c r="F218" t="s">
        <v>797</v>
      </c>
      <c r="G218" t="s">
        <v>796</v>
      </c>
      <c r="H218" t="s">
        <v>797</v>
      </c>
      <c r="I21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19" spans="1:9" x14ac:dyDescent="0.25">
      <c r="A219" t="s">
        <v>799</v>
      </c>
      <c r="B219" t="s">
        <v>800</v>
      </c>
      <c r="C219" t="s">
        <v>801</v>
      </c>
      <c r="D219" t="s">
        <v>797</v>
      </c>
      <c r="E219" t="s">
        <v>802</v>
      </c>
      <c r="F219" t="s">
        <v>797</v>
      </c>
      <c r="G219" t="s">
        <v>801</v>
      </c>
      <c r="H219" t="s">
        <v>797</v>
      </c>
      <c r="I21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20" spans="1:9" x14ac:dyDescent="0.25">
      <c r="A220" t="s">
        <v>803</v>
      </c>
      <c r="B220" t="s">
        <v>14</v>
      </c>
      <c r="C220" t="s">
        <v>804</v>
      </c>
      <c r="D220" t="s">
        <v>805</v>
      </c>
      <c r="E220" t="s">
        <v>806</v>
      </c>
      <c r="F220" t="s">
        <v>807</v>
      </c>
      <c r="G220" t="s">
        <v>804</v>
      </c>
      <c r="H220" t="s">
        <v>805</v>
      </c>
      <c r="I220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21" spans="1:9" x14ac:dyDescent="0.25">
      <c r="A221" t="s">
        <v>808</v>
      </c>
      <c r="B221" t="s">
        <v>14</v>
      </c>
      <c r="C221" t="s">
        <v>809</v>
      </c>
      <c r="D221" t="s">
        <v>805</v>
      </c>
      <c r="E221" t="s">
        <v>810</v>
      </c>
      <c r="F221" t="s">
        <v>807</v>
      </c>
      <c r="G221" t="s">
        <v>809</v>
      </c>
      <c r="H221" t="s">
        <v>805</v>
      </c>
      <c r="I221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22" spans="1:9" x14ac:dyDescent="0.25">
      <c r="A222" t="s">
        <v>811</v>
      </c>
      <c r="B222" t="s">
        <v>812</v>
      </c>
      <c r="C222" t="s">
        <v>813</v>
      </c>
      <c r="D222" t="s">
        <v>814</v>
      </c>
      <c r="E222" t="s">
        <v>815</v>
      </c>
      <c r="F222" t="s">
        <v>816</v>
      </c>
      <c r="G222" t="s">
        <v>813</v>
      </c>
      <c r="H222" t="s">
        <v>814</v>
      </c>
      <c r="I22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3" spans="1:9" x14ac:dyDescent="0.25">
      <c r="A223" t="s">
        <v>817</v>
      </c>
      <c r="B223" t="s">
        <v>818</v>
      </c>
      <c r="C223" t="s">
        <v>819</v>
      </c>
      <c r="D223" t="s">
        <v>814</v>
      </c>
      <c r="E223" t="s">
        <v>820</v>
      </c>
      <c r="F223" t="s">
        <v>816</v>
      </c>
      <c r="G223" t="s">
        <v>819</v>
      </c>
      <c r="H223" t="s">
        <v>814</v>
      </c>
      <c r="I22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4" spans="1:9" x14ac:dyDescent="0.25">
      <c r="A224" t="s">
        <v>821</v>
      </c>
      <c r="B224" t="s">
        <v>14</v>
      </c>
      <c r="C224" t="s">
        <v>822</v>
      </c>
      <c r="D224" t="s">
        <v>814</v>
      </c>
      <c r="E224" t="s">
        <v>823</v>
      </c>
      <c r="F224" t="s">
        <v>816</v>
      </c>
      <c r="G224" t="s">
        <v>822</v>
      </c>
      <c r="H224" t="s">
        <v>814</v>
      </c>
      <c r="I22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5" spans="1:9" x14ac:dyDescent="0.25">
      <c r="A225" t="s">
        <v>824</v>
      </c>
      <c r="B225" t="s">
        <v>814</v>
      </c>
      <c r="C225" t="s">
        <v>825</v>
      </c>
      <c r="D225" t="s">
        <v>814</v>
      </c>
      <c r="E225" t="s">
        <v>826</v>
      </c>
      <c r="F225" t="s">
        <v>816</v>
      </c>
      <c r="G225" t="s">
        <v>825</v>
      </c>
      <c r="H225" t="s">
        <v>814</v>
      </c>
      <c r="I22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6" spans="1:9" x14ac:dyDescent="0.25">
      <c r="A226" t="s">
        <v>827</v>
      </c>
      <c r="B226" t="s">
        <v>814</v>
      </c>
      <c r="C226" t="s">
        <v>828</v>
      </c>
      <c r="D226" t="s">
        <v>768</v>
      </c>
      <c r="E226" t="s">
        <v>829</v>
      </c>
      <c r="F226" t="s">
        <v>770</v>
      </c>
      <c r="G226" t="s">
        <v>828</v>
      </c>
      <c r="H226" t="s">
        <v>768</v>
      </c>
      <c r="I22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7" spans="1:9" x14ac:dyDescent="0.25">
      <c r="A227" t="s">
        <v>830</v>
      </c>
      <c r="B227" t="s">
        <v>14</v>
      </c>
      <c r="C227" t="s">
        <v>831</v>
      </c>
      <c r="D227" t="s">
        <v>832</v>
      </c>
      <c r="E227" t="s">
        <v>833</v>
      </c>
      <c r="F227" t="s">
        <v>834</v>
      </c>
      <c r="G227" t="s">
        <v>831</v>
      </c>
      <c r="H227" t="s">
        <v>832</v>
      </c>
      <c r="I22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28" spans="1:9" x14ac:dyDescent="0.25">
      <c r="A228" t="s">
        <v>835</v>
      </c>
      <c r="B228" t="s">
        <v>14</v>
      </c>
      <c r="C228" t="s">
        <v>836</v>
      </c>
      <c r="D228" t="s">
        <v>837</v>
      </c>
      <c r="E228" t="s">
        <v>838</v>
      </c>
      <c r="F228" t="s">
        <v>839</v>
      </c>
      <c r="G228" t="s">
        <v>836</v>
      </c>
      <c r="H228" t="s">
        <v>837</v>
      </c>
      <c r="I22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29" spans="1:9" x14ac:dyDescent="0.25">
      <c r="A229" t="s">
        <v>840</v>
      </c>
      <c r="B229" t="s">
        <v>837</v>
      </c>
      <c r="C229" t="s">
        <v>841</v>
      </c>
      <c r="D229" t="s">
        <v>837</v>
      </c>
      <c r="E229" t="s">
        <v>842</v>
      </c>
      <c r="F229" t="s">
        <v>839</v>
      </c>
      <c r="G229" t="s">
        <v>841</v>
      </c>
      <c r="H229" t="s">
        <v>837</v>
      </c>
      <c r="I22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230" spans="1:9" x14ac:dyDescent="0.25">
      <c r="A230" t="s">
        <v>843</v>
      </c>
      <c r="B230" t="s">
        <v>14</v>
      </c>
      <c r="C230" t="s">
        <v>844</v>
      </c>
      <c r="D230" t="s">
        <v>845</v>
      </c>
      <c r="E230" t="s">
        <v>846</v>
      </c>
      <c r="F230" t="s">
        <v>847</v>
      </c>
      <c r="G230" t="s">
        <v>844</v>
      </c>
      <c r="H230" t="s">
        <v>845</v>
      </c>
      <c r="I23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31" spans="1:9" x14ac:dyDescent="0.25">
      <c r="A231" t="s">
        <v>848</v>
      </c>
      <c r="B231" t="s">
        <v>14</v>
      </c>
      <c r="C231" t="s">
        <v>849</v>
      </c>
      <c r="D231" t="s">
        <v>845</v>
      </c>
      <c r="E231" t="s">
        <v>850</v>
      </c>
      <c r="F231" t="s">
        <v>847</v>
      </c>
      <c r="G231" t="s">
        <v>849</v>
      </c>
      <c r="H231" t="s">
        <v>845</v>
      </c>
      <c r="I231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32" spans="1:9" x14ac:dyDescent="0.25">
      <c r="A232" t="s">
        <v>851</v>
      </c>
      <c r="B232" t="s">
        <v>14</v>
      </c>
      <c r="C232" t="s">
        <v>852</v>
      </c>
      <c r="D232" t="s">
        <v>845</v>
      </c>
      <c r="E232" t="s">
        <v>853</v>
      </c>
      <c r="F232" t="s">
        <v>847</v>
      </c>
      <c r="G232" t="s">
        <v>852</v>
      </c>
      <c r="H232" t="s">
        <v>845</v>
      </c>
      <c r="I232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33" spans="1:9" x14ac:dyDescent="0.25">
      <c r="A233" t="s">
        <v>854</v>
      </c>
      <c r="B233" t="s">
        <v>14</v>
      </c>
      <c r="C233" t="s">
        <v>855</v>
      </c>
      <c r="D233" t="s">
        <v>856</v>
      </c>
      <c r="E233" t="s">
        <v>857</v>
      </c>
      <c r="F233" t="s">
        <v>858</v>
      </c>
      <c r="G233" t="s">
        <v>855</v>
      </c>
      <c r="H233" t="s">
        <v>856</v>
      </c>
      <c r="I23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4" spans="1:9" x14ac:dyDescent="0.25">
      <c r="A234" t="s">
        <v>859</v>
      </c>
      <c r="B234" t="s">
        <v>14</v>
      </c>
      <c r="C234" t="s">
        <v>860</v>
      </c>
      <c r="D234" t="s">
        <v>856</v>
      </c>
      <c r="E234" t="s">
        <v>861</v>
      </c>
      <c r="F234" t="s">
        <v>858</v>
      </c>
      <c r="G234" t="s">
        <v>860</v>
      </c>
      <c r="H234" t="s">
        <v>856</v>
      </c>
      <c r="I23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5" spans="1:9" x14ac:dyDescent="0.25">
      <c r="A235" t="s">
        <v>862</v>
      </c>
      <c r="B235" t="s">
        <v>14</v>
      </c>
      <c r="C235" t="s">
        <v>863</v>
      </c>
      <c r="D235" t="s">
        <v>856</v>
      </c>
      <c r="E235" t="s">
        <v>864</v>
      </c>
      <c r="F235" t="s">
        <v>858</v>
      </c>
      <c r="G235" t="s">
        <v>863</v>
      </c>
      <c r="H235" t="s">
        <v>856</v>
      </c>
      <c r="I23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6" spans="1:9" x14ac:dyDescent="0.25">
      <c r="A236" t="s">
        <v>865</v>
      </c>
      <c r="B236" t="s">
        <v>14</v>
      </c>
      <c r="C236" t="s">
        <v>866</v>
      </c>
      <c r="D236" t="s">
        <v>856</v>
      </c>
      <c r="E236" t="s">
        <v>867</v>
      </c>
      <c r="F236" t="s">
        <v>858</v>
      </c>
      <c r="G236" t="s">
        <v>866</v>
      </c>
      <c r="H236" t="s">
        <v>856</v>
      </c>
      <c r="I23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7" spans="1:9" x14ac:dyDescent="0.25">
      <c r="A237" t="s">
        <v>868</v>
      </c>
      <c r="B237" t="s">
        <v>14</v>
      </c>
      <c r="C237" t="s">
        <v>869</v>
      </c>
      <c r="D237" t="s">
        <v>870</v>
      </c>
      <c r="E237" t="s">
        <v>871</v>
      </c>
      <c r="F237" t="s">
        <v>872</v>
      </c>
      <c r="G237" t="s">
        <v>869</v>
      </c>
      <c r="H237" t="s">
        <v>870</v>
      </c>
      <c r="I23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8" spans="1:9" x14ac:dyDescent="0.25">
      <c r="A238" t="s">
        <v>873</v>
      </c>
      <c r="B238" t="s">
        <v>14</v>
      </c>
      <c r="C238" t="s">
        <v>874</v>
      </c>
      <c r="D238" t="s">
        <v>856</v>
      </c>
      <c r="E238" t="s">
        <v>875</v>
      </c>
      <c r="F238" t="s">
        <v>858</v>
      </c>
      <c r="G238" t="s">
        <v>874</v>
      </c>
      <c r="H238" t="s">
        <v>856</v>
      </c>
      <c r="I23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9" spans="1:9" x14ac:dyDescent="0.25">
      <c r="A239" t="s">
        <v>876</v>
      </c>
      <c r="B239" t="s">
        <v>14</v>
      </c>
      <c r="C239" t="s">
        <v>877</v>
      </c>
      <c r="D239" t="s">
        <v>856</v>
      </c>
      <c r="E239" t="s">
        <v>878</v>
      </c>
      <c r="F239" t="s">
        <v>858</v>
      </c>
      <c r="G239" t="s">
        <v>877</v>
      </c>
      <c r="H239" t="s">
        <v>856</v>
      </c>
      <c r="I23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40" spans="1:9" x14ac:dyDescent="0.25">
      <c r="A240" t="s">
        <v>879</v>
      </c>
      <c r="B240" t="s">
        <v>14</v>
      </c>
      <c r="C240" t="s">
        <v>880</v>
      </c>
      <c r="D240" t="s">
        <v>881</v>
      </c>
      <c r="E240" t="s">
        <v>882</v>
      </c>
      <c r="F240" t="s">
        <v>883</v>
      </c>
      <c r="G240" t="s">
        <v>880</v>
      </c>
      <c r="H240" t="s">
        <v>881</v>
      </c>
      <c r="I24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41" spans="1:9" x14ac:dyDescent="0.25">
      <c r="A241" t="s">
        <v>884</v>
      </c>
      <c r="B241" t="s">
        <v>317</v>
      </c>
      <c r="E241" t="s">
        <v>885</v>
      </c>
      <c r="I241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42" spans="1:9" x14ac:dyDescent="0.25">
      <c r="A242" t="s">
        <v>886</v>
      </c>
      <c r="B242" t="s">
        <v>746</v>
      </c>
      <c r="E242" t="s">
        <v>887</v>
      </c>
      <c r="I242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43" spans="1:9" x14ac:dyDescent="0.25">
      <c r="A243" t="s">
        <v>888</v>
      </c>
      <c r="B243" t="s">
        <v>49</v>
      </c>
      <c r="E243" t="s">
        <v>889</v>
      </c>
      <c r="F243" t="s">
        <v>890</v>
      </c>
      <c r="I243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44" spans="1:9" x14ac:dyDescent="0.25">
      <c r="A244" t="s">
        <v>891</v>
      </c>
      <c r="B244" t="s">
        <v>14</v>
      </c>
      <c r="C244" t="s">
        <v>892</v>
      </c>
      <c r="D244" t="s">
        <v>56</v>
      </c>
      <c r="E244" t="s">
        <v>893</v>
      </c>
      <c r="F244" t="s">
        <v>58</v>
      </c>
      <c r="G244" t="s">
        <v>892</v>
      </c>
      <c r="H244" t="s">
        <v>56</v>
      </c>
      <c r="I244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45" spans="1:9" x14ac:dyDescent="0.25">
      <c r="A245" t="s">
        <v>894</v>
      </c>
      <c r="B245" t="s">
        <v>14</v>
      </c>
      <c r="C245" t="s">
        <v>895</v>
      </c>
      <c r="D245" t="s">
        <v>358</v>
      </c>
      <c r="E245" t="s">
        <v>896</v>
      </c>
      <c r="F245" t="s">
        <v>360</v>
      </c>
      <c r="G245" t="s">
        <v>895</v>
      </c>
      <c r="H245" t="s">
        <v>358</v>
      </c>
      <c r="I245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246" spans="1:9" x14ac:dyDescent="0.25">
      <c r="A246" t="s">
        <v>897</v>
      </c>
      <c r="B246" t="s">
        <v>14</v>
      </c>
      <c r="C246" t="s">
        <v>27</v>
      </c>
      <c r="D246" t="s">
        <v>23</v>
      </c>
      <c r="E246" t="s">
        <v>898</v>
      </c>
      <c r="F246" t="s">
        <v>25</v>
      </c>
      <c r="G246" t="s">
        <v>27</v>
      </c>
      <c r="H246" t="s">
        <v>23</v>
      </c>
      <c r="I246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247" spans="1:9" x14ac:dyDescent="0.25">
      <c r="A247" t="s">
        <v>899</v>
      </c>
      <c r="B247" t="s">
        <v>14</v>
      </c>
      <c r="C247" t="s">
        <v>900</v>
      </c>
      <c r="D247" t="s">
        <v>328</v>
      </c>
      <c r="E247" t="s">
        <v>901</v>
      </c>
      <c r="F247" t="s">
        <v>330</v>
      </c>
      <c r="G247" t="s">
        <v>900</v>
      </c>
      <c r="H247" t="s">
        <v>328</v>
      </c>
      <c r="I24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48" spans="1:9" x14ac:dyDescent="0.25">
      <c r="A248" t="s">
        <v>902</v>
      </c>
      <c r="B248" t="s">
        <v>14</v>
      </c>
      <c r="C248" t="s">
        <v>903</v>
      </c>
      <c r="D248" t="s">
        <v>904</v>
      </c>
      <c r="E248" t="s">
        <v>905</v>
      </c>
      <c r="F248" t="s">
        <v>890</v>
      </c>
      <c r="G248" t="s">
        <v>903</v>
      </c>
      <c r="H248" t="s">
        <v>904</v>
      </c>
      <c r="I248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49" spans="1:9" x14ac:dyDescent="0.25">
      <c r="A249" t="s">
        <v>906</v>
      </c>
      <c r="B249" t="s">
        <v>14</v>
      </c>
      <c r="C249" t="s">
        <v>35</v>
      </c>
      <c r="D249" t="s">
        <v>14</v>
      </c>
      <c r="E249" t="s">
        <v>907</v>
      </c>
      <c r="F249" t="s">
        <v>14</v>
      </c>
      <c r="G249" t="s">
        <v>35</v>
      </c>
      <c r="H249" t="s">
        <v>14</v>
      </c>
      <c r="I24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50" spans="1:9" x14ac:dyDescent="0.25">
      <c r="A250" t="s">
        <v>908</v>
      </c>
      <c r="B250" t="s">
        <v>14</v>
      </c>
      <c r="C250" t="s">
        <v>35</v>
      </c>
      <c r="D250" t="s">
        <v>14</v>
      </c>
      <c r="E250" t="s">
        <v>909</v>
      </c>
      <c r="F250" t="s">
        <v>14</v>
      </c>
      <c r="G250" t="s">
        <v>35</v>
      </c>
      <c r="H250" t="s">
        <v>14</v>
      </c>
      <c r="I25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51" spans="1:9" x14ac:dyDescent="0.25">
      <c r="A251" t="s">
        <v>910</v>
      </c>
      <c r="B251" t="s">
        <v>14</v>
      </c>
      <c r="C251" t="s">
        <v>911</v>
      </c>
      <c r="D251" t="s">
        <v>912</v>
      </c>
      <c r="E251" t="s">
        <v>913</v>
      </c>
      <c r="F251" t="s">
        <v>914</v>
      </c>
      <c r="G251" t="s">
        <v>911</v>
      </c>
      <c r="H251" t="s">
        <v>912</v>
      </c>
      <c r="I25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252" spans="1:9" x14ac:dyDescent="0.25">
      <c r="A252" t="s">
        <v>915</v>
      </c>
      <c r="B252" t="s">
        <v>49</v>
      </c>
      <c r="E252" t="s">
        <v>916</v>
      </c>
      <c r="F252" t="s">
        <v>51</v>
      </c>
      <c r="G252" t="s">
        <v>917</v>
      </c>
      <c r="H252" t="s">
        <v>51</v>
      </c>
      <c r="I25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253" spans="1:9" x14ac:dyDescent="0.25">
      <c r="A253" t="s">
        <v>918</v>
      </c>
      <c r="B253" t="s">
        <v>49</v>
      </c>
      <c r="E253" t="s">
        <v>919</v>
      </c>
      <c r="F253" t="s">
        <v>58</v>
      </c>
      <c r="G253" t="s">
        <v>920</v>
      </c>
      <c r="H253" t="s">
        <v>56</v>
      </c>
      <c r="I25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54" spans="1:9" x14ac:dyDescent="0.25">
      <c r="A254" t="s">
        <v>921</v>
      </c>
      <c r="B254" t="s">
        <v>14</v>
      </c>
      <c r="C254" t="s">
        <v>922</v>
      </c>
      <c r="D254" t="s">
        <v>45</v>
      </c>
      <c r="E254" t="s">
        <v>923</v>
      </c>
      <c r="F254" t="s">
        <v>47</v>
      </c>
      <c r="G254" t="s">
        <v>922</v>
      </c>
      <c r="H254" t="s">
        <v>45</v>
      </c>
      <c r="I254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255" spans="1:9" x14ac:dyDescent="0.25">
      <c r="A255" t="s">
        <v>924</v>
      </c>
      <c r="B255" t="s">
        <v>14</v>
      </c>
      <c r="C255" t="s">
        <v>925</v>
      </c>
      <c r="D255" t="s">
        <v>353</v>
      </c>
      <c r="E255" t="s">
        <v>926</v>
      </c>
      <c r="F255" t="s">
        <v>355</v>
      </c>
      <c r="G255" t="s">
        <v>925</v>
      </c>
      <c r="H255" t="s">
        <v>353</v>
      </c>
      <c r="I255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256" spans="1:9" x14ac:dyDescent="0.25">
      <c r="A256" t="s">
        <v>927</v>
      </c>
      <c r="B256" t="s">
        <v>14</v>
      </c>
      <c r="C256" t="s">
        <v>63</v>
      </c>
      <c r="D256" t="s">
        <v>64</v>
      </c>
      <c r="E256" t="s">
        <v>928</v>
      </c>
      <c r="F256" t="s">
        <v>66</v>
      </c>
      <c r="G256" t="s">
        <v>63</v>
      </c>
      <c r="H256" t="s">
        <v>64</v>
      </c>
      <c r="I256" t="str">
        <f>IF(LEFT(Tabulka_sql_03_EFAFNOL_pc_fp_mistnost[[#This Row],[fp_ns]],2)="90",LEFT(Tabulka_sql_03_EFAFNOL_pc_fp_mistnost[[#This Row],[fp_ns]],4), LEFT(Tabulka_sql_03_EFAFNOL_pc_fp_mistnost[[#This Row],[fp_ns]],2))</f>
        <v>98</v>
      </c>
    </row>
    <row r="257" spans="1:9" x14ac:dyDescent="0.25">
      <c r="A257" t="s">
        <v>929</v>
      </c>
      <c r="B257" t="s">
        <v>14</v>
      </c>
      <c r="C257" t="s">
        <v>930</v>
      </c>
      <c r="D257" t="s">
        <v>368</v>
      </c>
      <c r="E257" t="s">
        <v>931</v>
      </c>
      <c r="F257" t="s">
        <v>370</v>
      </c>
      <c r="G257" t="s">
        <v>930</v>
      </c>
      <c r="H257" t="s">
        <v>368</v>
      </c>
      <c r="I25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58" spans="1:9" x14ac:dyDescent="0.25">
      <c r="A258" t="s">
        <v>932</v>
      </c>
      <c r="B258" t="s">
        <v>14</v>
      </c>
      <c r="C258" t="s">
        <v>933</v>
      </c>
      <c r="D258" t="s">
        <v>72</v>
      </c>
      <c r="E258" t="s">
        <v>934</v>
      </c>
      <c r="F258" t="s">
        <v>74</v>
      </c>
      <c r="G258" t="s">
        <v>933</v>
      </c>
      <c r="H258" t="s">
        <v>72</v>
      </c>
      <c r="I258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59" spans="1:9" x14ac:dyDescent="0.25">
      <c r="A259" t="s">
        <v>935</v>
      </c>
      <c r="B259" t="s">
        <v>14</v>
      </c>
      <c r="C259" t="s">
        <v>936</v>
      </c>
      <c r="D259" t="s">
        <v>79</v>
      </c>
      <c r="E259" t="s">
        <v>937</v>
      </c>
      <c r="F259" t="s">
        <v>81</v>
      </c>
      <c r="G259" t="s">
        <v>936</v>
      </c>
      <c r="H259" t="s">
        <v>79</v>
      </c>
      <c r="I259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60" spans="1:9" x14ac:dyDescent="0.25">
      <c r="A260" t="s">
        <v>938</v>
      </c>
      <c r="B260" t="s">
        <v>14</v>
      </c>
      <c r="C260" t="s">
        <v>939</v>
      </c>
      <c r="D260" t="s">
        <v>940</v>
      </c>
      <c r="E260" t="s">
        <v>941</v>
      </c>
      <c r="F260" t="s">
        <v>942</v>
      </c>
      <c r="G260" t="s">
        <v>939</v>
      </c>
      <c r="H260" t="s">
        <v>940</v>
      </c>
      <c r="I26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1" spans="1:9" x14ac:dyDescent="0.25">
      <c r="A261" t="s">
        <v>943</v>
      </c>
      <c r="B261" t="s">
        <v>14</v>
      </c>
      <c r="C261" t="s">
        <v>944</v>
      </c>
      <c r="D261" t="s">
        <v>940</v>
      </c>
      <c r="E261" t="s">
        <v>945</v>
      </c>
      <c r="F261" t="s">
        <v>942</v>
      </c>
      <c r="G261" t="s">
        <v>944</v>
      </c>
      <c r="H261" t="s">
        <v>940</v>
      </c>
      <c r="I261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2" spans="1:9" x14ac:dyDescent="0.25">
      <c r="A262" t="s">
        <v>946</v>
      </c>
      <c r="B262" t="s">
        <v>14</v>
      </c>
      <c r="C262" t="s">
        <v>947</v>
      </c>
      <c r="D262" t="s">
        <v>464</v>
      </c>
      <c r="E262" t="s">
        <v>948</v>
      </c>
      <c r="F262" t="s">
        <v>466</v>
      </c>
      <c r="G262" t="s">
        <v>947</v>
      </c>
      <c r="H262" t="s">
        <v>464</v>
      </c>
      <c r="I262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263" spans="1:9" x14ac:dyDescent="0.25">
      <c r="A263" t="s">
        <v>949</v>
      </c>
      <c r="B263" t="s">
        <v>14</v>
      </c>
      <c r="C263" t="s">
        <v>950</v>
      </c>
      <c r="D263" t="s">
        <v>99</v>
      </c>
      <c r="E263" t="s">
        <v>951</v>
      </c>
      <c r="F263" t="s">
        <v>97</v>
      </c>
      <c r="G263" t="s">
        <v>950</v>
      </c>
      <c r="H263" t="s">
        <v>99</v>
      </c>
      <c r="I26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4" spans="1:9" x14ac:dyDescent="0.25">
      <c r="A264" t="s">
        <v>952</v>
      </c>
      <c r="B264" t="s">
        <v>14</v>
      </c>
      <c r="C264" t="s">
        <v>953</v>
      </c>
      <c r="D264" t="s">
        <v>99</v>
      </c>
      <c r="E264" t="s">
        <v>954</v>
      </c>
      <c r="F264" t="s">
        <v>97</v>
      </c>
      <c r="G264" t="s">
        <v>953</v>
      </c>
      <c r="H264" t="s">
        <v>99</v>
      </c>
      <c r="I26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5" spans="1:9" x14ac:dyDescent="0.25">
      <c r="A265" t="s">
        <v>955</v>
      </c>
      <c r="B265" t="s">
        <v>14</v>
      </c>
      <c r="C265" t="s">
        <v>956</v>
      </c>
      <c r="D265" t="s">
        <v>72</v>
      </c>
      <c r="E265" t="s">
        <v>957</v>
      </c>
      <c r="F265" t="s">
        <v>74</v>
      </c>
      <c r="G265" t="s">
        <v>956</v>
      </c>
      <c r="H265" t="s">
        <v>72</v>
      </c>
      <c r="I265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66" spans="1:9" x14ac:dyDescent="0.25">
      <c r="A266" t="s">
        <v>958</v>
      </c>
      <c r="B266" t="s">
        <v>14</v>
      </c>
      <c r="C266" t="s">
        <v>959</v>
      </c>
      <c r="D266" t="s">
        <v>99</v>
      </c>
      <c r="E266" t="s">
        <v>960</v>
      </c>
      <c r="F266" t="s">
        <v>97</v>
      </c>
      <c r="G266" t="s">
        <v>959</v>
      </c>
      <c r="H266" t="s">
        <v>99</v>
      </c>
      <c r="I26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67" spans="1:9" x14ac:dyDescent="0.25">
      <c r="A267" t="s">
        <v>961</v>
      </c>
      <c r="B267" t="s">
        <v>14</v>
      </c>
      <c r="C267" t="s">
        <v>962</v>
      </c>
      <c r="D267" t="s">
        <v>56</v>
      </c>
      <c r="E267" t="s">
        <v>963</v>
      </c>
      <c r="F267" t="s">
        <v>58</v>
      </c>
      <c r="G267" t="s">
        <v>962</v>
      </c>
      <c r="H267" t="s">
        <v>56</v>
      </c>
      <c r="I26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68" spans="1:9" x14ac:dyDescent="0.25">
      <c r="A268" t="s">
        <v>964</v>
      </c>
      <c r="B268" t="s">
        <v>449</v>
      </c>
      <c r="C268" t="s">
        <v>965</v>
      </c>
      <c r="D268" t="s">
        <v>966</v>
      </c>
      <c r="E268" t="s">
        <v>967</v>
      </c>
      <c r="F268" t="s">
        <v>58</v>
      </c>
      <c r="G268" t="s">
        <v>400</v>
      </c>
      <c r="H268" t="s">
        <v>56</v>
      </c>
      <c r="I26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69" spans="1:9" x14ac:dyDescent="0.25">
      <c r="A269" t="s">
        <v>968</v>
      </c>
      <c r="B269" t="s">
        <v>14</v>
      </c>
      <c r="C269" t="s">
        <v>969</v>
      </c>
      <c r="D269" t="s">
        <v>119</v>
      </c>
      <c r="E269" t="s">
        <v>970</v>
      </c>
      <c r="F269" t="s">
        <v>121</v>
      </c>
      <c r="G269" t="s">
        <v>969</v>
      </c>
      <c r="H269" t="s">
        <v>119</v>
      </c>
      <c r="I269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270" spans="1:9" x14ac:dyDescent="0.25">
      <c r="A270" t="s">
        <v>971</v>
      </c>
      <c r="B270" t="s">
        <v>49</v>
      </c>
      <c r="E270" t="s">
        <v>972</v>
      </c>
      <c r="F270" t="s">
        <v>124</v>
      </c>
      <c r="G270" t="s">
        <v>125</v>
      </c>
      <c r="H270" t="s">
        <v>126</v>
      </c>
      <c r="I27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1" spans="1:9" x14ac:dyDescent="0.25">
      <c r="A271" t="s">
        <v>973</v>
      </c>
      <c r="B271" t="s">
        <v>14</v>
      </c>
      <c r="C271" t="s">
        <v>974</v>
      </c>
      <c r="D271" t="s">
        <v>126</v>
      </c>
      <c r="E271" t="s">
        <v>975</v>
      </c>
      <c r="F271" t="s">
        <v>124</v>
      </c>
      <c r="G271" t="s">
        <v>974</v>
      </c>
      <c r="H271" t="s">
        <v>126</v>
      </c>
      <c r="I27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2" spans="1:9" x14ac:dyDescent="0.25">
      <c r="A272" t="s">
        <v>976</v>
      </c>
      <c r="B272" t="s">
        <v>14</v>
      </c>
      <c r="C272" t="s">
        <v>133</v>
      </c>
      <c r="D272" t="s">
        <v>134</v>
      </c>
      <c r="E272" t="s">
        <v>977</v>
      </c>
      <c r="F272" t="s">
        <v>136</v>
      </c>
      <c r="G272" t="s">
        <v>133</v>
      </c>
      <c r="H272" t="s">
        <v>134</v>
      </c>
      <c r="I272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273" spans="1:9" x14ac:dyDescent="0.25">
      <c r="A273" t="s">
        <v>978</v>
      </c>
      <c r="B273" t="s">
        <v>14</v>
      </c>
      <c r="C273" t="s">
        <v>408</v>
      </c>
      <c r="D273" t="s">
        <v>409</v>
      </c>
      <c r="E273" t="s">
        <v>979</v>
      </c>
      <c r="F273" t="s">
        <v>411</v>
      </c>
      <c r="G273" t="s">
        <v>408</v>
      </c>
      <c r="H273" t="s">
        <v>409</v>
      </c>
      <c r="I273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274" spans="1:9" x14ac:dyDescent="0.25">
      <c r="A274" t="s">
        <v>980</v>
      </c>
      <c r="B274" t="s">
        <v>14</v>
      </c>
      <c r="C274" t="s">
        <v>414</v>
      </c>
      <c r="D274" t="s">
        <v>409</v>
      </c>
      <c r="E274" t="s">
        <v>981</v>
      </c>
      <c r="F274" t="s">
        <v>411</v>
      </c>
      <c r="G274" t="s">
        <v>414</v>
      </c>
      <c r="H274" t="s">
        <v>409</v>
      </c>
      <c r="I274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275" spans="1:9" x14ac:dyDescent="0.25">
      <c r="A275" t="s">
        <v>982</v>
      </c>
      <c r="B275" t="s">
        <v>14</v>
      </c>
      <c r="C275" t="s">
        <v>983</v>
      </c>
      <c r="D275" t="s">
        <v>409</v>
      </c>
      <c r="E275" t="s">
        <v>984</v>
      </c>
      <c r="F275" t="s">
        <v>411</v>
      </c>
      <c r="G275" t="s">
        <v>983</v>
      </c>
      <c r="H275" t="s">
        <v>409</v>
      </c>
      <c r="I275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276" spans="1:9" x14ac:dyDescent="0.25">
      <c r="A276" t="s">
        <v>985</v>
      </c>
      <c r="B276" t="s">
        <v>14</v>
      </c>
      <c r="C276" t="s">
        <v>986</v>
      </c>
      <c r="D276" t="s">
        <v>9</v>
      </c>
      <c r="E276" t="s">
        <v>987</v>
      </c>
      <c r="F276" t="s">
        <v>191</v>
      </c>
      <c r="G276" t="s">
        <v>986</v>
      </c>
      <c r="H276" t="s">
        <v>9</v>
      </c>
      <c r="I27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77" spans="1:9" x14ac:dyDescent="0.25">
      <c r="A277" t="s">
        <v>988</v>
      </c>
      <c r="B277" t="s">
        <v>14</v>
      </c>
      <c r="C277" t="s">
        <v>422</v>
      </c>
      <c r="D277" t="s">
        <v>423</v>
      </c>
      <c r="E277" t="s">
        <v>989</v>
      </c>
      <c r="F277" t="s">
        <v>425</v>
      </c>
      <c r="G277" t="s">
        <v>422</v>
      </c>
      <c r="H277" t="s">
        <v>423</v>
      </c>
      <c r="I277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278" spans="1:9" x14ac:dyDescent="0.25">
      <c r="A278" t="s">
        <v>990</v>
      </c>
      <c r="B278" t="s">
        <v>14</v>
      </c>
      <c r="C278" t="s">
        <v>991</v>
      </c>
      <c r="D278" t="s">
        <v>350</v>
      </c>
      <c r="E278" t="s">
        <v>992</v>
      </c>
      <c r="F278" t="s">
        <v>348</v>
      </c>
      <c r="G278" t="s">
        <v>991</v>
      </c>
      <c r="H278" t="s">
        <v>350</v>
      </c>
      <c r="I278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279" spans="1:9" x14ac:dyDescent="0.25">
      <c r="A279" t="s">
        <v>993</v>
      </c>
      <c r="B279" t="s">
        <v>14</v>
      </c>
      <c r="C279" t="s">
        <v>439</v>
      </c>
      <c r="D279" t="s">
        <v>363</v>
      </c>
      <c r="E279" t="s">
        <v>994</v>
      </c>
      <c r="F279" t="s">
        <v>365</v>
      </c>
      <c r="G279" t="s">
        <v>439</v>
      </c>
      <c r="H279" t="s">
        <v>363</v>
      </c>
      <c r="I279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280" spans="1:9" x14ac:dyDescent="0.25">
      <c r="A280" t="s">
        <v>995</v>
      </c>
      <c r="B280" t="s">
        <v>14</v>
      </c>
      <c r="C280" t="s">
        <v>442</v>
      </c>
      <c r="D280" t="s">
        <v>30</v>
      </c>
      <c r="E280" t="s">
        <v>996</v>
      </c>
      <c r="F280" t="s">
        <v>143</v>
      </c>
      <c r="G280" t="s">
        <v>442</v>
      </c>
      <c r="H280" t="s">
        <v>30</v>
      </c>
      <c r="I28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281" spans="1:9" x14ac:dyDescent="0.25">
      <c r="A281" t="s">
        <v>997</v>
      </c>
      <c r="B281" t="s">
        <v>54</v>
      </c>
      <c r="C281" t="s">
        <v>998</v>
      </c>
      <c r="D281" t="s">
        <v>54</v>
      </c>
      <c r="E281" t="s">
        <v>999</v>
      </c>
      <c r="F281" t="s">
        <v>157</v>
      </c>
      <c r="G281" t="s">
        <v>998</v>
      </c>
      <c r="H281" t="s">
        <v>54</v>
      </c>
      <c r="I28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82" spans="1:9" x14ac:dyDescent="0.25">
      <c r="A282" t="s">
        <v>1000</v>
      </c>
      <c r="B282" t="s">
        <v>56</v>
      </c>
      <c r="C282" t="s">
        <v>1001</v>
      </c>
      <c r="D282" t="s">
        <v>56</v>
      </c>
      <c r="E282" t="s">
        <v>1002</v>
      </c>
      <c r="F282" t="s">
        <v>58</v>
      </c>
      <c r="G282" t="s">
        <v>1001</v>
      </c>
      <c r="H282" t="s">
        <v>56</v>
      </c>
      <c r="I28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83" spans="1:9" x14ac:dyDescent="0.25">
      <c r="A283" t="s">
        <v>1003</v>
      </c>
      <c r="B283" t="s">
        <v>56</v>
      </c>
      <c r="C283" t="s">
        <v>1004</v>
      </c>
      <c r="D283" t="s">
        <v>56</v>
      </c>
      <c r="E283" t="s">
        <v>1005</v>
      </c>
      <c r="F283" t="s">
        <v>58</v>
      </c>
      <c r="G283" t="s">
        <v>1004</v>
      </c>
      <c r="H283" t="s">
        <v>56</v>
      </c>
      <c r="I28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84" spans="1:9" x14ac:dyDescent="0.25">
      <c r="A284" t="s">
        <v>1006</v>
      </c>
      <c r="B284" t="s">
        <v>14</v>
      </c>
      <c r="C284" t="s">
        <v>1007</v>
      </c>
      <c r="D284" t="s">
        <v>464</v>
      </c>
      <c r="E284" t="s">
        <v>1008</v>
      </c>
      <c r="F284" t="s">
        <v>466</v>
      </c>
      <c r="G284" t="s">
        <v>1007</v>
      </c>
      <c r="H284" t="s">
        <v>464</v>
      </c>
      <c r="I284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285" spans="1:9" x14ac:dyDescent="0.25">
      <c r="A285" t="s">
        <v>1009</v>
      </c>
      <c r="B285" t="s">
        <v>14</v>
      </c>
      <c r="C285" t="s">
        <v>173</v>
      </c>
      <c r="D285" t="s">
        <v>169</v>
      </c>
      <c r="E285" t="s">
        <v>1010</v>
      </c>
      <c r="F285" t="s">
        <v>171</v>
      </c>
      <c r="G285" t="s">
        <v>173</v>
      </c>
      <c r="H285" t="s">
        <v>169</v>
      </c>
      <c r="I28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86" spans="1:9" x14ac:dyDescent="0.25">
      <c r="A286" t="s">
        <v>1011</v>
      </c>
      <c r="B286" t="s">
        <v>49</v>
      </c>
      <c r="E286" t="s">
        <v>1012</v>
      </c>
      <c r="F286" t="s">
        <v>171</v>
      </c>
      <c r="G286" t="s">
        <v>173</v>
      </c>
      <c r="H286" t="s">
        <v>169</v>
      </c>
      <c r="I28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87" spans="1:9" x14ac:dyDescent="0.25">
      <c r="A287" t="s">
        <v>1013</v>
      </c>
      <c r="B287" t="s">
        <v>14</v>
      </c>
      <c r="C287" t="s">
        <v>180</v>
      </c>
      <c r="D287" t="s">
        <v>181</v>
      </c>
      <c r="E287" t="s">
        <v>1014</v>
      </c>
      <c r="F287" t="s">
        <v>179</v>
      </c>
      <c r="G287" t="s">
        <v>180</v>
      </c>
      <c r="H287" t="s">
        <v>181</v>
      </c>
      <c r="I287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88" spans="1:9" x14ac:dyDescent="0.25">
      <c r="A288" t="s">
        <v>1015</v>
      </c>
      <c r="B288" t="s">
        <v>14</v>
      </c>
      <c r="C288" t="s">
        <v>183</v>
      </c>
      <c r="D288" t="s">
        <v>94</v>
      </c>
      <c r="E288" t="s">
        <v>1016</v>
      </c>
      <c r="F288" t="s">
        <v>92</v>
      </c>
      <c r="G288" t="s">
        <v>183</v>
      </c>
      <c r="H288" t="s">
        <v>94</v>
      </c>
      <c r="I28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289" spans="1:9" x14ac:dyDescent="0.25">
      <c r="A289" t="s">
        <v>1017</v>
      </c>
      <c r="B289" t="s">
        <v>94</v>
      </c>
      <c r="C289" t="s">
        <v>186</v>
      </c>
      <c r="D289" t="s">
        <v>94</v>
      </c>
      <c r="E289" t="s">
        <v>1018</v>
      </c>
      <c r="F289" t="s">
        <v>92</v>
      </c>
      <c r="G289" t="s">
        <v>186</v>
      </c>
      <c r="H289" t="s">
        <v>94</v>
      </c>
      <c r="I28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290" spans="1:9" x14ac:dyDescent="0.25">
      <c r="A290" t="s">
        <v>1019</v>
      </c>
      <c r="B290" t="s">
        <v>9</v>
      </c>
      <c r="C290" t="s">
        <v>189</v>
      </c>
      <c r="D290" t="s">
        <v>9</v>
      </c>
      <c r="E290" t="s">
        <v>1020</v>
      </c>
      <c r="F290" t="s">
        <v>191</v>
      </c>
      <c r="G290" t="s">
        <v>189</v>
      </c>
      <c r="H290" t="s">
        <v>9</v>
      </c>
      <c r="I29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291" spans="1:9" x14ac:dyDescent="0.25">
      <c r="A291" t="s">
        <v>1021</v>
      </c>
      <c r="B291" t="s">
        <v>14</v>
      </c>
      <c r="C291" t="s">
        <v>494</v>
      </c>
      <c r="D291" t="s">
        <v>215</v>
      </c>
      <c r="E291" t="s">
        <v>1022</v>
      </c>
      <c r="F291" t="s">
        <v>217</v>
      </c>
      <c r="G291" t="s">
        <v>494</v>
      </c>
      <c r="H291" t="s">
        <v>215</v>
      </c>
      <c r="I291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292" spans="1:9" x14ac:dyDescent="0.25">
      <c r="A292" t="s">
        <v>1023</v>
      </c>
      <c r="B292" t="s">
        <v>14</v>
      </c>
      <c r="C292" t="s">
        <v>204</v>
      </c>
      <c r="D292" t="s">
        <v>205</v>
      </c>
      <c r="E292" t="s">
        <v>1024</v>
      </c>
      <c r="F292" t="s">
        <v>207</v>
      </c>
      <c r="G292" t="s">
        <v>204</v>
      </c>
      <c r="H292" t="s">
        <v>205</v>
      </c>
      <c r="I292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293" spans="1:9" x14ac:dyDescent="0.25">
      <c r="A293" t="s">
        <v>1025</v>
      </c>
      <c r="B293" t="s">
        <v>49</v>
      </c>
      <c r="E293" t="s">
        <v>1026</v>
      </c>
      <c r="F293" t="s">
        <v>207</v>
      </c>
      <c r="G293" t="s">
        <v>204</v>
      </c>
      <c r="H293" t="s">
        <v>205</v>
      </c>
      <c r="I293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294" spans="1:9" x14ac:dyDescent="0.25">
      <c r="A294" t="s">
        <v>1027</v>
      </c>
      <c r="B294" t="s">
        <v>14</v>
      </c>
      <c r="C294" t="s">
        <v>1028</v>
      </c>
      <c r="D294" t="s">
        <v>509</v>
      </c>
      <c r="E294" t="s">
        <v>1029</v>
      </c>
      <c r="F294" t="s">
        <v>220</v>
      </c>
      <c r="G294" t="s">
        <v>1028</v>
      </c>
      <c r="H294" t="s">
        <v>509</v>
      </c>
      <c r="I29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95" spans="1:9" x14ac:dyDescent="0.25">
      <c r="A295" t="s">
        <v>1030</v>
      </c>
      <c r="B295" t="s">
        <v>49</v>
      </c>
      <c r="E295" t="s">
        <v>1031</v>
      </c>
      <c r="F295" t="s">
        <v>220</v>
      </c>
      <c r="G295" t="s">
        <v>512</v>
      </c>
      <c r="H295" t="s">
        <v>509</v>
      </c>
      <c r="I29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96" spans="1:9" x14ac:dyDescent="0.25">
      <c r="A296" t="s">
        <v>1032</v>
      </c>
      <c r="B296" t="s">
        <v>14</v>
      </c>
      <c r="C296" t="s">
        <v>1033</v>
      </c>
      <c r="D296" t="s">
        <v>222</v>
      </c>
      <c r="E296" t="s">
        <v>1034</v>
      </c>
      <c r="F296" t="s">
        <v>226</v>
      </c>
      <c r="G296" t="s">
        <v>1033</v>
      </c>
      <c r="H296" t="s">
        <v>222</v>
      </c>
      <c r="I29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97" spans="1:9" x14ac:dyDescent="0.25">
      <c r="A297" t="s">
        <v>1035</v>
      </c>
      <c r="B297" t="s">
        <v>14</v>
      </c>
      <c r="C297" t="s">
        <v>517</v>
      </c>
      <c r="D297" t="s">
        <v>509</v>
      </c>
      <c r="E297" t="s">
        <v>1036</v>
      </c>
      <c r="F297" t="s">
        <v>220</v>
      </c>
      <c r="G297" t="s">
        <v>517</v>
      </c>
      <c r="H297" t="s">
        <v>509</v>
      </c>
      <c r="I29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98" spans="1:9" x14ac:dyDescent="0.25">
      <c r="A298" t="s">
        <v>1037</v>
      </c>
      <c r="B298" t="s">
        <v>14</v>
      </c>
      <c r="C298" t="s">
        <v>237</v>
      </c>
      <c r="D298" t="s">
        <v>233</v>
      </c>
      <c r="E298" t="s">
        <v>1038</v>
      </c>
      <c r="F298" t="s">
        <v>235</v>
      </c>
      <c r="G298" t="s">
        <v>237</v>
      </c>
      <c r="H298" t="s">
        <v>233</v>
      </c>
      <c r="I29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99" spans="1:9" x14ac:dyDescent="0.25">
      <c r="A299" t="s">
        <v>1039</v>
      </c>
      <c r="B299" t="s">
        <v>14</v>
      </c>
      <c r="C299" t="s">
        <v>1040</v>
      </c>
      <c r="D299" t="s">
        <v>533</v>
      </c>
      <c r="E299" t="s">
        <v>1041</v>
      </c>
      <c r="F299" t="s">
        <v>535</v>
      </c>
      <c r="G299" t="s">
        <v>1040</v>
      </c>
      <c r="H299" t="s">
        <v>533</v>
      </c>
      <c r="I29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0" spans="1:9" x14ac:dyDescent="0.25">
      <c r="A300" t="s">
        <v>1042</v>
      </c>
      <c r="B300" t="s">
        <v>49</v>
      </c>
      <c r="E300" t="s">
        <v>1043</v>
      </c>
      <c r="F300" t="s">
        <v>243</v>
      </c>
      <c r="G300" t="s">
        <v>240</v>
      </c>
      <c r="H300" t="s">
        <v>241</v>
      </c>
      <c r="I300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01" spans="1:9" x14ac:dyDescent="0.25">
      <c r="A301" t="s">
        <v>1044</v>
      </c>
      <c r="B301" t="s">
        <v>14</v>
      </c>
      <c r="C301" t="s">
        <v>1045</v>
      </c>
      <c r="D301" t="s">
        <v>246</v>
      </c>
      <c r="E301" t="s">
        <v>1046</v>
      </c>
      <c r="F301" t="s">
        <v>248</v>
      </c>
      <c r="G301" t="s">
        <v>1045</v>
      </c>
      <c r="H301" t="s">
        <v>246</v>
      </c>
      <c r="I301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02" spans="1:9" x14ac:dyDescent="0.25">
      <c r="A302" t="s">
        <v>1047</v>
      </c>
      <c r="B302" t="s">
        <v>14</v>
      </c>
      <c r="C302" t="s">
        <v>542</v>
      </c>
      <c r="D302" t="s">
        <v>251</v>
      </c>
      <c r="E302" t="s">
        <v>1048</v>
      </c>
      <c r="F302" t="s">
        <v>253</v>
      </c>
      <c r="G302" t="s">
        <v>542</v>
      </c>
      <c r="H302" t="s">
        <v>251</v>
      </c>
      <c r="I302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03" spans="1:9" x14ac:dyDescent="0.25">
      <c r="A303" t="s">
        <v>1049</v>
      </c>
      <c r="B303" t="s">
        <v>49</v>
      </c>
      <c r="E303" t="s">
        <v>1050</v>
      </c>
      <c r="F303" t="s">
        <v>258</v>
      </c>
      <c r="G303" t="s">
        <v>545</v>
      </c>
      <c r="H303" t="s">
        <v>256</v>
      </c>
      <c r="I30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4" spans="1:9" x14ac:dyDescent="0.25">
      <c r="A304" t="s">
        <v>1051</v>
      </c>
      <c r="B304" t="s">
        <v>256</v>
      </c>
      <c r="C304" t="s">
        <v>1052</v>
      </c>
      <c r="D304" t="s">
        <v>256</v>
      </c>
      <c r="E304" t="s">
        <v>1053</v>
      </c>
      <c r="F304" t="s">
        <v>258</v>
      </c>
      <c r="G304" t="s">
        <v>1052</v>
      </c>
      <c r="H304" t="s">
        <v>256</v>
      </c>
      <c r="I30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5" spans="1:9" x14ac:dyDescent="0.25">
      <c r="A305" t="s">
        <v>1054</v>
      </c>
      <c r="B305" t="s">
        <v>256</v>
      </c>
      <c r="C305" t="s">
        <v>1055</v>
      </c>
      <c r="D305" t="s">
        <v>1056</v>
      </c>
      <c r="E305" t="s">
        <v>1057</v>
      </c>
      <c r="F305" t="s">
        <v>1056</v>
      </c>
      <c r="G305" t="s">
        <v>1055</v>
      </c>
      <c r="H305" t="s">
        <v>1056</v>
      </c>
      <c r="I30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6" spans="1:9" x14ac:dyDescent="0.25">
      <c r="A306" t="s">
        <v>1058</v>
      </c>
      <c r="B306" t="s">
        <v>49</v>
      </c>
      <c r="E306" t="s">
        <v>1059</v>
      </c>
      <c r="F306" t="s">
        <v>258</v>
      </c>
      <c r="G306" t="s">
        <v>260</v>
      </c>
      <c r="H306" t="s">
        <v>256</v>
      </c>
      <c r="I30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7" spans="1:9" x14ac:dyDescent="0.25">
      <c r="A307" t="s">
        <v>1060</v>
      </c>
      <c r="B307" t="s">
        <v>49</v>
      </c>
      <c r="E307" t="s">
        <v>1061</v>
      </c>
      <c r="F307" t="s">
        <v>258</v>
      </c>
      <c r="G307" t="s">
        <v>265</v>
      </c>
      <c r="H307" t="s">
        <v>256</v>
      </c>
      <c r="I30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08" spans="1:9" x14ac:dyDescent="0.25">
      <c r="A308" t="s">
        <v>1062</v>
      </c>
      <c r="B308" t="s">
        <v>276</v>
      </c>
      <c r="C308" t="s">
        <v>273</v>
      </c>
      <c r="D308" t="s">
        <v>274</v>
      </c>
      <c r="E308" t="s">
        <v>1063</v>
      </c>
      <c r="F308" t="s">
        <v>272</v>
      </c>
      <c r="G308" t="s">
        <v>273</v>
      </c>
      <c r="H308" t="s">
        <v>274</v>
      </c>
      <c r="I30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09" spans="1:9" x14ac:dyDescent="0.25">
      <c r="A309" t="s">
        <v>1064</v>
      </c>
      <c r="B309" t="s">
        <v>14</v>
      </c>
      <c r="C309" t="s">
        <v>1065</v>
      </c>
      <c r="D309" t="s">
        <v>276</v>
      </c>
      <c r="E309" t="s">
        <v>1066</v>
      </c>
      <c r="F309" t="s">
        <v>279</v>
      </c>
      <c r="G309" t="s">
        <v>1065</v>
      </c>
      <c r="H309" t="s">
        <v>276</v>
      </c>
      <c r="I30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10" spans="1:9" x14ac:dyDescent="0.25">
      <c r="A310" t="s">
        <v>1067</v>
      </c>
      <c r="B310" t="s">
        <v>289</v>
      </c>
      <c r="C310" t="s">
        <v>285</v>
      </c>
      <c r="D310" t="s">
        <v>286</v>
      </c>
      <c r="E310" t="s">
        <v>1068</v>
      </c>
      <c r="F310" t="s">
        <v>286</v>
      </c>
      <c r="G310" t="s">
        <v>285</v>
      </c>
      <c r="H310" t="s">
        <v>286</v>
      </c>
      <c r="I31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11" spans="1:9" x14ac:dyDescent="0.25">
      <c r="A311" t="s">
        <v>1069</v>
      </c>
      <c r="B311" t="s">
        <v>14</v>
      </c>
      <c r="C311" t="s">
        <v>1070</v>
      </c>
      <c r="D311" t="s">
        <v>274</v>
      </c>
      <c r="E311" t="s">
        <v>1071</v>
      </c>
      <c r="F311" t="s">
        <v>272</v>
      </c>
      <c r="G311" t="s">
        <v>1070</v>
      </c>
      <c r="H311" t="s">
        <v>274</v>
      </c>
      <c r="I31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12" spans="1:9" x14ac:dyDescent="0.25">
      <c r="A312" t="s">
        <v>1072</v>
      </c>
      <c r="B312" t="s">
        <v>14</v>
      </c>
      <c r="C312" t="s">
        <v>1073</v>
      </c>
      <c r="D312" t="s">
        <v>300</v>
      </c>
      <c r="E312" t="s">
        <v>1074</v>
      </c>
      <c r="F312" t="s">
        <v>302</v>
      </c>
      <c r="G312" t="s">
        <v>1073</v>
      </c>
      <c r="H312" t="s">
        <v>300</v>
      </c>
      <c r="I31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13" spans="1:9" x14ac:dyDescent="0.25">
      <c r="A313" t="s">
        <v>1075</v>
      </c>
      <c r="B313" t="s">
        <v>14</v>
      </c>
      <c r="C313" t="s">
        <v>304</v>
      </c>
      <c r="D313" t="s">
        <v>305</v>
      </c>
      <c r="E313" t="s">
        <v>1076</v>
      </c>
      <c r="F313" t="s">
        <v>307</v>
      </c>
      <c r="G313" t="s">
        <v>304</v>
      </c>
      <c r="H313" t="s">
        <v>305</v>
      </c>
      <c r="I31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314" spans="1:9" x14ac:dyDescent="0.25">
      <c r="A314" t="s">
        <v>1077</v>
      </c>
      <c r="B314" t="s">
        <v>14</v>
      </c>
      <c r="C314" t="s">
        <v>1078</v>
      </c>
      <c r="D314" t="s">
        <v>305</v>
      </c>
      <c r="E314" t="s">
        <v>1079</v>
      </c>
      <c r="F314" t="s">
        <v>307</v>
      </c>
      <c r="G314" t="s">
        <v>1078</v>
      </c>
      <c r="H314" t="s">
        <v>305</v>
      </c>
      <c r="I314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315" spans="1:9" x14ac:dyDescent="0.25">
      <c r="A315" t="s">
        <v>1080</v>
      </c>
      <c r="B315" t="s">
        <v>14</v>
      </c>
      <c r="C315" t="s">
        <v>1081</v>
      </c>
      <c r="D315" t="s">
        <v>1082</v>
      </c>
      <c r="E315" t="s">
        <v>1083</v>
      </c>
      <c r="F315" t="s">
        <v>1084</v>
      </c>
      <c r="G315" t="s">
        <v>1081</v>
      </c>
      <c r="H315" t="s">
        <v>1082</v>
      </c>
      <c r="I31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16" spans="1:9" x14ac:dyDescent="0.25">
      <c r="A316" t="s">
        <v>1085</v>
      </c>
      <c r="B316" t="s">
        <v>14</v>
      </c>
      <c r="C316" t="s">
        <v>1086</v>
      </c>
      <c r="D316" t="s">
        <v>379</v>
      </c>
      <c r="E316" t="s">
        <v>1087</v>
      </c>
      <c r="F316" t="s">
        <v>381</v>
      </c>
      <c r="G316" t="s">
        <v>1086</v>
      </c>
      <c r="H316" t="s">
        <v>379</v>
      </c>
      <c r="I31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17" spans="1:9" x14ac:dyDescent="0.25">
      <c r="A317" t="s">
        <v>1088</v>
      </c>
      <c r="B317" t="s">
        <v>14</v>
      </c>
      <c r="C317" t="s">
        <v>1089</v>
      </c>
      <c r="D317" t="s">
        <v>379</v>
      </c>
      <c r="E317" t="s">
        <v>1090</v>
      </c>
      <c r="F317" t="s">
        <v>381</v>
      </c>
      <c r="G317" t="s">
        <v>1089</v>
      </c>
      <c r="H317" t="s">
        <v>379</v>
      </c>
      <c r="I31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18" spans="1:9" x14ac:dyDescent="0.25">
      <c r="A318" t="s">
        <v>1091</v>
      </c>
      <c r="B318" t="s">
        <v>14</v>
      </c>
      <c r="C318" t="s">
        <v>1092</v>
      </c>
      <c r="D318" t="s">
        <v>590</v>
      </c>
      <c r="E318" t="s">
        <v>1093</v>
      </c>
      <c r="F318" t="s">
        <v>592</v>
      </c>
      <c r="G318" t="s">
        <v>1092</v>
      </c>
      <c r="H318" t="s">
        <v>590</v>
      </c>
      <c r="I31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319" spans="1:9" x14ac:dyDescent="0.25">
      <c r="A319" t="s">
        <v>1094</v>
      </c>
      <c r="B319" t="s">
        <v>49</v>
      </c>
      <c r="E319" t="s">
        <v>1095</v>
      </c>
      <c r="F319" t="s">
        <v>92</v>
      </c>
      <c r="G319" t="s">
        <v>1096</v>
      </c>
      <c r="H319" t="s">
        <v>94</v>
      </c>
      <c r="I31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320" spans="1:9" x14ac:dyDescent="0.25">
      <c r="A320" t="s">
        <v>1097</v>
      </c>
      <c r="B320" t="s">
        <v>595</v>
      </c>
      <c r="C320" t="s">
        <v>594</v>
      </c>
      <c r="D320" t="s">
        <v>595</v>
      </c>
      <c r="E320" t="s">
        <v>1098</v>
      </c>
      <c r="F320" t="s">
        <v>597</v>
      </c>
      <c r="G320" t="s">
        <v>594</v>
      </c>
      <c r="H320" t="s">
        <v>595</v>
      </c>
      <c r="I320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321" spans="1:9" x14ac:dyDescent="0.25">
      <c r="A321" t="s">
        <v>1099</v>
      </c>
      <c r="B321" t="s">
        <v>602</v>
      </c>
      <c r="C321" t="s">
        <v>603</v>
      </c>
      <c r="D321" t="s">
        <v>602</v>
      </c>
      <c r="E321" t="s">
        <v>1100</v>
      </c>
      <c r="F321" t="s">
        <v>605</v>
      </c>
      <c r="G321" t="s">
        <v>603</v>
      </c>
      <c r="H321" t="s">
        <v>602</v>
      </c>
      <c r="I32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22" spans="1:9" x14ac:dyDescent="0.25">
      <c r="A322" t="s">
        <v>1101</v>
      </c>
      <c r="B322" t="s">
        <v>49</v>
      </c>
      <c r="E322" t="s">
        <v>1102</v>
      </c>
      <c r="I322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323" spans="1:9" x14ac:dyDescent="0.25">
      <c r="A323" t="s">
        <v>1103</v>
      </c>
      <c r="B323" t="s">
        <v>49</v>
      </c>
      <c r="E323" t="s">
        <v>1104</v>
      </c>
      <c r="I323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324" spans="1:9" x14ac:dyDescent="0.25">
      <c r="A324" t="s">
        <v>1105</v>
      </c>
      <c r="B324" t="s">
        <v>14</v>
      </c>
      <c r="C324" t="s">
        <v>1106</v>
      </c>
      <c r="D324" t="s">
        <v>1107</v>
      </c>
      <c r="E324" t="s">
        <v>1108</v>
      </c>
      <c r="F324" t="s">
        <v>1109</v>
      </c>
      <c r="G324" t="s">
        <v>1106</v>
      </c>
      <c r="H324" t="s">
        <v>1107</v>
      </c>
      <c r="I324" t="str">
        <f>IF(LEFT(Tabulka_sql_03_EFAFNOL_pc_fp_mistnost[[#This Row],[fp_ns]],2)="90",LEFT(Tabulka_sql_03_EFAFNOL_pc_fp_mistnost[[#This Row],[fp_ns]],4), LEFT(Tabulka_sql_03_EFAFNOL_pc_fp_mistnost[[#This Row],[fp_ns]],2))</f>
        <v>9003</v>
      </c>
    </row>
    <row r="325" spans="1:9" x14ac:dyDescent="0.25">
      <c r="A325" t="s">
        <v>1110</v>
      </c>
      <c r="B325" t="s">
        <v>14</v>
      </c>
      <c r="C325" t="s">
        <v>15</v>
      </c>
      <c r="D325" t="s">
        <v>16</v>
      </c>
      <c r="E325" t="s">
        <v>1111</v>
      </c>
      <c r="F325" t="s">
        <v>18</v>
      </c>
      <c r="G325" t="s">
        <v>15</v>
      </c>
      <c r="H325" t="s">
        <v>16</v>
      </c>
      <c r="I325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326" spans="1:9" x14ac:dyDescent="0.25">
      <c r="A326" t="s">
        <v>1112</v>
      </c>
      <c r="B326" t="s">
        <v>14</v>
      </c>
      <c r="C326" t="s">
        <v>35</v>
      </c>
      <c r="D326" t="s">
        <v>14</v>
      </c>
      <c r="E326" t="s">
        <v>1113</v>
      </c>
      <c r="F326" t="s">
        <v>14</v>
      </c>
      <c r="G326" t="s">
        <v>35</v>
      </c>
      <c r="H326" t="s">
        <v>14</v>
      </c>
      <c r="I32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27" spans="1:9" x14ac:dyDescent="0.25">
      <c r="A327" t="s">
        <v>1114</v>
      </c>
      <c r="B327" t="s">
        <v>14</v>
      </c>
      <c r="C327" t="s">
        <v>35</v>
      </c>
      <c r="D327" t="s">
        <v>14</v>
      </c>
      <c r="E327" t="s">
        <v>1115</v>
      </c>
      <c r="F327" t="s">
        <v>14</v>
      </c>
      <c r="G327" t="s">
        <v>35</v>
      </c>
      <c r="H327" t="s">
        <v>14</v>
      </c>
      <c r="I32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28" spans="1:9" x14ac:dyDescent="0.25">
      <c r="A328" t="s">
        <v>1116</v>
      </c>
      <c r="B328" t="s">
        <v>14</v>
      </c>
      <c r="C328" t="s">
        <v>1117</v>
      </c>
      <c r="D328" t="s">
        <v>45</v>
      </c>
      <c r="E328" t="s">
        <v>1118</v>
      </c>
      <c r="F328" t="s">
        <v>47</v>
      </c>
      <c r="G328" t="s">
        <v>1117</v>
      </c>
      <c r="H328" t="s">
        <v>45</v>
      </c>
      <c r="I328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329" spans="1:9" x14ac:dyDescent="0.25">
      <c r="A329" t="s">
        <v>1119</v>
      </c>
      <c r="B329" t="s">
        <v>49</v>
      </c>
      <c r="E329" t="s">
        <v>1120</v>
      </c>
      <c r="F329" t="s">
        <v>47</v>
      </c>
      <c r="G329" t="s">
        <v>1117</v>
      </c>
      <c r="H329" t="s">
        <v>45</v>
      </c>
      <c r="I329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330" spans="1:9" x14ac:dyDescent="0.25">
      <c r="A330" t="s">
        <v>1121</v>
      </c>
      <c r="B330" t="s">
        <v>14</v>
      </c>
      <c r="C330" t="s">
        <v>1122</v>
      </c>
      <c r="D330" t="s">
        <v>1123</v>
      </c>
      <c r="E330" t="s">
        <v>1124</v>
      </c>
      <c r="F330" t="s">
        <v>1125</v>
      </c>
      <c r="G330" t="s">
        <v>1122</v>
      </c>
      <c r="H330" t="s">
        <v>1123</v>
      </c>
      <c r="I330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331" spans="1:9" x14ac:dyDescent="0.25">
      <c r="A331" t="s">
        <v>1126</v>
      </c>
      <c r="B331" t="s">
        <v>14</v>
      </c>
      <c r="C331" t="s">
        <v>1127</v>
      </c>
      <c r="D331" t="s">
        <v>1123</v>
      </c>
      <c r="E331" t="s">
        <v>1128</v>
      </c>
      <c r="F331" t="s">
        <v>1125</v>
      </c>
      <c r="G331" t="s">
        <v>1127</v>
      </c>
      <c r="H331" t="s">
        <v>1123</v>
      </c>
      <c r="I331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332" spans="1:9" x14ac:dyDescent="0.25">
      <c r="A332" t="s">
        <v>1129</v>
      </c>
      <c r="B332" t="s">
        <v>14</v>
      </c>
      <c r="C332" t="s">
        <v>1130</v>
      </c>
      <c r="D332" t="s">
        <v>912</v>
      </c>
      <c r="E332" t="s">
        <v>1131</v>
      </c>
      <c r="F332" t="s">
        <v>914</v>
      </c>
      <c r="G332" t="s">
        <v>1130</v>
      </c>
      <c r="H332" t="s">
        <v>912</v>
      </c>
      <c r="I33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333" spans="1:9" x14ac:dyDescent="0.25">
      <c r="A333" t="s">
        <v>1132</v>
      </c>
      <c r="B333" t="s">
        <v>14</v>
      </c>
      <c r="C333" t="s">
        <v>1133</v>
      </c>
      <c r="D333" t="s">
        <v>56</v>
      </c>
      <c r="E333" t="s">
        <v>1134</v>
      </c>
      <c r="F333" t="s">
        <v>58</v>
      </c>
      <c r="G333" t="s">
        <v>1133</v>
      </c>
      <c r="H333" t="s">
        <v>56</v>
      </c>
      <c r="I33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34" spans="1:9" x14ac:dyDescent="0.25">
      <c r="A334" t="s">
        <v>1135</v>
      </c>
      <c r="B334" t="s">
        <v>14</v>
      </c>
      <c r="C334" t="s">
        <v>925</v>
      </c>
      <c r="D334" t="s">
        <v>353</v>
      </c>
      <c r="E334" t="s">
        <v>1136</v>
      </c>
      <c r="F334" t="s">
        <v>355</v>
      </c>
      <c r="G334" t="s">
        <v>925</v>
      </c>
      <c r="H334" t="s">
        <v>353</v>
      </c>
      <c r="I334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335" spans="1:9" x14ac:dyDescent="0.25">
      <c r="A335" t="s">
        <v>1137</v>
      </c>
      <c r="B335" t="s">
        <v>14</v>
      </c>
      <c r="C335" t="s">
        <v>1138</v>
      </c>
      <c r="D335" t="s">
        <v>368</v>
      </c>
      <c r="E335" t="s">
        <v>1139</v>
      </c>
      <c r="F335" t="s">
        <v>370</v>
      </c>
      <c r="G335" t="s">
        <v>1138</v>
      </c>
      <c r="H335" t="s">
        <v>368</v>
      </c>
      <c r="I33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36" spans="1:9" x14ac:dyDescent="0.25">
      <c r="A336" t="s">
        <v>1140</v>
      </c>
      <c r="B336" t="s">
        <v>14</v>
      </c>
      <c r="C336" t="s">
        <v>372</v>
      </c>
      <c r="D336" t="s">
        <v>72</v>
      </c>
      <c r="E336" t="s">
        <v>1141</v>
      </c>
      <c r="F336" t="s">
        <v>74</v>
      </c>
      <c r="G336" t="s">
        <v>372</v>
      </c>
      <c r="H336" t="s">
        <v>72</v>
      </c>
      <c r="I336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337" spans="1:9" x14ac:dyDescent="0.25">
      <c r="A337" t="s">
        <v>1142</v>
      </c>
      <c r="B337" t="s">
        <v>14</v>
      </c>
      <c r="C337" t="s">
        <v>375</v>
      </c>
      <c r="D337" t="s">
        <v>72</v>
      </c>
      <c r="E337" t="s">
        <v>1143</v>
      </c>
      <c r="F337" t="s">
        <v>74</v>
      </c>
      <c r="G337" t="s">
        <v>375</v>
      </c>
      <c r="H337" t="s">
        <v>72</v>
      </c>
      <c r="I337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338" spans="1:9" x14ac:dyDescent="0.25">
      <c r="A338" t="s">
        <v>1144</v>
      </c>
      <c r="B338" t="s">
        <v>1145</v>
      </c>
      <c r="C338" t="s">
        <v>1146</v>
      </c>
      <c r="D338" t="s">
        <v>32</v>
      </c>
      <c r="E338" t="s">
        <v>1147</v>
      </c>
      <c r="F338" t="s">
        <v>32</v>
      </c>
      <c r="G338" t="s">
        <v>1146</v>
      </c>
      <c r="H338" t="s">
        <v>32</v>
      </c>
      <c r="I33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39" spans="1:9" x14ac:dyDescent="0.25">
      <c r="A339" t="s">
        <v>1148</v>
      </c>
      <c r="B339" t="s">
        <v>94</v>
      </c>
      <c r="C339" t="s">
        <v>93</v>
      </c>
      <c r="D339" t="s">
        <v>94</v>
      </c>
      <c r="E339" t="s">
        <v>1149</v>
      </c>
      <c r="F339" t="s">
        <v>92</v>
      </c>
      <c r="G339" t="s">
        <v>93</v>
      </c>
      <c r="H339" t="s">
        <v>94</v>
      </c>
      <c r="I33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340" spans="1:9" x14ac:dyDescent="0.25">
      <c r="A340" t="s">
        <v>1150</v>
      </c>
      <c r="B340" t="s">
        <v>1151</v>
      </c>
      <c r="C340" t="s">
        <v>1152</v>
      </c>
      <c r="D340" t="s">
        <v>1151</v>
      </c>
      <c r="E340" t="s">
        <v>1153</v>
      </c>
      <c r="F340" t="s">
        <v>1151</v>
      </c>
      <c r="G340" t="s">
        <v>1152</v>
      </c>
      <c r="H340" t="s">
        <v>1151</v>
      </c>
      <c r="I340" t="str">
        <f>IF(LEFT(Tabulka_sql_03_EFAFNOL_pc_fp_mistnost[[#This Row],[fp_ns]],2)="90",LEFT(Tabulka_sql_03_EFAFNOL_pc_fp_mistnost[[#This Row],[fp_ns]],4), LEFT(Tabulka_sql_03_EFAFNOL_pc_fp_mistnost[[#This Row],[fp_ns]],2))</f>
        <v>99</v>
      </c>
    </row>
    <row r="341" spans="1:9" x14ac:dyDescent="0.25">
      <c r="A341" t="s">
        <v>1154</v>
      </c>
      <c r="B341" t="s">
        <v>49</v>
      </c>
      <c r="E341" t="s">
        <v>1155</v>
      </c>
      <c r="F341" t="s">
        <v>107</v>
      </c>
      <c r="G341" t="s">
        <v>1156</v>
      </c>
      <c r="H341" t="s">
        <v>1157</v>
      </c>
      <c r="I34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42" spans="1:9" x14ac:dyDescent="0.25">
      <c r="A342" t="s">
        <v>1158</v>
      </c>
      <c r="B342" t="s">
        <v>14</v>
      </c>
      <c r="C342" t="s">
        <v>1159</v>
      </c>
      <c r="D342" t="s">
        <v>99</v>
      </c>
      <c r="E342" t="s">
        <v>1160</v>
      </c>
      <c r="F342" t="s">
        <v>97</v>
      </c>
      <c r="G342" t="s">
        <v>1159</v>
      </c>
      <c r="H342" t="s">
        <v>99</v>
      </c>
      <c r="I34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43" spans="1:9" x14ac:dyDescent="0.25">
      <c r="A343" t="s">
        <v>1161</v>
      </c>
      <c r="B343" t="s">
        <v>49</v>
      </c>
      <c r="E343" t="s">
        <v>1162</v>
      </c>
      <c r="F343" t="s">
        <v>74</v>
      </c>
      <c r="G343" t="s">
        <v>956</v>
      </c>
      <c r="H343" t="s">
        <v>72</v>
      </c>
      <c r="I343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344" spans="1:9" x14ac:dyDescent="0.25">
      <c r="A344" t="s">
        <v>1163</v>
      </c>
      <c r="B344" t="s">
        <v>14</v>
      </c>
      <c r="C344" t="s">
        <v>1164</v>
      </c>
      <c r="D344" t="s">
        <v>105</v>
      </c>
      <c r="E344" t="s">
        <v>1165</v>
      </c>
      <c r="F344" t="s">
        <v>107</v>
      </c>
      <c r="G344" t="s">
        <v>1164</v>
      </c>
      <c r="H344" t="s">
        <v>105</v>
      </c>
      <c r="I344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45" spans="1:9" x14ac:dyDescent="0.25">
      <c r="A345" t="s">
        <v>1166</v>
      </c>
      <c r="B345" t="s">
        <v>14</v>
      </c>
      <c r="C345" t="s">
        <v>112</v>
      </c>
      <c r="D345" t="s">
        <v>56</v>
      </c>
      <c r="E345" t="s">
        <v>1167</v>
      </c>
      <c r="F345" t="s">
        <v>58</v>
      </c>
      <c r="G345" t="s">
        <v>112</v>
      </c>
      <c r="H345" t="s">
        <v>56</v>
      </c>
      <c r="I34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46" spans="1:9" x14ac:dyDescent="0.25">
      <c r="A346" t="s">
        <v>1168</v>
      </c>
      <c r="B346" t="s">
        <v>56</v>
      </c>
      <c r="C346" t="s">
        <v>112</v>
      </c>
      <c r="D346" t="s">
        <v>56</v>
      </c>
      <c r="E346" t="s">
        <v>1169</v>
      </c>
      <c r="F346" t="s">
        <v>58</v>
      </c>
      <c r="G346" t="s">
        <v>112</v>
      </c>
      <c r="H346" t="s">
        <v>56</v>
      </c>
      <c r="I34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47" spans="1:9" x14ac:dyDescent="0.25">
      <c r="A347" t="s">
        <v>1170</v>
      </c>
      <c r="B347" t="s">
        <v>14</v>
      </c>
      <c r="C347" t="s">
        <v>1171</v>
      </c>
      <c r="D347" t="s">
        <v>14</v>
      </c>
      <c r="E347" t="s">
        <v>1172</v>
      </c>
      <c r="F347" t="s">
        <v>81</v>
      </c>
      <c r="G347" t="s">
        <v>1173</v>
      </c>
      <c r="H347" t="s">
        <v>79</v>
      </c>
      <c r="I347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48" spans="1:9" x14ac:dyDescent="0.25">
      <c r="A348" t="s">
        <v>1174</v>
      </c>
      <c r="B348" t="s">
        <v>14</v>
      </c>
      <c r="C348" t="s">
        <v>1175</v>
      </c>
      <c r="D348" t="s">
        <v>119</v>
      </c>
      <c r="E348" t="s">
        <v>1176</v>
      </c>
      <c r="F348" t="s">
        <v>121</v>
      </c>
      <c r="G348" t="s">
        <v>1175</v>
      </c>
      <c r="H348" t="s">
        <v>119</v>
      </c>
      <c r="I34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349" spans="1:9" x14ac:dyDescent="0.25">
      <c r="A349" t="s">
        <v>1177</v>
      </c>
      <c r="B349" t="s">
        <v>49</v>
      </c>
      <c r="E349" t="s">
        <v>1178</v>
      </c>
      <c r="F349" t="s">
        <v>81</v>
      </c>
      <c r="G349" t="s">
        <v>116</v>
      </c>
      <c r="H349" t="s">
        <v>79</v>
      </c>
      <c r="I349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50" spans="1:9" x14ac:dyDescent="0.25">
      <c r="A350" t="s">
        <v>1179</v>
      </c>
      <c r="B350" t="s">
        <v>14</v>
      </c>
      <c r="C350" t="s">
        <v>125</v>
      </c>
      <c r="D350" t="s">
        <v>126</v>
      </c>
      <c r="E350" t="s">
        <v>1180</v>
      </c>
      <c r="F350" t="s">
        <v>124</v>
      </c>
      <c r="G350" t="s">
        <v>125</v>
      </c>
      <c r="H350" t="s">
        <v>126</v>
      </c>
      <c r="I35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51" spans="1:9" x14ac:dyDescent="0.25">
      <c r="A351" t="s">
        <v>1181</v>
      </c>
      <c r="B351" t="s">
        <v>49</v>
      </c>
      <c r="E351" t="s">
        <v>1182</v>
      </c>
      <c r="F351" t="s">
        <v>81</v>
      </c>
      <c r="G351" t="s">
        <v>405</v>
      </c>
      <c r="H351" t="s">
        <v>79</v>
      </c>
      <c r="I351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52" spans="1:9" x14ac:dyDescent="0.25">
      <c r="A352" t="s">
        <v>1183</v>
      </c>
      <c r="B352" t="s">
        <v>14</v>
      </c>
      <c r="C352" t="s">
        <v>1184</v>
      </c>
      <c r="D352" t="s">
        <v>79</v>
      </c>
      <c r="E352" t="s">
        <v>1185</v>
      </c>
      <c r="F352" t="s">
        <v>81</v>
      </c>
      <c r="G352" t="s">
        <v>1184</v>
      </c>
      <c r="H352" t="s">
        <v>79</v>
      </c>
      <c r="I352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53" spans="1:9" x14ac:dyDescent="0.25">
      <c r="A353" t="s">
        <v>1186</v>
      </c>
      <c r="B353" t="s">
        <v>14</v>
      </c>
      <c r="C353" t="s">
        <v>1184</v>
      </c>
      <c r="D353" t="s">
        <v>79</v>
      </c>
      <c r="E353" t="s">
        <v>1187</v>
      </c>
      <c r="F353" t="s">
        <v>81</v>
      </c>
      <c r="G353" t="s">
        <v>1184</v>
      </c>
      <c r="H353" t="s">
        <v>79</v>
      </c>
      <c r="I353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54" spans="1:9" x14ac:dyDescent="0.25">
      <c r="A354" t="s">
        <v>1188</v>
      </c>
      <c r="B354" t="s">
        <v>14</v>
      </c>
      <c r="C354" t="s">
        <v>1189</v>
      </c>
      <c r="D354" t="s">
        <v>409</v>
      </c>
      <c r="E354" t="s">
        <v>1190</v>
      </c>
      <c r="F354" t="s">
        <v>411</v>
      </c>
      <c r="G354" t="s">
        <v>1189</v>
      </c>
      <c r="H354" t="s">
        <v>409</v>
      </c>
      <c r="I354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355" spans="1:9" x14ac:dyDescent="0.25">
      <c r="A355" t="s">
        <v>1191</v>
      </c>
      <c r="B355" t="s">
        <v>14</v>
      </c>
      <c r="C355" t="s">
        <v>1192</v>
      </c>
      <c r="D355" t="s">
        <v>409</v>
      </c>
      <c r="E355" t="s">
        <v>1193</v>
      </c>
      <c r="F355" t="s">
        <v>411</v>
      </c>
      <c r="G355" t="s">
        <v>1192</v>
      </c>
      <c r="H355" t="s">
        <v>409</v>
      </c>
      <c r="I355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356" spans="1:9" x14ac:dyDescent="0.25">
      <c r="A356" t="s">
        <v>1194</v>
      </c>
      <c r="B356" t="s">
        <v>49</v>
      </c>
      <c r="E356" t="s">
        <v>1195</v>
      </c>
      <c r="F356" t="s">
        <v>81</v>
      </c>
      <c r="G356" t="s">
        <v>1196</v>
      </c>
      <c r="H356" t="s">
        <v>79</v>
      </c>
      <c r="I35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57" spans="1:9" x14ac:dyDescent="0.25">
      <c r="A357" t="s">
        <v>1197</v>
      </c>
      <c r="B357" t="s">
        <v>30</v>
      </c>
      <c r="C357" t="s">
        <v>1198</v>
      </c>
      <c r="D357" t="s">
        <v>30</v>
      </c>
      <c r="E357" t="s">
        <v>1199</v>
      </c>
      <c r="F357" t="s">
        <v>143</v>
      </c>
      <c r="G357" t="s">
        <v>1198</v>
      </c>
      <c r="H357" t="s">
        <v>30</v>
      </c>
      <c r="I35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58" spans="1:9" x14ac:dyDescent="0.25">
      <c r="A358" t="s">
        <v>1200</v>
      </c>
      <c r="B358" t="s">
        <v>14</v>
      </c>
      <c r="C358" t="s">
        <v>1201</v>
      </c>
      <c r="D358" t="s">
        <v>30</v>
      </c>
      <c r="E358" t="s">
        <v>1202</v>
      </c>
      <c r="F358" t="s">
        <v>143</v>
      </c>
      <c r="G358" t="s">
        <v>1201</v>
      </c>
      <c r="H358" t="s">
        <v>30</v>
      </c>
      <c r="I35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359" spans="1:9" x14ac:dyDescent="0.25">
      <c r="A359" t="s">
        <v>1203</v>
      </c>
      <c r="B359" t="s">
        <v>14</v>
      </c>
      <c r="C359" t="s">
        <v>1204</v>
      </c>
      <c r="D359" t="s">
        <v>363</v>
      </c>
      <c r="E359" t="s">
        <v>1205</v>
      </c>
      <c r="F359" t="s">
        <v>365</v>
      </c>
      <c r="G359" t="s">
        <v>1204</v>
      </c>
      <c r="H359" t="s">
        <v>363</v>
      </c>
      <c r="I359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60" spans="1:9" x14ac:dyDescent="0.25">
      <c r="A360" t="s">
        <v>1206</v>
      </c>
      <c r="B360" t="s">
        <v>363</v>
      </c>
      <c r="C360" t="s">
        <v>1207</v>
      </c>
      <c r="D360" t="s">
        <v>363</v>
      </c>
      <c r="E360" t="s">
        <v>1208</v>
      </c>
      <c r="F360" t="s">
        <v>365</v>
      </c>
      <c r="G360" t="s">
        <v>1207</v>
      </c>
      <c r="H360" t="s">
        <v>363</v>
      </c>
      <c r="I360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361" spans="1:9" x14ac:dyDescent="0.25">
      <c r="A361" t="s">
        <v>1209</v>
      </c>
      <c r="B361" t="s">
        <v>14</v>
      </c>
      <c r="C361" t="s">
        <v>1210</v>
      </c>
      <c r="D361" t="s">
        <v>423</v>
      </c>
      <c r="E361" t="s">
        <v>1211</v>
      </c>
      <c r="F361" t="s">
        <v>425</v>
      </c>
      <c r="G361" t="s">
        <v>1210</v>
      </c>
      <c r="H361" t="s">
        <v>423</v>
      </c>
      <c r="I361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362" spans="1:9" x14ac:dyDescent="0.25">
      <c r="A362" t="s">
        <v>1212</v>
      </c>
      <c r="B362" t="s">
        <v>14</v>
      </c>
      <c r="C362" t="s">
        <v>1213</v>
      </c>
      <c r="D362" t="s">
        <v>350</v>
      </c>
      <c r="E362" t="s">
        <v>1214</v>
      </c>
      <c r="F362" t="s">
        <v>348</v>
      </c>
      <c r="G362" t="s">
        <v>1213</v>
      </c>
      <c r="H362" t="s">
        <v>350</v>
      </c>
      <c r="I362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363" spans="1:9" x14ac:dyDescent="0.25">
      <c r="A363" t="s">
        <v>1215</v>
      </c>
      <c r="B363" t="s">
        <v>14</v>
      </c>
      <c r="C363" t="s">
        <v>1216</v>
      </c>
      <c r="D363" t="s">
        <v>433</v>
      </c>
      <c r="E363" t="s">
        <v>1217</v>
      </c>
      <c r="F363" t="s">
        <v>435</v>
      </c>
      <c r="G363" t="s">
        <v>1216</v>
      </c>
      <c r="H363" t="s">
        <v>433</v>
      </c>
      <c r="I363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364" spans="1:9" x14ac:dyDescent="0.25">
      <c r="A364" t="s">
        <v>1218</v>
      </c>
      <c r="B364" t="s">
        <v>14</v>
      </c>
      <c r="C364" t="s">
        <v>1219</v>
      </c>
      <c r="D364" t="s">
        <v>11</v>
      </c>
      <c r="E364" t="s">
        <v>1220</v>
      </c>
      <c r="F364" t="s">
        <v>11</v>
      </c>
      <c r="G364" t="s">
        <v>1219</v>
      </c>
      <c r="H364" t="s">
        <v>11</v>
      </c>
      <c r="I36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65" spans="1:9" x14ac:dyDescent="0.25">
      <c r="A365" t="s">
        <v>1221</v>
      </c>
      <c r="B365" t="s">
        <v>14</v>
      </c>
      <c r="C365" t="s">
        <v>1222</v>
      </c>
      <c r="D365" t="s">
        <v>99</v>
      </c>
      <c r="E365" t="s">
        <v>1223</v>
      </c>
      <c r="F365" t="s">
        <v>97</v>
      </c>
      <c r="G365" t="s">
        <v>1222</v>
      </c>
      <c r="H365" t="s">
        <v>99</v>
      </c>
      <c r="I36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66" spans="1:9" x14ac:dyDescent="0.25">
      <c r="A366" t="s">
        <v>1224</v>
      </c>
      <c r="B366" t="s">
        <v>14</v>
      </c>
      <c r="C366" t="s">
        <v>939</v>
      </c>
      <c r="D366" t="s">
        <v>940</v>
      </c>
      <c r="E366" t="s">
        <v>1225</v>
      </c>
      <c r="F366" t="s">
        <v>97</v>
      </c>
      <c r="G366" t="s">
        <v>1226</v>
      </c>
      <c r="H366" t="s">
        <v>99</v>
      </c>
      <c r="I36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67" spans="1:9" x14ac:dyDescent="0.25">
      <c r="A367" t="s">
        <v>1227</v>
      </c>
      <c r="B367" t="s">
        <v>14</v>
      </c>
      <c r="C367" t="s">
        <v>155</v>
      </c>
      <c r="D367" t="s">
        <v>54</v>
      </c>
      <c r="E367" t="s">
        <v>1228</v>
      </c>
      <c r="F367" t="s">
        <v>157</v>
      </c>
      <c r="G367" t="s">
        <v>155</v>
      </c>
      <c r="H367" t="s">
        <v>54</v>
      </c>
      <c r="I36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68" spans="1:9" x14ac:dyDescent="0.25">
      <c r="A368" t="s">
        <v>1229</v>
      </c>
      <c r="B368" t="s">
        <v>14</v>
      </c>
      <c r="C368" t="s">
        <v>155</v>
      </c>
      <c r="D368" t="s">
        <v>54</v>
      </c>
      <c r="E368" t="s">
        <v>1230</v>
      </c>
      <c r="F368" t="s">
        <v>157</v>
      </c>
      <c r="G368" t="s">
        <v>155</v>
      </c>
      <c r="H368" t="s">
        <v>54</v>
      </c>
      <c r="I36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69" spans="1:9" x14ac:dyDescent="0.25">
      <c r="A369" t="s">
        <v>1231</v>
      </c>
      <c r="B369" t="s">
        <v>14</v>
      </c>
      <c r="C369" t="s">
        <v>1232</v>
      </c>
      <c r="D369" t="s">
        <v>56</v>
      </c>
      <c r="E369" t="s">
        <v>1233</v>
      </c>
      <c r="F369" t="s">
        <v>58</v>
      </c>
      <c r="G369" t="s">
        <v>1232</v>
      </c>
      <c r="H369" t="s">
        <v>56</v>
      </c>
      <c r="I36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70" spans="1:9" x14ac:dyDescent="0.25">
      <c r="A370" t="s">
        <v>1234</v>
      </c>
      <c r="B370" t="s">
        <v>14</v>
      </c>
      <c r="C370" t="s">
        <v>1235</v>
      </c>
      <c r="D370" t="s">
        <v>169</v>
      </c>
      <c r="E370" t="s">
        <v>1236</v>
      </c>
      <c r="F370" t="s">
        <v>171</v>
      </c>
      <c r="G370" t="s">
        <v>1235</v>
      </c>
      <c r="H370" t="s">
        <v>169</v>
      </c>
      <c r="I37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371" spans="1:9" x14ac:dyDescent="0.25">
      <c r="A371" t="s">
        <v>1237</v>
      </c>
      <c r="B371" t="s">
        <v>49</v>
      </c>
      <c r="E371" t="s">
        <v>1238</v>
      </c>
      <c r="F371" t="s">
        <v>171</v>
      </c>
      <c r="G371" t="s">
        <v>1235</v>
      </c>
      <c r="H371" t="s">
        <v>169</v>
      </c>
      <c r="I371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372" spans="1:9" x14ac:dyDescent="0.25">
      <c r="A372" t="s">
        <v>1239</v>
      </c>
      <c r="B372" t="s">
        <v>181</v>
      </c>
      <c r="C372" t="s">
        <v>180</v>
      </c>
      <c r="D372" t="s">
        <v>181</v>
      </c>
      <c r="E372" t="s">
        <v>1240</v>
      </c>
      <c r="F372" t="s">
        <v>179</v>
      </c>
      <c r="G372" t="s">
        <v>180</v>
      </c>
      <c r="H372" t="s">
        <v>181</v>
      </c>
      <c r="I372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373" spans="1:9" x14ac:dyDescent="0.25">
      <c r="A373" t="s">
        <v>1241</v>
      </c>
      <c r="B373" t="s">
        <v>9</v>
      </c>
      <c r="C373" t="s">
        <v>1219</v>
      </c>
      <c r="D373" t="s">
        <v>11</v>
      </c>
      <c r="E373" t="s">
        <v>1242</v>
      </c>
      <c r="F373" t="s">
        <v>1243</v>
      </c>
      <c r="G373" t="s">
        <v>1244</v>
      </c>
      <c r="H373" t="s">
        <v>1243</v>
      </c>
      <c r="I373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374" spans="1:9" x14ac:dyDescent="0.25">
      <c r="A374" t="s">
        <v>1245</v>
      </c>
      <c r="B374" t="s">
        <v>94</v>
      </c>
      <c r="C374" t="s">
        <v>186</v>
      </c>
      <c r="D374" t="s">
        <v>94</v>
      </c>
      <c r="E374" t="s">
        <v>1246</v>
      </c>
      <c r="F374" t="s">
        <v>92</v>
      </c>
      <c r="G374" t="s">
        <v>186</v>
      </c>
      <c r="H374" t="s">
        <v>94</v>
      </c>
      <c r="I374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375" spans="1:9" x14ac:dyDescent="0.25">
      <c r="A375" t="s">
        <v>1247</v>
      </c>
      <c r="B375" t="s">
        <v>9</v>
      </c>
      <c r="C375" t="s">
        <v>189</v>
      </c>
      <c r="D375" t="s">
        <v>9</v>
      </c>
      <c r="E375" t="s">
        <v>1248</v>
      </c>
      <c r="F375" t="s">
        <v>191</v>
      </c>
      <c r="G375" t="s">
        <v>189</v>
      </c>
      <c r="H375" t="s">
        <v>9</v>
      </c>
      <c r="I37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376" spans="1:9" x14ac:dyDescent="0.25">
      <c r="A376" t="s">
        <v>1249</v>
      </c>
      <c r="B376" t="s">
        <v>14</v>
      </c>
      <c r="C376" t="s">
        <v>1250</v>
      </c>
      <c r="D376" t="s">
        <v>215</v>
      </c>
      <c r="E376" t="s">
        <v>1251</v>
      </c>
      <c r="F376" t="s">
        <v>217</v>
      </c>
      <c r="G376" t="s">
        <v>1250</v>
      </c>
      <c r="H376" t="s">
        <v>215</v>
      </c>
      <c r="I376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377" spans="1:9" x14ac:dyDescent="0.25">
      <c r="A377" t="s">
        <v>1252</v>
      </c>
      <c r="B377" t="s">
        <v>49</v>
      </c>
      <c r="E377" t="s">
        <v>1253</v>
      </c>
      <c r="F377" t="s">
        <v>217</v>
      </c>
      <c r="G377" t="s">
        <v>1250</v>
      </c>
      <c r="H377" t="s">
        <v>215</v>
      </c>
      <c r="I37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378" spans="1:9" x14ac:dyDescent="0.25">
      <c r="A378" t="s">
        <v>1254</v>
      </c>
      <c r="B378" t="s">
        <v>14</v>
      </c>
      <c r="C378" t="s">
        <v>209</v>
      </c>
      <c r="D378" t="s">
        <v>210</v>
      </c>
      <c r="E378" t="s">
        <v>1255</v>
      </c>
      <c r="F378" t="s">
        <v>212</v>
      </c>
      <c r="G378" t="s">
        <v>209</v>
      </c>
      <c r="H378" t="s">
        <v>210</v>
      </c>
      <c r="I37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379" spans="1:9" x14ac:dyDescent="0.25">
      <c r="A379" t="s">
        <v>1256</v>
      </c>
      <c r="B379" t="s">
        <v>14</v>
      </c>
      <c r="C379" t="s">
        <v>214</v>
      </c>
      <c r="D379" t="s">
        <v>215</v>
      </c>
      <c r="E379" t="s">
        <v>1257</v>
      </c>
      <c r="F379" t="s">
        <v>217</v>
      </c>
      <c r="G379" t="s">
        <v>214</v>
      </c>
      <c r="H379" t="s">
        <v>215</v>
      </c>
      <c r="I379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380" spans="1:9" x14ac:dyDescent="0.25">
      <c r="A380" t="s">
        <v>1258</v>
      </c>
      <c r="B380" t="s">
        <v>49</v>
      </c>
      <c r="E380" t="s">
        <v>1259</v>
      </c>
      <c r="F380" t="s">
        <v>217</v>
      </c>
      <c r="G380" t="s">
        <v>1260</v>
      </c>
      <c r="H380" t="s">
        <v>215</v>
      </c>
      <c r="I380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381" spans="1:9" x14ac:dyDescent="0.25">
      <c r="A381" t="s">
        <v>1261</v>
      </c>
      <c r="B381" t="s">
        <v>509</v>
      </c>
      <c r="C381" t="s">
        <v>1262</v>
      </c>
      <c r="D381" t="s">
        <v>509</v>
      </c>
      <c r="E381" t="s">
        <v>1263</v>
      </c>
      <c r="F381" t="s">
        <v>220</v>
      </c>
      <c r="G381" t="s">
        <v>1262</v>
      </c>
      <c r="H381" t="s">
        <v>509</v>
      </c>
      <c r="I38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2" spans="1:9" x14ac:dyDescent="0.25">
      <c r="A382" t="s">
        <v>1264</v>
      </c>
      <c r="B382" t="s">
        <v>14</v>
      </c>
      <c r="C382" t="s">
        <v>1265</v>
      </c>
      <c r="D382" t="s">
        <v>222</v>
      </c>
      <c r="E382" t="s">
        <v>1266</v>
      </c>
      <c r="F382" t="s">
        <v>226</v>
      </c>
      <c r="G382" t="s">
        <v>1265</v>
      </c>
      <c r="H382" t="s">
        <v>222</v>
      </c>
      <c r="I38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3" spans="1:9" x14ac:dyDescent="0.25">
      <c r="A383" t="s">
        <v>1267</v>
      </c>
      <c r="B383" t="s">
        <v>14</v>
      </c>
      <c r="C383" t="s">
        <v>1268</v>
      </c>
      <c r="D383" t="s">
        <v>521</v>
      </c>
      <c r="E383" t="s">
        <v>1269</v>
      </c>
      <c r="F383" t="s">
        <v>523</v>
      </c>
      <c r="G383" t="s">
        <v>1268</v>
      </c>
      <c r="H383" t="s">
        <v>521</v>
      </c>
      <c r="I38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4" spans="1:9" x14ac:dyDescent="0.25">
      <c r="A384" t="s">
        <v>1270</v>
      </c>
      <c r="B384" t="s">
        <v>49</v>
      </c>
      <c r="E384" t="s">
        <v>1271</v>
      </c>
      <c r="F384" t="s">
        <v>235</v>
      </c>
      <c r="G384" t="s">
        <v>232</v>
      </c>
      <c r="H384" t="s">
        <v>233</v>
      </c>
      <c r="I38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5" spans="1:9" x14ac:dyDescent="0.25">
      <c r="A385" t="s">
        <v>1272</v>
      </c>
      <c r="B385" t="s">
        <v>14</v>
      </c>
      <c r="C385" t="s">
        <v>237</v>
      </c>
      <c r="D385" t="s">
        <v>233</v>
      </c>
      <c r="E385" t="s">
        <v>1273</v>
      </c>
      <c r="F385" t="s">
        <v>235</v>
      </c>
      <c r="G385" t="s">
        <v>237</v>
      </c>
      <c r="H385" t="s">
        <v>233</v>
      </c>
      <c r="I38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6" spans="1:9" x14ac:dyDescent="0.25">
      <c r="A386" t="s">
        <v>1274</v>
      </c>
      <c r="B386" t="s">
        <v>14</v>
      </c>
      <c r="C386" t="s">
        <v>1275</v>
      </c>
      <c r="D386" t="s">
        <v>509</v>
      </c>
      <c r="E386" t="s">
        <v>1276</v>
      </c>
      <c r="F386" t="s">
        <v>220</v>
      </c>
      <c r="G386" t="s">
        <v>1275</v>
      </c>
      <c r="H386" t="s">
        <v>509</v>
      </c>
      <c r="I38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7" spans="1:9" x14ac:dyDescent="0.25">
      <c r="A387" t="s">
        <v>1277</v>
      </c>
      <c r="B387" t="s">
        <v>533</v>
      </c>
      <c r="C387" t="s">
        <v>1278</v>
      </c>
      <c r="D387" t="s">
        <v>533</v>
      </c>
      <c r="E387" t="s">
        <v>1279</v>
      </c>
      <c r="F387" t="s">
        <v>535</v>
      </c>
      <c r="G387" t="s">
        <v>1278</v>
      </c>
      <c r="H387" t="s">
        <v>533</v>
      </c>
      <c r="I38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8" spans="1:9" x14ac:dyDescent="0.25">
      <c r="A388" t="s">
        <v>1280</v>
      </c>
      <c r="B388" t="s">
        <v>49</v>
      </c>
      <c r="E388" t="s">
        <v>1281</v>
      </c>
      <c r="F388" t="s">
        <v>540</v>
      </c>
      <c r="G388" t="s">
        <v>1282</v>
      </c>
      <c r="H388" t="s">
        <v>538</v>
      </c>
      <c r="I38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89" spans="1:9" x14ac:dyDescent="0.25">
      <c r="A389" t="s">
        <v>1283</v>
      </c>
      <c r="B389" t="s">
        <v>14</v>
      </c>
      <c r="C389" t="s">
        <v>240</v>
      </c>
      <c r="D389" t="s">
        <v>241</v>
      </c>
      <c r="E389" t="s">
        <v>1284</v>
      </c>
      <c r="F389" t="s">
        <v>243</v>
      </c>
      <c r="G389" t="s">
        <v>240</v>
      </c>
      <c r="H389" t="s">
        <v>241</v>
      </c>
      <c r="I389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90" spans="1:9" x14ac:dyDescent="0.25">
      <c r="A390" t="s">
        <v>1285</v>
      </c>
      <c r="B390" t="s">
        <v>1286</v>
      </c>
      <c r="C390" t="s">
        <v>1287</v>
      </c>
      <c r="D390" t="s">
        <v>246</v>
      </c>
      <c r="E390" t="s">
        <v>1288</v>
      </c>
      <c r="F390" t="s">
        <v>248</v>
      </c>
      <c r="G390" t="s">
        <v>1287</v>
      </c>
      <c r="H390" t="s">
        <v>246</v>
      </c>
      <c r="I390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91" spans="1:9" x14ac:dyDescent="0.25">
      <c r="A391" t="s">
        <v>1289</v>
      </c>
      <c r="B391" t="s">
        <v>246</v>
      </c>
      <c r="C391" t="s">
        <v>1290</v>
      </c>
      <c r="D391" t="s">
        <v>1291</v>
      </c>
      <c r="E391" t="s">
        <v>1292</v>
      </c>
      <c r="F391" t="s">
        <v>1293</v>
      </c>
      <c r="G391" t="s">
        <v>1290</v>
      </c>
      <c r="H391" t="s">
        <v>1291</v>
      </c>
      <c r="I391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392" spans="1:9" x14ac:dyDescent="0.25">
      <c r="A392" t="s">
        <v>1294</v>
      </c>
      <c r="B392" t="s">
        <v>14</v>
      </c>
      <c r="C392" t="s">
        <v>1295</v>
      </c>
      <c r="D392" t="s">
        <v>256</v>
      </c>
      <c r="E392" t="s">
        <v>1296</v>
      </c>
      <c r="F392" t="s">
        <v>258</v>
      </c>
      <c r="G392" t="s">
        <v>1295</v>
      </c>
      <c r="H392" t="s">
        <v>256</v>
      </c>
      <c r="I39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93" spans="1:9" x14ac:dyDescent="0.25">
      <c r="A393" t="s">
        <v>1297</v>
      </c>
      <c r="B393" t="s">
        <v>256</v>
      </c>
      <c r="C393" t="s">
        <v>549</v>
      </c>
      <c r="D393" t="s">
        <v>256</v>
      </c>
      <c r="E393" t="s">
        <v>1298</v>
      </c>
      <c r="F393" t="s">
        <v>258</v>
      </c>
      <c r="G393" t="s">
        <v>549</v>
      </c>
      <c r="H393" t="s">
        <v>256</v>
      </c>
      <c r="I39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94" spans="1:9" x14ac:dyDescent="0.25">
      <c r="A394" t="s">
        <v>1299</v>
      </c>
      <c r="B394" t="s">
        <v>256</v>
      </c>
      <c r="C394" t="s">
        <v>1300</v>
      </c>
      <c r="D394" t="s">
        <v>256</v>
      </c>
      <c r="E394" t="s">
        <v>1301</v>
      </c>
      <c r="F394" t="s">
        <v>258</v>
      </c>
      <c r="G394" t="s">
        <v>1300</v>
      </c>
      <c r="H394" t="s">
        <v>256</v>
      </c>
      <c r="I39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95" spans="1:9" x14ac:dyDescent="0.25">
      <c r="A395" t="s">
        <v>1302</v>
      </c>
      <c r="B395" t="s">
        <v>256</v>
      </c>
      <c r="C395" t="s">
        <v>268</v>
      </c>
      <c r="D395" t="s">
        <v>256</v>
      </c>
      <c r="E395" t="s">
        <v>1303</v>
      </c>
      <c r="F395" t="s">
        <v>258</v>
      </c>
      <c r="G395" t="s">
        <v>268</v>
      </c>
      <c r="H395" t="s">
        <v>256</v>
      </c>
      <c r="I39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96" spans="1:9" x14ac:dyDescent="0.25">
      <c r="A396" t="s">
        <v>1304</v>
      </c>
      <c r="B396" t="s">
        <v>14</v>
      </c>
      <c r="C396" t="s">
        <v>1305</v>
      </c>
      <c r="D396" t="s">
        <v>274</v>
      </c>
      <c r="E396" t="s">
        <v>1306</v>
      </c>
      <c r="F396" t="s">
        <v>272</v>
      </c>
      <c r="G396" t="s">
        <v>1305</v>
      </c>
      <c r="H396" t="s">
        <v>274</v>
      </c>
      <c r="I39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97" spans="1:9" x14ac:dyDescent="0.25">
      <c r="A397" t="s">
        <v>1307</v>
      </c>
      <c r="B397" t="s">
        <v>14</v>
      </c>
      <c r="C397" t="s">
        <v>277</v>
      </c>
      <c r="D397" t="s">
        <v>276</v>
      </c>
      <c r="E397" t="s">
        <v>1308</v>
      </c>
      <c r="F397" t="s">
        <v>279</v>
      </c>
      <c r="G397" t="s">
        <v>277</v>
      </c>
      <c r="H397" t="s">
        <v>276</v>
      </c>
      <c r="I39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98" spans="1:9" x14ac:dyDescent="0.25">
      <c r="A398" t="s">
        <v>1309</v>
      </c>
      <c r="B398" t="s">
        <v>289</v>
      </c>
      <c r="C398" t="s">
        <v>285</v>
      </c>
      <c r="D398" t="s">
        <v>286</v>
      </c>
      <c r="E398" t="s">
        <v>1310</v>
      </c>
      <c r="F398" t="s">
        <v>286</v>
      </c>
      <c r="G398" t="s">
        <v>285</v>
      </c>
      <c r="H398" t="s">
        <v>286</v>
      </c>
      <c r="I39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399" spans="1:9" x14ac:dyDescent="0.25">
      <c r="A399" t="s">
        <v>1311</v>
      </c>
      <c r="B399" t="s">
        <v>14</v>
      </c>
      <c r="C399" t="s">
        <v>1312</v>
      </c>
      <c r="D399" t="s">
        <v>274</v>
      </c>
      <c r="E399" t="s">
        <v>1313</v>
      </c>
      <c r="F399" t="s">
        <v>272</v>
      </c>
      <c r="G399" t="s">
        <v>1312</v>
      </c>
      <c r="H399" t="s">
        <v>274</v>
      </c>
      <c r="I39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00" spans="1:9" x14ac:dyDescent="0.25">
      <c r="A400" t="s">
        <v>1314</v>
      </c>
      <c r="B400" t="s">
        <v>276</v>
      </c>
      <c r="C400" t="s">
        <v>1315</v>
      </c>
      <c r="D400" t="s">
        <v>300</v>
      </c>
      <c r="E400" t="s">
        <v>1316</v>
      </c>
      <c r="F400" t="s">
        <v>302</v>
      </c>
      <c r="G400" t="s">
        <v>1315</v>
      </c>
      <c r="H400" t="s">
        <v>300</v>
      </c>
      <c r="I40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01" spans="1:9" x14ac:dyDescent="0.25">
      <c r="A401" t="s">
        <v>1317</v>
      </c>
      <c r="B401" t="s">
        <v>14</v>
      </c>
      <c r="C401" t="s">
        <v>1318</v>
      </c>
      <c r="D401" t="s">
        <v>295</v>
      </c>
      <c r="E401" t="s">
        <v>1319</v>
      </c>
      <c r="F401" t="s">
        <v>297</v>
      </c>
      <c r="G401" t="s">
        <v>1318</v>
      </c>
      <c r="H401" t="s">
        <v>295</v>
      </c>
      <c r="I40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02" spans="1:9" x14ac:dyDescent="0.25">
      <c r="A402" t="s">
        <v>1320</v>
      </c>
      <c r="B402" t="s">
        <v>14</v>
      </c>
      <c r="C402" t="s">
        <v>1321</v>
      </c>
      <c r="D402" t="s">
        <v>305</v>
      </c>
      <c r="E402" t="s">
        <v>1322</v>
      </c>
      <c r="F402" t="s">
        <v>307</v>
      </c>
      <c r="G402" t="s">
        <v>1321</v>
      </c>
      <c r="H402" t="s">
        <v>305</v>
      </c>
      <c r="I40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403" spans="1:9" x14ac:dyDescent="0.25">
      <c r="A403" t="s">
        <v>1323</v>
      </c>
      <c r="B403" t="s">
        <v>1324</v>
      </c>
      <c r="E403" t="s">
        <v>1325</v>
      </c>
      <c r="I403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404" spans="1:9" x14ac:dyDescent="0.25">
      <c r="A404" t="s">
        <v>1326</v>
      </c>
      <c r="E404" t="s">
        <v>1327</v>
      </c>
      <c r="I404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405" spans="1:9" x14ac:dyDescent="0.25">
      <c r="A405" t="s">
        <v>1328</v>
      </c>
      <c r="B405" t="s">
        <v>9</v>
      </c>
      <c r="C405" t="s">
        <v>10</v>
      </c>
      <c r="D405" t="s">
        <v>11</v>
      </c>
      <c r="E405" t="s">
        <v>1329</v>
      </c>
      <c r="F405" t="s">
        <v>11</v>
      </c>
      <c r="G405" t="s">
        <v>10</v>
      </c>
      <c r="H405" t="s">
        <v>11</v>
      </c>
      <c r="I40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406" spans="1:9" x14ac:dyDescent="0.25">
      <c r="A406" t="s">
        <v>1330</v>
      </c>
      <c r="B406" t="s">
        <v>14</v>
      </c>
      <c r="C406" t="s">
        <v>1331</v>
      </c>
      <c r="D406" t="s">
        <v>23</v>
      </c>
      <c r="E406" t="s">
        <v>1332</v>
      </c>
      <c r="F406" t="s">
        <v>25</v>
      </c>
      <c r="G406" t="s">
        <v>1331</v>
      </c>
      <c r="H406" t="s">
        <v>23</v>
      </c>
      <c r="I406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407" spans="1:9" x14ac:dyDescent="0.25">
      <c r="A407" t="s">
        <v>1333</v>
      </c>
      <c r="B407" t="s">
        <v>14</v>
      </c>
      <c r="C407" t="s">
        <v>1334</v>
      </c>
      <c r="D407" t="s">
        <v>23</v>
      </c>
      <c r="E407" t="s">
        <v>1335</v>
      </c>
      <c r="F407" t="s">
        <v>25</v>
      </c>
      <c r="G407" t="s">
        <v>1334</v>
      </c>
      <c r="H407" t="s">
        <v>23</v>
      </c>
      <c r="I407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408" spans="1:9" x14ac:dyDescent="0.25">
      <c r="A408" t="s">
        <v>1336</v>
      </c>
      <c r="B408" t="s">
        <v>14</v>
      </c>
      <c r="C408" t="s">
        <v>1337</v>
      </c>
      <c r="D408" t="s">
        <v>1338</v>
      </c>
      <c r="E408" t="s">
        <v>1339</v>
      </c>
      <c r="F408" t="s">
        <v>1340</v>
      </c>
      <c r="G408" t="s">
        <v>1337</v>
      </c>
      <c r="H408" t="s">
        <v>1338</v>
      </c>
      <c r="I40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409" spans="1:9" x14ac:dyDescent="0.25">
      <c r="A409" t="s">
        <v>1341</v>
      </c>
      <c r="B409" t="s">
        <v>14</v>
      </c>
      <c r="C409" t="s">
        <v>1337</v>
      </c>
      <c r="D409" t="s">
        <v>1338</v>
      </c>
      <c r="E409" t="s">
        <v>1342</v>
      </c>
      <c r="F409" t="s">
        <v>1340</v>
      </c>
      <c r="G409" t="s">
        <v>1337</v>
      </c>
      <c r="H409" t="s">
        <v>1338</v>
      </c>
      <c r="I40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410" spans="1:9" x14ac:dyDescent="0.25">
      <c r="A410" t="s">
        <v>1343</v>
      </c>
      <c r="B410" t="s">
        <v>14</v>
      </c>
      <c r="C410" t="s">
        <v>35</v>
      </c>
      <c r="D410" t="s">
        <v>14</v>
      </c>
      <c r="E410" t="s">
        <v>1344</v>
      </c>
      <c r="F410" t="s">
        <v>14</v>
      </c>
      <c r="G410" t="s">
        <v>35</v>
      </c>
      <c r="H410" t="s">
        <v>14</v>
      </c>
      <c r="I41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411" spans="1:9" x14ac:dyDescent="0.25">
      <c r="A411" t="s">
        <v>1345</v>
      </c>
      <c r="B411" t="s">
        <v>14</v>
      </c>
      <c r="C411" t="s">
        <v>35</v>
      </c>
      <c r="D411" t="s">
        <v>14</v>
      </c>
      <c r="E411" t="s">
        <v>1346</v>
      </c>
      <c r="F411" t="s">
        <v>14</v>
      </c>
      <c r="G411" t="s">
        <v>35</v>
      </c>
      <c r="H411" t="s">
        <v>14</v>
      </c>
      <c r="I41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412" spans="1:9" x14ac:dyDescent="0.25">
      <c r="A412" t="s">
        <v>1347</v>
      </c>
      <c r="B412" t="s">
        <v>14</v>
      </c>
      <c r="C412" t="s">
        <v>1348</v>
      </c>
      <c r="D412" t="s">
        <v>337</v>
      </c>
      <c r="E412" t="s">
        <v>1349</v>
      </c>
      <c r="F412" t="s">
        <v>339</v>
      </c>
      <c r="G412" t="s">
        <v>1348</v>
      </c>
      <c r="H412" t="s">
        <v>337</v>
      </c>
      <c r="I412" t="str">
        <f>IF(LEFT(Tabulka_sql_03_EFAFNOL_pc_fp_mistnost[[#This Row],[fp_ns]],2)="90",LEFT(Tabulka_sql_03_EFAFNOL_pc_fp_mistnost[[#This Row],[fp_ns]],4), LEFT(Tabulka_sql_03_EFAFNOL_pc_fp_mistnost[[#This Row],[fp_ns]],2))</f>
        <v>36</v>
      </c>
    </row>
    <row r="413" spans="1:9" x14ac:dyDescent="0.25">
      <c r="A413" t="s">
        <v>1350</v>
      </c>
      <c r="B413" t="s">
        <v>14</v>
      </c>
      <c r="C413" t="s">
        <v>1351</v>
      </c>
      <c r="D413" t="s">
        <v>337</v>
      </c>
      <c r="E413" t="s">
        <v>1352</v>
      </c>
      <c r="F413" t="s">
        <v>339</v>
      </c>
      <c r="G413" t="s">
        <v>1351</v>
      </c>
      <c r="H413" t="s">
        <v>337</v>
      </c>
      <c r="I413" t="str">
        <f>IF(LEFT(Tabulka_sql_03_EFAFNOL_pc_fp_mistnost[[#This Row],[fp_ns]],2)="90",LEFT(Tabulka_sql_03_EFAFNOL_pc_fp_mistnost[[#This Row],[fp_ns]],4), LEFT(Tabulka_sql_03_EFAFNOL_pc_fp_mistnost[[#This Row],[fp_ns]],2))</f>
        <v>36</v>
      </c>
    </row>
    <row r="414" spans="1:9" x14ac:dyDescent="0.25">
      <c r="A414" t="s">
        <v>1353</v>
      </c>
      <c r="B414" t="s">
        <v>14</v>
      </c>
      <c r="C414" t="s">
        <v>920</v>
      </c>
      <c r="D414" t="s">
        <v>56</v>
      </c>
      <c r="E414" t="s">
        <v>1354</v>
      </c>
      <c r="F414" t="s">
        <v>58</v>
      </c>
      <c r="G414" t="s">
        <v>920</v>
      </c>
      <c r="H414" t="s">
        <v>56</v>
      </c>
      <c r="I414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15" spans="1:9" x14ac:dyDescent="0.25">
      <c r="A415" t="s">
        <v>1355</v>
      </c>
      <c r="B415" t="s">
        <v>14</v>
      </c>
      <c r="C415" t="s">
        <v>1138</v>
      </c>
      <c r="D415" t="s">
        <v>368</v>
      </c>
      <c r="E415" t="s">
        <v>1356</v>
      </c>
      <c r="F415" t="s">
        <v>370</v>
      </c>
      <c r="G415" t="s">
        <v>1138</v>
      </c>
      <c r="H415" t="s">
        <v>368</v>
      </c>
      <c r="I41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16" spans="1:9" x14ac:dyDescent="0.25">
      <c r="A416" t="s">
        <v>1357</v>
      </c>
      <c r="B416" t="s">
        <v>368</v>
      </c>
      <c r="C416" t="s">
        <v>1138</v>
      </c>
      <c r="D416" t="s">
        <v>368</v>
      </c>
      <c r="E416" t="s">
        <v>1358</v>
      </c>
      <c r="F416" t="s">
        <v>370</v>
      </c>
      <c r="G416" t="s">
        <v>1138</v>
      </c>
      <c r="H416" t="s">
        <v>368</v>
      </c>
      <c r="I41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17" spans="1:9" x14ac:dyDescent="0.25">
      <c r="A417" t="s">
        <v>1359</v>
      </c>
      <c r="B417" t="s">
        <v>49</v>
      </c>
      <c r="E417" t="s">
        <v>1360</v>
      </c>
      <c r="F417" t="s">
        <v>74</v>
      </c>
      <c r="G417" t="s">
        <v>375</v>
      </c>
      <c r="H417" t="s">
        <v>72</v>
      </c>
      <c r="I417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418" spans="1:9" x14ac:dyDescent="0.25">
      <c r="A418" t="s">
        <v>1361</v>
      </c>
      <c r="B418" t="s">
        <v>14</v>
      </c>
      <c r="C418" t="s">
        <v>1362</v>
      </c>
      <c r="D418" t="s">
        <v>79</v>
      </c>
      <c r="E418" t="s">
        <v>1363</v>
      </c>
      <c r="F418" t="s">
        <v>81</v>
      </c>
      <c r="G418" t="s">
        <v>1362</v>
      </c>
      <c r="H418" t="s">
        <v>79</v>
      </c>
      <c r="I418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419" spans="1:9" x14ac:dyDescent="0.25">
      <c r="A419" t="s">
        <v>1364</v>
      </c>
      <c r="B419" t="s">
        <v>486</v>
      </c>
      <c r="C419" t="s">
        <v>1365</v>
      </c>
      <c r="D419" t="s">
        <v>94</v>
      </c>
      <c r="E419" t="s">
        <v>1366</v>
      </c>
      <c r="F419" t="s">
        <v>92</v>
      </c>
      <c r="G419" t="s">
        <v>1365</v>
      </c>
      <c r="H419" t="s">
        <v>94</v>
      </c>
      <c r="I41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420" spans="1:9" x14ac:dyDescent="0.25">
      <c r="A420" t="s">
        <v>1367</v>
      </c>
      <c r="B420" t="s">
        <v>14</v>
      </c>
      <c r="C420" t="s">
        <v>1368</v>
      </c>
      <c r="D420" t="s">
        <v>1369</v>
      </c>
      <c r="E420" t="s">
        <v>1370</v>
      </c>
      <c r="F420" t="s">
        <v>1371</v>
      </c>
      <c r="G420" t="s">
        <v>1368</v>
      </c>
      <c r="H420" t="s">
        <v>1369</v>
      </c>
      <c r="I42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421" spans="1:9" x14ac:dyDescent="0.25">
      <c r="A421" t="s">
        <v>1372</v>
      </c>
      <c r="B421" t="s">
        <v>14</v>
      </c>
      <c r="C421" t="s">
        <v>1373</v>
      </c>
      <c r="D421" t="s">
        <v>72</v>
      </c>
      <c r="E421" t="s">
        <v>1374</v>
      </c>
      <c r="F421" t="s">
        <v>74</v>
      </c>
      <c r="G421" t="s">
        <v>1373</v>
      </c>
      <c r="H421" t="s">
        <v>72</v>
      </c>
      <c r="I421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422" spans="1:9" x14ac:dyDescent="0.25">
      <c r="A422" t="s">
        <v>1375</v>
      </c>
      <c r="B422" t="s">
        <v>14</v>
      </c>
      <c r="C422" t="s">
        <v>956</v>
      </c>
      <c r="D422" t="s">
        <v>72</v>
      </c>
      <c r="E422" t="s">
        <v>1376</v>
      </c>
      <c r="F422" t="s">
        <v>74</v>
      </c>
      <c r="G422" t="s">
        <v>956</v>
      </c>
      <c r="H422" t="s">
        <v>72</v>
      </c>
      <c r="I422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423" spans="1:9" x14ac:dyDescent="0.25">
      <c r="A423" t="s">
        <v>1377</v>
      </c>
      <c r="B423" t="s">
        <v>14</v>
      </c>
      <c r="C423" t="s">
        <v>389</v>
      </c>
      <c r="D423" t="s">
        <v>72</v>
      </c>
      <c r="E423" t="s">
        <v>1378</v>
      </c>
      <c r="F423" t="s">
        <v>74</v>
      </c>
      <c r="G423" t="s">
        <v>389</v>
      </c>
      <c r="H423" t="s">
        <v>72</v>
      </c>
      <c r="I423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424" spans="1:9" x14ac:dyDescent="0.25">
      <c r="A424" t="s">
        <v>1379</v>
      </c>
      <c r="B424" t="s">
        <v>14</v>
      </c>
      <c r="C424" t="s">
        <v>1380</v>
      </c>
      <c r="D424" t="s">
        <v>105</v>
      </c>
      <c r="E424" t="s">
        <v>1381</v>
      </c>
      <c r="F424" t="s">
        <v>107</v>
      </c>
      <c r="G424" t="s">
        <v>1380</v>
      </c>
      <c r="H424" t="s">
        <v>105</v>
      </c>
      <c r="I424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425" spans="1:9" x14ac:dyDescent="0.25">
      <c r="A425" t="s">
        <v>1382</v>
      </c>
      <c r="B425" t="s">
        <v>14</v>
      </c>
      <c r="C425" t="s">
        <v>1380</v>
      </c>
      <c r="D425" t="s">
        <v>105</v>
      </c>
      <c r="E425" t="s">
        <v>1383</v>
      </c>
      <c r="F425" t="s">
        <v>107</v>
      </c>
      <c r="G425" t="s">
        <v>1380</v>
      </c>
      <c r="H425" t="s">
        <v>105</v>
      </c>
      <c r="I42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426" spans="1:9" x14ac:dyDescent="0.25">
      <c r="A426" t="s">
        <v>1384</v>
      </c>
      <c r="B426" t="s">
        <v>14</v>
      </c>
      <c r="C426" t="s">
        <v>1164</v>
      </c>
      <c r="D426" t="s">
        <v>105</v>
      </c>
      <c r="E426" t="s">
        <v>1385</v>
      </c>
      <c r="F426" t="s">
        <v>107</v>
      </c>
      <c r="G426" t="s">
        <v>1164</v>
      </c>
      <c r="H426" t="s">
        <v>105</v>
      </c>
      <c r="I42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427" spans="1:9" x14ac:dyDescent="0.25">
      <c r="A427" t="s">
        <v>1386</v>
      </c>
      <c r="B427" t="s">
        <v>54</v>
      </c>
      <c r="C427" t="s">
        <v>1387</v>
      </c>
      <c r="D427" t="s">
        <v>56</v>
      </c>
      <c r="E427" t="s">
        <v>1388</v>
      </c>
      <c r="F427" t="s">
        <v>370</v>
      </c>
      <c r="G427" t="s">
        <v>1389</v>
      </c>
      <c r="H427" t="s">
        <v>56</v>
      </c>
      <c r="I42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28" spans="1:9" x14ac:dyDescent="0.25">
      <c r="A428" t="s">
        <v>1390</v>
      </c>
      <c r="B428" t="s">
        <v>14</v>
      </c>
      <c r="C428" t="s">
        <v>1391</v>
      </c>
      <c r="D428" t="s">
        <v>56</v>
      </c>
      <c r="E428" t="s">
        <v>1392</v>
      </c>
      <c r="F428" t="s">
        <v>58</v>
      </c>
      <c r="G428" t="s">
        <v>1391</v>
      </c>
      <c r="H428" t="s">
        <v>56</v>
      </c>
      <c r="I42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29" spans="1:9" x14ac:dyDescent="0.25">
      <c r="A429" t="s">
        <v>1393</v>
      </c>
      <c r="B429" t="s">
        <v>14</v>
      </c>
      <c r="C429" t="s">
        <v>1391</v>
      </c>
      <c r="D429" t="s">
        <v>56</v>
      </c>
      <c r="E429" t="s">
        <v>1392</v>
      </c>
      <c r="F429" t="s">
        <v>58</v>
      </c>
      <c r="G429" t="s">
        <v>1391</v>
      </c>
      <c r="H429" t="s">
        <v>56</v>
      </c>
      <c r="I42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30" spans="1:9" x14ac:dyDescent="0.25">
      <c r="A430" t="s">
        <v>1394</v>
      </c>
      <c r="B430" t="s">
        <v>14</v>
      </c>
      <c r="C430" t="s">
        <v>1395</v>
      </c>
      <c r="D430" t="s">
        <v>79</v>
      </c>
      <c r="E430" t="s">
        <v>1396</v>
      </c>
      <c r="F430" t="s">
        <v>81</v>
      </c>
      <c r="G430" t="s">
        <v>1395</v>
      </c>
      <c r="H430" t="s">
        <v>79</v>
      </c>
      <c r="I430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431" spans="1:9" x14ac:dyDescent="0.25">
      <c r="A431" t="s">
        <v>1397</v>
      </c>
      <c r="B431" t="s">
        <v>14</v>
      </c>
      <c r="C431" t="s">
        <v>118</v>
      </c>
      <c r="D431" t="s">
        <v>119</v>
      </c>
      <c r="E431" t="s">
        <v>1398</v>
      </c>
      <c r="F431" t="s">
        <v>121</v>
      </c>
      <c r="G431" t="s">
        <v>118</v>
      </c>
      <c r="H431" t="s">
        <v>119</v>
      </c>
      <c r="I431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432" spans="1:9" x14ac:dyDescent="0.25">
      <c r="A432" t="s">
        <v>1399</v>
      </c>
      <c r="B432" t="s">
        <v>14</v>
      </c>
      <c r="C432" t="s">
        <v>125</v>
      </c>
      <c r="D432" t="s">
        <v>126</v>
      </c>
      <c r="E432" t="s">
        <v>1400</v>
      </c>
      <c r="F432" t="s">
        <v>124</v>
      </c>
      <c r="G432" t="s">
        <v>125</v>
      </c>
      <c r="H432" t="s">
        <v>126</v>
      </c>
      <c r="I43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433" spans="1:9" x14ac:dyDescent="0.25">
      <c r="A433" t="s">
        <v>1401</v>
      </c>
      <c r="B433" t="s">
        <v>14</v>
      </c>
      <c r="C433" t="s">
        <v>125</v>
      </c>
      <c r="D433" t="s">
        <v>126</v>
      </c>
      <c r="E433" t="s">
        <v>1402</v>
      </c>
      <c r="F433" t="s">
        <v>124</v>
      </c>
      <c r="G433" t="s">
        <v>125</v>
      </c>
      <c r="H433" t="s">
        <v>126</v>
      </c>
      <c r="I43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434" spans="1:9" x14ac:dyDescent="0.25">
      <c r="A434" t="s">
        <v>1403</v>
      </c>
      <c r="B434" t="s">
        <v>49</v>
      </c>
      <c r="E434" t="s">
        <v>1404</v>
      </c>
      <c r="F434" t="s">
        <v>124</v>
      </c>
      <c r="G434" t="s">
        <v>1405</v>
      </c>
      <c r="H434" t="s">
        <v>126</v>
      </c>
      <c r="I43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435" spans="1:9" x14ac:dyDescent="0.25">
      <c r="A435" t="s">
        <v>1406</v>
      </c>
      <c r="B435" t="s">
        <v>14</v>
      </c>
      <c r="C435" t="s">
        <v>405</v>
      </c>
      <c r="D435" t="s">
        <v>79</v>
      </c>
      <c r="E435" t="s">
        <v>1407</v>
      </c>
      <c r="F435" t="s">
        <v>81</v>
      </c>
      <c r="G435" t="s">
        <v>405</v>
      </c>
      <c r="H435" t="s">
        <v>79</v>
      </c>
      <c r="I435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436" spans="1:9" x14ac:dyDescent="0.25">
      <c r="A436" t="s">
        <v>1408</v>
      </c>
      <c r="B436" t="s">
        <v>14</v>
      </c>
      <c r="C436" t="s">
        <v>1409</v>
      </c>
      <c r="D436" t="s">
        <v>79</v>
      </c>
      <c r="E436" t="s">
        <v>1410</v>
      </c>
      <c r="F436" t="s">
        <v>81</v>
      </c>
      <c r="G436" t="s">
        <v>1409</v>
      </c>
      <c r="H436" t="s">
        <v>79</v>
      </c>
      <c r="I43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437" spans="1:9" x14ac:dyDescent="0.25">
      <c r="A437" t="s">
        <v>1411</v>
      </c>
      <c r="B437" t="s">
        <v>14</v>
      </c>
      <c r="C437" t="s">
        <v>1412</v>
      </c>
      <c r="D437" t="s">
        <v>409</v>
      </c>
      <c r="E437" t="s">
        <v>1413</v>
      </c>
      <c r="F437" t="s">
        <v>411</v>
      </c>
      <c r="G437" t="s">
        <v>1412</v>
      </c>
      <c r="H437" t="s">
        <v>409</v>
      </c>
      <c r="I437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438" spans="1:9" x14ac:dyDescent="0.25">
      <c r="A438" t="s">
        <v>1414</v>
      </c>
      <c r="B438" t="s">
        <v>14</v>
      </c>
      <c r="C438" t="s">
        <v>1415</v>
      </c>
      <c r="D438" t="s">
        <v>409</v>
      </c>
      <c r="E438" t="s">
        <v>1416</v>
      </c>
      <c r="F438" t="s">
        <v>411</v>
      </c>
      <c r="G438" t="s">
        <v>1415</v>
      </c>
      <c r="H438" t="s">
        <v>409</v>
      </c>
      <c r="I438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439" spans="1:9" x14ac:dyDescent="0.25">
      <c r="A439" t="s">
        <v>1417</v>
      </c>
      <c r="B439" t="s">
        <v>30</v>
      </c>
      <c r="C439" t="s">
        <v>1201</v>
      </c>
      <c r="D439" t="s">
        <v>30</v>
      </c>
      <c r="E439" t="s">
        <v>1418</v>
      </c>
      <c r="F439" t="s">
        <v>143</v>
      </c>
      <c r="G439" t="s">
        <v>1201</v>
      </c>
      <c r="H439" t="s">
        <v>30</v>
      </c>
      <c r="I43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440" spans="1:9" x14ac:dyDescent="0.25">
      <c r="A440" t="s">
        <v>1419</v>
      </c>
      <c r="B440" t="s">
        <v>14</v>
      </c>
      <c r="C440" t="s">
        <v>141</v>
      </c>
      <c r="D440" t="s">
        <v>30</v>
      </c>
      <c r="E440" t="s">
        <v>1420</v>
      </c>
      <c r="F440" t="s">
        <v>143</v>
      </c>
      <c r="G440" t="s">
        <v>141</v>
      </c>
      <c r="H440" t="s">
        <v>30</v>
      </c>
      <c r="I44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441" spans="1:9" x14ac:dyDescent="0.25">
      <c r="A441" t="s">
        <v>1421</v>
      </c>
      <c r="B441" t="s">
        <v>14</v>
      </c>
      <c r="C441" t="s">
        <v>1422</v>
      </c>
      <c r="D441" t="s">
        <v>423</v>
      </c>
      <c r="E441" t="s">
        <v>1423</v>
      </c>
      <c r="F441" t="s">
        <v>425</v>
      </c>
      <c r="G441" t="s">
        <v>1422</v>
      </c>
      <c r="H441" t="s">
        <v>423</v>
      </c>
      <c r="I441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442" spans="1:9" x14ac:dyDescent="0.25">
      <c r="A442" t="s">
        <v>1424</v>
      </c>
      <c r="B442" t="s">
        <v>14</v>
      </c>
      <c r="C442" t="s">
        <v>1425</v>
      </c>
      <c r="D442" t="s">
        <v>433</v>
      </c>
      <c r="E442" t="s">
        <v>1426</v>
      </c>
      <c r="F442" t="s">
        <v>435</v>
      </c>
      <c r="G442" t="s">
        <v>1425</v>
      </c>
      <c r="H442" t="s">
        <v>433</v>
      </c>
      <c r="I442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43" spans="1:9" x14ac:dyDescent="0.25">
      <c r="A443" t="s">
        <v>1427</v>
      </c>
      <c r="B443" t="s">
        <v>14</v>
      </c>
      <c r="C443" t="s">
        <v>160</v>
      </c>
      <c r="D443" t="s">
        <v>56</v>
      </c>
      <c r="E443" t="s">
        <v>1428</v>
      </c>
      <c r="F443" t="s">
        <v>58</v>
      </c>
      <c r="G443" t="s">
        <v>160</v>
      </c>
      <c r="H443" t="s">
        <v>56</v>
      </c>
      <c r="I44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44" spans="1:9" x14ac:dyDescent="0.25">
      <c r="A444" t="s">
        <v>1429</v>
      </c>
      <c r="B444" t="s">
        <v>14</v>
      </c>
      <c r="C444" t="s">
        <v>160</v>
      </c>
      <c r="D444" t="s">
        <v>56</v>
      </c>
      <c r="E444" t="s">
        <v>1430</v>
      </c>
      <c r="F444" t="s">
        <v>58</v>
      </c>
      <c r="G444" t="s">
        <v>160</v>
      </c>
      <c r="H444" t="s">
        <v>56</v>
      </c>
      <c r="I444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45" spans="1:9" x14ac:dyDescent="0.25">
      <c r="A445" t="s">
        <v>1431</v>
      </c>
      <c r="B445" t="s">
        <v>14</v>
      </c>
      <c r="C445" t="s">
        <v>1001</v>
      </c>
      <c r="D445" t="s">
        <v>56</v>
      </c>
      <c r="E445" t="s">
        <v>1432</v>
      </c>
      <c r="F445" t="s">
        <v>58</v>
      </c>
      <c r="G445" t="s">
        <v>1001</v>
      </c>
      <c r="H445" t="s">
        <v>56</v>
      </c>
      <c r="I44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46" spans="1:9" x14ac:dyDescent="0.25">
      <c r="A446" t="s">
        <v>1433</v>
      </c>
      <c r="B446" t="s">
        <v>14</v>
      </c>
      <c r="C446" t="s">
        <v>1434</v>
      </c>
      <c r="D446" t="s">
        <v>169</v>
      </c>
      <c r="E446" t="s">
        <v>1435</v>
      </c>
      <c r="F446" t="s">
        <v>171</v>
      </c>
      <c r="G446" t="s">
        <v>1434</v>
      </c>
      <c r="H446" t="s">
        <v>169</v>
      </c>
      <c r="I44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47" spans="1:9" x14ac:dyDescent="0.25">
      <c r="A447" t="s">
        <v>1436</v>
      </c>
      <c r="B447" t="s">
        <v>14</v>
      </c>
      <c r="C447" t="s">
        <v>1437</v>
      </c>
      <c r="D447" t="s">
        <v>464</v>
      </c>
      <c r="E447" t="s">
        <v>1438</v>
      </c>
      <c r="F447" t="s">
        <v>466</v>
      </c>
      <c r="G447" t="s">
        <v>1437</v>
      </c>
      <c r="H447" t="s">
        <v>464</v>
      </c>
      <c r="I447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448" spans="1:9" x14ac:dyDescent="0.25">
      <c r="A448" t="s">
        <v>1439</v>
      </c>
      <c r="B448" t="s">
        <v>14</v>
      </c>
      <c r="C448" t="s">
        <v>1440</v>
      </c>
      <c r="D448" t="s">
        <v>464</v>
      </c>
      <c r="E448" t="s">
        <v>1441</v>
      </c>
      <c r="F448" t="s">
        <v>466</v>
      </c>
      <c r="G448" t="s">
        <v>1440</v>
      </c>
      <c r="H448" t="s">
        <v>464</v>
      </c>
      <c r="I44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449" spans="1:9" x14ac:dyDescent="0.25">
      <c r="A449" t="s">
        <v>1442</v>
      </c>
      <c r="B449" t="s">
        <v>14</v>
      </c>
      <c r="C449" t="s">
        <v>468</v>
      </c>
      <c r="D449" t="s">
        <v>169</v>
      </c>
      <c r="E449" t="s">
        <v>1443</v>
      </c>
      <c r="F449" t="s">
        <v>171</v>
      </c>
      <c r="G449" t="s">
        <v>468</v>
      </c>
      <c r="H449" t="s">
        <v>169</v>
      </c>
      <c r="I449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50" spans="1:9" x14ac:dyDescent="0.25">
      <c r="A450" t="s">
        <v>1444</v>
      </c>
      <c r="B450" t="s">
        <v>14</v>
      </c>
      <c r="C450" t="s">
        <v>1445</v>
      </c>
      <c r="D450" t="s">
        <v>169</v>
      </c>
      <c r="E450" t="s">
        <v>1446</v>
      </c>
      <c r="F450" t="s">
        <v>171</v>
      </c>
      <c r="G450" t="s">
        <v>1445</v>
      </c>
      <c r="H450" t="s">
        <v>169</v>
      </c>
      <c r="I45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51" spans="1:9" x14ac:dyDescent="0.25">
      <c r="A451" t="s">
        <v>1447</v>
      </c>
      <c r="B451" t="s">
        <v>14</v>
      </c>
      <c r="C451" t="s">
        <v>1448</v>
      </c>
      <c r="D451" t="s">
        <v>181</v>
      </c>
      <c r="E451" t="s">
        <v>1449</v>
      </c>
      <c r="F451" t="s">
        <v>179</v>
      </c>
      <c r="G451" t="s">
        <v>1448</v>
      </c>
      <c r="H451" t="s">
        <v>181</v>
      </c>
      <c r="I451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52" spans="1:9" x14ac:dyDescent="0.25">
      <c r="A452" t="s">
        <v>1450</v>
      </c>
      <c r="B452" t="s">
        <v>14</v>
      </c>
      <c r="C452" t="s">
        <v>1451</v>
      </c>
      <c r="D452" t="s">
        <v>181</v>
      </c>
      <c r="E452" t="s">
        <v>1452</v>
      </c>
      <c r="F452" t="s">
        <v>179</v>
      </c>
      <c r="G452" t="s">
        <v>1451</v>
      </c>
      <c r="H452" t="s">
        <v>181</v>
      </c>
      <c r="I452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453" spans="1:9" x14ac:dyDescent="0.25">
      <c r="A453" t="s">
        <v>1453</v>
      </c>
      <c r="B453" t="s">
        <v>203</v>
      </c>
      <c r="C453" t="s">
        <v>1454</v>
      </c>
      <c r="D453" t="s">
        <v>199</v>
      </c>
      <c r="E453" t="s">
        <v>1455</v>
      </c>
      <c r="F453" t="s">
        <v>201</v>
      </c>
      <c r="G453" t="s">
        <v>1454</v>
      </c>
      <c r="H453" t="s">
        <v>199</v>
      </c>
      <c r="I453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454" spans="1:9" x14ac:dyDescent="0.25">
      <c r="A454" t="s">
        <v>1456</v>
      </c>
      <c r="B454" t="s">
        <v>94</v>
      </c>
      <c r="C454" t="s">
        <v>183</v>
      </c>
      <c r="D454" t="s">
        <v>94</v>
      </c>
      <c r="E454" t="s">
        <v>1457</v>
      </c>
      <c r="F454" t="s">
        <v>92</v>
      </c>
      <c r="G454" t="s">
        <v>183</v>
      </c>
      <c r="H454" t="s">
        <v>94</v>
      </c>
      <c r="I454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455" spans="1:9" x14ac:dyDescent="0.25">
      <c r="A455" t="s">
        <v>1458</v>
      </c>
      <c r="B455" t="s">
        <v>14</v>
      </c>
      <c r="C455" t="s">
        <v>183</v>
      </c>
      <c r="D455" t="s">
        <v>94</v>
      </c>
      <c r="E455" t="s">
        <v>1459</v>
      </c>
      <c r="F455" t="s">
        <v>92</v>
      </c>
      <c r="G455" t="s">
        <v>183</v>
      </c>
      <c r="H455" t="s">
        <v>94</v>
      </c>
      <c r="I455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456" spans="1:9" x14ac:dyDescent="0.25">
      <c r="A456" t="s">
        <v>1460</v>
      </c>
      <c r="B456" t="s">
        <v>14</v>
      </c>
      <c r="C456" t="s">
        <v>585</v>
      </c>
      <c r="D456" t="s">
        <v>14</v>
      </c>
      <c r="E456" t="s">
        <v>1461</v>
      </c>
      <c r="F456" t="s">
        <v>191</v>
      </c>
      <c r="G456" t="s">
        <v>189</v>
      </c>
      <c r="H456" t="s">
        <v>9</v>
      </c>
      <c r="I45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457" spans="1:9" x14ac:dyDescent="0.25">
      <c r="A457" t="s">
        <v>1462</v>
      </c>
      <c r="B457" t="s">
        <v>9</v>
      </c>
      <c r="C457" t="s">
        <v>193</v>
      </c>
      <c r="D457" t="s">
        <v>9</v>
      </c>
      <c r="E457" t="s">
        <v>1463</v>
      </c>
      <c r="F457" t="s">
        <v>191</v>
      </c>
      <c r="G457" t="s">
        <v>193</v>
      </c>
      <c r="H457" t="s">
        <v>9</v>
      </c>
      <c r="I45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458" spans="1:9" x14ac:dyDescent="0.25">
      <c r="A458" t="s">
        <v>1464</v>
      </c>
      <c r="B458" t="s">
        <v>14</v>
      </c>
      <c r="C458" t="s">
        <v>1465</v>
      </c>
      <c r="D458" t="s">
        <v>199</v>
      </c>
      <c r="E458" t="s">
        <v>1466</v>
      </c>
      <c r="F458" t="s">
        <v>201</v>
      </c>
      <c r="G458" t="s">
        <v>1465</v>
      </c>
      <c r="H458" t="s">
        <v>199</v>
      </c>
      <c r="I45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459" spans="1:9" x14ac:dyDescent="0.25">
      <c r="A459" t="s">
        <v>1467</v>
      </c>
      <c r="B459" t="s">
        <v>94</v>
      </c>
      <c r="C459" t="s">
        <v>1468</v>
      </c>
      <c r="D459" t="s">
        <v>486</v>
      </c>
      <c r="E459" t="s">
        <v>1469</v>
      </c>
      <c r="F459" t="s">
        <v>488</v>
      </c>
      <c r="G459" t="s">
        <v>1468</v>
      </c>
      <c r="H459" t="s">
        <v>486</v>
      </c>
      <c r="I459" t="str">
        <f>IF(LEFT(Tabulka_sql_03_EFAFNOL_pc_fp_mistnost[[#This Row],[fp_ns]],2)="90",LEFT(Tabulka_sql_03_EFAFNOL_pc_fp_mistnost[[#This Row],[fp_ns]],4), LEFT(Tabulka_sql_03_EFAFNOL_pc_fp_mistnost[[#This Row],[fp_ns]],2))</f>
        <v>46</v>
      </c>
    </row>
    <row r="460" spans="1:9" x14ac:dyDescent="0.25">
      <c r="A460" t="s">
        <v>1470</v>
      </c>
      <c r="B460" t="s">
        <v>14</v>
      </c>
      <c r="C460" t="s">
        <v>1471</v>
      </c>
      <c r="D460" t="s">
        <v>1472</v>
      </c>
      <c r="E460" t="s">
        <v>1473</v>
      </c>
      <c r="F460" t="s">
        <v>1472</v>
      </c>
      <c r="G460" t="s">
        <v>1471</v>
      </c>
      <c r="H460" t="s">
        <v>1472</v>
      </c>
      <c r="I46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461" spans="1:9" x14ac:dyDescent="0.25">
      <c r="A461" t="s">
        <v>1474</v>
      </c>
      <c r="B461" t="s">
        <v>49</v>
      </c>
      <c r="E461" t="s">
        <v>1475</v>
      </c>
      <c r="F461" t="s">
        <v>217</v>
      </c>
      <c r="G461" t="s">
        <v>490</v>
      </c>
      <c r="H461" t="s">
        <v>215</v>
      </c>
      <c r="I461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462" spans="1:9" x14ac:dyDescent="0.25">
      <c r="A462" t="s">
        <v>1476</v>
      </c>
      <c r="B462" t="s">
        <v>14</v>
      </c>
      <c r="C462" t="s">
        <v>502</v>
      </c>
      <c r="D462" t="s">
        <v>215</v>
      </c>
      <c r="E462" t="s">
        <v>1477</v>
      </c>
      <c r="F462" t="s">
        <v>217</v>
      </c>
      <c r="G462" t="s">
        <v>502</v>
      </c>
      <c r="H462" t="s">
        <v>215</v>
      </c>
      <c r="I462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463" spans="1:9" x14ac:dyDescent="0.25">
      <c r="A463" t="s">
        <v>1478</v>
      </c>
      <c r="B463" t="s">
        <v>14</v>
      </c>
      <c r="C463" t="s">
        <v>1479</v>
      </c>
      <c r="D463" t="s">
        <v>215</v>
      </c>
      <c r="E463" t="s">
        <v>1480</v>
      </c>
      <c r="F463" t="s">
        <v>217</v>
      </c>
      <c r="G463" t="s">
        <v>1479</v>
      </c>
      <c r="H463" t="s">
        <v>215</v>
      </c>
      <c r="I463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464" spans="1:9" x14ac:dyDescent="0.25">
      <c r="A464" t="s">
        <v>1481</v>
      </c>
      <c r="B464" t="s">
        <v>14</v>
      </c>
      <c r="C464" t="s">
        <v>508</v>
      </c>
      <c r="D464" t="s">
        <v>509</v>
      </c>
      <c r="E464" t="s">
        <v>1482</v>
      </c>
      <c r="F464" t="s">
        <v>220</v>
      </c>
      <c r="G464" t="s">
        <v>508</v>
      </c>
      <c r="H464" t="s">
        <v>509</v>
      </c>
      <c r="I46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65" spans="1:9" x14ac:dyDescent="0.25">
      <c r="A465" t="s">
        <v>1483</v>
      </c>
      <c r="B465" t="s">
        <v>14</v>
      </c>
      <c r="C465" t="s">
        <v>1484</v>
      </c>
      <c r="D465" t="s">
        <v>509</v>
      </c>
      <c r="E465" t="s">
        <v>1485</v>
      </c>
      <c r="F465" t="s">
        <v>220</v>
      </c>
      <c r="G465" t="s">
        <v>1484</v>
      </c>
      <c r="H465" t="s">
        <v>509</v>
      </c>
      <c r="I46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66" spans="1:9" x14ac:dyDescent="0.25">
      <c r="A466" t="s">
        <v>1486</v>
      </c>
      <c r="B466" t="s">
        <v>222</v>
      </c>
      <c r="C466" t="s">
        <v>1487</v>
      </c>
      <c r="D466" t="s">
        <v>222</v>
      </c>
      <c r="E466" t="s">
        <v>1488</v>
      </c>
      <c r="F466" t="s">
        <v>226</v>
      </c>
      <c r="G466" t="s">
        <v>1487</v>
      </c>
      <c r="H466" t="s">
        <v>222</v>
      </c>
      <c r="I46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67" spans="1:9" x14ac:dyDescent="0.25">
      <c r="A467" t="s">
        <v>1489</v>
      </c>
      <c r="B467" t="s">
        <v>14</v>
      </c>
      <c r="C467" t="s">
        <v>1265</v>
      </c>
      <c r="D467" t="s">
        <v>222</v>
      </c>
      <c r="E467" t="s">
        <v>1490</v>
      </c>
      <c r="F467" t="s">
        <v>226</v>
      </c>
      <c r="G467" t="s">
        <v>1265</v>
      </c>
      <c r="H467" t="s">
        <v>222</v>
      </c>
      <c r="I46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68" spans="1:9" x14ac:dyDescent="0.25">
      <c r="A468" t="s">
        <v>1491</v>
      </c>
      <c r="B468" t="s">
        <v>49</v>
      </c>
      <c r="E468" t="s">
        <v>1492</v>
      </c>
      <c r="F468" t="s">
        <v>226</v>
      </c>
      <c r="G468" t="s">
        <v>224</v>
      </c>
      <c r="H468" t="s">
        <v>222</v>
      </c>
      <c r="I46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69" spans="1:9" x14ac:dyDescent="0.25">
      <c r="A469" t="s">
        <v>1493</v>
      </c>
      <c r="B469" t="s">
        <v>14</v>
      </c>
      <c r="C469" t="s">
        <v>1171</v>
      </c>
      <c r="D469" t="s">
        <v>14</v>
      </c>
      <c r="E469" t="s">
        <v>1494</v>
      </c>
      <c r="F469" t="s">
        <v>523</v>
      </c>
      <c r="G469" t="s">
        <v>1495</v>
      </c>
      <c r="H469" t="s">
        <v>521</v>
      </c>
      <c r="I46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0" spans="1:9" x14ac:dyDescent="0.25">
      <c r="A470" t="s">
        <v>1496</v>
      </c>
      <c r="B470" t="s">
        <v>14</v>
      </c>
      <c r="C470" t="s">
        <v>232</v>
      </c>
      <c r="D470" t="s">
        <v>233</v>
      </c>
      <c r="E470" t="s">
        <v>1497</v>
      </c>
      <c r="F470" t="s">
        <v>235</v>
      </c>
      <c r="G470" t="s">
        <v>232</v>
      </c>
      <c r="H470" t="s">
        <v>233</v>
      </c>
      <c r="I47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1" spans="1:9" x14ac:dyDescent="0.25">
      <c r="A471" t="s">
        <v>1498</v>
      </c>
      <c r="B471" t="s">
        <v>14</v>
      </c>
      <c r="C471" t="s">
        <v>527</v>
      </c>
      <c r="D471" t="s">
        <v>528</v>
      </c>
      <c r="E471" t="s">
        <v>1499</v>
      </c>
      <c r="F471" t="s">
        <v>530</v>
      </c>
      <c r="G471" t="s">
        <v>527</v>
      </c>
      <c r="H471" t="s">
        <v>528</v>
      </c>
      <c r="I471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472" spans="1:9" x14ac:dyDescent="0.25">
      <c r="A472" t="s">
        <v>1500</v>
      </c>
      <c r="B472" t="s">
        <v>14</v>
      </c>
      <c r="C472" t="s">
        <v>1501</v>
      </c>
      <c r="D472" t="s">
        <v>533</v>
      </c>
      <c r="E472" t="s">
        <v>1502</v>
      </c>
      <c r="F472" t="s">
        <v>535</v>
      </c>
      <c r="G472" t="s">
        <v>1501</v>
      </c>
      <c r="H472" t="s">
        <v>533</v>
      </c>
      <c r="I47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3" spans="1:9" x14ac:dyDescent="0.25">
      <c r="A473" t="s">
        <v>1503</v>
      </c>
      <c r="B473" t="s">
        <v>14</v>
      </c>
      <c r="C473" t="s">
        <v>1504</v>
      </c>
      <c r="D473" t="s">
        <v>246</v>
      </c>
      <c r="E473" t="s">
        <v>1505</v>
      </c>
      <c r="F473" t="s">
        <v>248</v>
      </c>
      <c r="G473" t="s">
        <v>1504</v>
      </c>
      <c r="H473" t="s">
        <v>246</v>
      </c>
      <c r="I473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474" spans="1:9" x14ac:dyDescent="0.25">
      <c r="A474" t="s">
        <v>1506</v>
      </c>
      <c r="B474" t="s">
        <v>49</v>
      </c>
      <c r="E474" t="s">
        <v>1507</v>
      </c>
      <c r="F474" t="s">
        <v>258</v>
      </c>
      <c r="G474" t="s">
        <v>1508</v>
      </c>
      <c r="H474" t="s">
        <v>256</v>
      </c>
      <c r="I47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5" spans="1:9" x14ac:dyDescent="0.25">
      <c r="A475" t="s">
        <v>1509</v>
      </c>
      <c r="B475" t="s">
        <v>14</v>
      </c>
      <c r="C475" t="s">
        <v>1510</v>
      </c>
      <c r="D475" t="s">
        <v>1291</v>
      </c>
      <c r="E475" t="s">
        <v>1511</v>
      </c>
      <c r="F475" t="s">
        <v>1293</v>
      </c>
      <c r="G475" t="s">
        <v>1510</v>
      </c>
      <c r="H475" t="s">
        <v>1291</v>
      </c>
      <c r="I475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476" spans="1:9" x14ac:dyDescent="0.25">
      <c r="A476" t="s">
        <v>1512</v>
      </c>
      <c r="B476" t="s">
        <v>49</v>
      </c>
      <c r="E476" t="s">
        <v>1513</v>
      </c>
      <c r="F476" t="s">
        <v>258</v>
      </c>
      <c r="G476" t="s">
        <v>549</v>
      </c>
      <c r="H476" t="s">
        <v>256</v>
      </c>
      <c r="I47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7" spans="1:9" x14ac:dyDescent="0.25">
      <c r="A477" t="s">
        <v>1514</v>
      </c>
      <c r="B477" t="s">
        <v>49</v>
      </c>
      <c r="E477" t="s">
        <v>1515</v>
      </c>
      <c r="F477" t="s">
        <v>258</v>
      </c>
      <c r="G477" t="s">
        <v>549</v>
      </c>
      <c r="H477" t="s">
        <v>256</v>
      </c>
      <c r="I47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8" spans="1:9" x14ac:dyDescent="0.25">
      <c r="A478" t="s">
        <v>1516</v>
      </c>
      <c r="B478" t="s">
        <v>256</v>
      </c>
      <c r="C478" t="s">
        <v>1517</v>
      </c>
      <c r="D478" t="s">
        <v>256</v>
      </c>
      <c r="E478" t="s">
        <v>1518</v>
      </c>
      <c r="F478" t="s">
        <v>258</v>
      </c>
      <c r="G478" t="s">
        <v>1517</v>
      </c>
      <c r="H478" t="s">
        <v>256</v>
      </c>
      <c r="I47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479" spans="1:9" x14ac:dyDescent="0.25">
      <c r="A479" t="s">
        <v>1519</v>
      </c>
      <c r="B479" t="s">
        <v>14</v>
      </c>
      <c r="C479" t="s">
        <v>277</v>
      </c>
      <c r="D479" t="s">
        <v>276</v>
      </c>
      <c r="E479" t="s">
        <v>1520</v>
      </c>
      <c r="F479" t="s">
        <v>279</v>
      </c>
      <c r="G479" t="s">
        <v>277</v>
      </c>
      <c r="H479" t="s">
        <v>276</v>
      </c>
      <c r="I47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80" spans="1:9" x14ac:dyDescent="0.25">
      <c r="A480" t="s">
        <v>1521</v>
      </c>
      <c r="B480" t="s">
        <v>274</v>
      </c>
      <c r="C480" t="s">
        <v>560</v>
      </c>
      <c r="D480" t="s">
        <v>274</v>
      </c>
      <c r="E480" t="s">
        <v>1522</v>
      </c>
      <c r="F480" t="s">
        <v>272</v>
      </c>
      <c r="G480" t="s">
        <v>560</v>
      </c>
      <c r="H480" t="s">
        <v>274</v>
      </c>
      <c r="I48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81" spans="1:9" x14ac:dyDescent="0.25">
      <c r="A481" t="s">
        <v>1523</v>
      </c>
      <c r="B481" t="s">
        <v>284</v>
      </c>
      <c r="C481" t="s">
        <v>285</v>
      </c>
      <c r="D481" t="s">
        <v>286</v>
      </c>
      <c r="E481" t="s">
        <v>1524</v>
      </c>
      <c r="F481" t="s">
        <v>286</v>
      </c>
      <c r="G481" t="s">
        <v>285</v>
      </c>
      <c r="H481" t="s">
        <v>286</v>
      </c>
      <c r="I48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82" spans="1:9" x14ac:dyDescent="0.25">
      <c r="A482" t="s">
        <v>1525</v>
      </c>
      <c r="B482" t="s">
        <v>14</v>
      </c>
      <c r="C482" t="s">
        <v>1526</v>
      </c>
      <c r="D482" t="s">
        <v>274</v>
      </c>
      <c r="E482" t="s">
        <v>1527</v>
      </c>
      <c r="F482" t="s">
        <v>272</v>
      </c>
      <c r="G482" t="s">
        <v>1526</v>
      </c>
      <c r="H482" t="s">
        <v>274</v>
      </c>
      <c r="I48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483" spans="1:9" x14ac:dyDescent="0.25">
      <c r="A483" t="s">
        <v>1528</v>
      </c>
      <c r="B483" t="s">
        <v>14</v>
      </c>
      <c r="E483" t="s">
        <v>1529</v>
      </c>
      <c r="I483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484" spans="1:9" x14ac:dyDescent="0.25">
      <c r="A484" t="s">
        <v>1530</v>
      </c>
      <c r="B484" t="s">
        <v>14</v>
      </c>
      <c r="E484" t="s">
        <v>1531</v>
      </c>
      <c r="I484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485" spans="1:9" x14ac:dyDescent="0.25">
      <c r="A485" t="s">
        <v>1532</v>
      </c>
      <c r="B485" t="s">
        <v>49</v>
      </c>
      <c r="E485" t="s">
        <v>1533</v>
      </c>
      <c r="I485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486" spans="1:9" x14ac:dyDescent="0.25">
      <c r="A486" t="s">
        <v>1534</v>
      </c>
      <c r="B486" t="s">
        <v>14</v>
      </c>
      <c r="C486" t="s">
        <v>1535</v>
      </c>
      <c r="D486" t="s">
        <v>368</v>
      </c>
      <c r="E486" t="s">
        <v>1536</v>
      </c>
      <c r="F486" t="s">
        <v>370</v>
      </c>
      <c r="G486" t="s">
        <v>1535</v>
      </c>
      <c r="H486" t="s">
        <v>368</v>
      </c>
      <c r="I48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87" spans="1:9" x14ac:dyDescent="0.25">
      <c r="A487" t="s">
        <v>1537</v>
      </c>
      <c r="B487" t="s">
        <v>14</v>
      </c>
      <c r="C487" t="s">
        <v>1106</v>
      </c>
      <c r="D487" t="s">
        <v>1107</v>
      </c>
      <c r="E487" t="s">
        <v>1538</v>
      </c>
      <c r="F487" t="s">
        <v>1109</v>
      </c>
      <c r="G487" t="s">
        <v>1106</v>
      </c>
      <c r="H487" t="s">
        <v>1107</v>
      </c>
      <c r="I487" t="str">
        <f>IF(LEFT(Tabulka_sql_03_EFAFNOL_pc_fp_mistnost[[#This Row],[fp_ns]],2)="90",LEFT(Tabulka_sql_03_EFAFNOL_pc_fp_mistnost[[#This Row],[fp_ns]],4), LEFT(Tabulka_sql_03_EFAFNOL_pc_fp_mistnost[[#This Row],[fp_ns]],2))</f>
        <v>9003</v>
      </c>
    </row>
    <row r="488" spans="1:9" x14ac:dyDescent="0.25">
      <c r="A488" t="s">
        <v>1539</v>
      </c>
      <c r="B488" t="s">
        <v>14</v>
      </c>
      <c r="C488" t="s">
        <v>1540</v>
      </c>
      <c r="D488" t="s">
        <v>423</v>
      </c>
      <c r="E488" t="s">
        <v>1541</v>
      </c>
      <c r="F488" t="s">
        <v>425</v>
      </c>
      <c r="G488" t="s">
        <v>1540</v>
      </c>
      <c r="H488" t="s">
        <v>423</v>
      </c>
      <c r="I488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489" spans="1:9" x14ac:dyDescent="0.25">
      <c r="A489" t="s">
        <v>1542</v>
      </c>
      <c r="B489" t="s">
        <v>49</v>
      </c>
      <c r="E489" t="s">
        <v>1543</v>
      </c>
      <c r="F489" t="s">
        <v>47</v>
      </c>
      <c r="G489" t="s">
        <v>1117</v>
      </c>
      <c r="H489" t="s">
        <v>45</v>
      </c>
      <c r="I489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490" spans="1:9" x14ac:dyDescent="0.25">
      <c r="A490" t="s">
        <v>1544</v>
      </c>
      <c r="B490" t="s">
        <v>14</v>
      </c>
      <c r="C490" t="s">
        <v>44</v>
      </c>
      <c r="D490" t="s">
        <v>45</v>
      </c>
      <c r="E490" t="s">
        <v>1545</v>
      </c>
      <c r="F490" t="s">
        <v>47</v>
      </c>
      <c r="G490" t="s">
        <v>44</v>
      </c>
      <c r="H490" t="s">
        <v>45</v>
      </c>
      <c r="I490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491" spans="1:9" x14ac:dyDescent="0.25">
      <c r="A491" t="s">
        <v>1546</v>
      </c>
      <c r="B491" t="s">
        <v>14</v>
      </c>
      <c r="C491" t="s">
        <v>911</v>
      </c>
      <c r="D491" t="s">
        <v>912</v>
      </c>
      <c r="E491" t="s">
        <v>1547</v>
      </c>
      <c r="F491" t="s">
        <v>914</v>
      </c>
      <c r="G491" t="s">
        <v>911</v>
      </c>
      <c r="H491" t="s">
        <v>912</v>
      </c>
      <c r="I49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492" spans="1:9" x14ac:dyDescent="0.25">
      <c r="A492" t="s">
        <v>1548</v>
      </c>
      <c r="B492" t="s">
        <v>49</v>
      </c>
      <c r="E492" t="s">
        <v>1549</v>
      </c>
      <c r="F492" t="s">
        <v>914</v>
      </c>
      <c r="G492" t="s">
        <v>911</v>
      </c>
      <c r="H492" t="s">
        <v>912</v>
      </c>
      <c r="I49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493" spans="1:9" x14ac:dyDescent="0.25">
      <c r="A493" t="s">
        <v>1550</v>
      </c>
      <c r="B493" t="s">
        <v>49</v>
      </c>
      <c r="E493" t="s">
        <v>1551</v>
      </c>
      <c r="F493" t="s">
        <v>914</v>
      </c>
      <c r="G493" t="s">
        <v>911</v>
      </c>
      <c r="H493" t="s">
        <v>912</v>
      </c>
      <c r="I49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494" spans="1:9" x14ac:dyDescent="0.25">
      <c r="A494" t="s">
        <v>1552</v>
      </c>
      <c r="B494" t="s">
        <v>14</v>
      </c>
      <c r="C494" t="s">
        <v>352</v>
      </c>
      <c r="D494" t="s">
        <v>353</v>
      </c>
      <c r="E494" t="s">
        <v>1553</v>
      </c>
      <c r="F494" t="s">
        <v>355</v>
      </c>
      <c r="G494" t="s">
        <v>352</v>
      </c>
      <c r="H494" t="s">
        <v>353</v>
      </c>
      <c r="I494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495" spans="1:9" x14ac:dyDescent="0.25">
      <c r="A495" t="s">
        <v>1554</v>
      </c>
      <c r="B495" t="s">
        <v>14</v>
      </c>
      <c r="C495" t="s">
        <v>925</v>
      </c>
      <c r="D495" t="s">
        <v>353</v>
      </c>
      <c r="E495" t="s">
        <v>1555</v>
      </c>
      <c r="F495" t="s">
        <v>355</v>
      </c>
      <c r="G495" t="s">
        <v>925</v>
      </c>
      <c r="H495" t="s">
        <v>353</v>
      </c>
      <c r="I495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496" spans="1:9" x14ac:dyDescent="0.25">
      <c r="A496" t="s">
        <v>1556</v>
      </c>
      <c r="B496" t="s">
        <v>14</v>
      </c>
      <c r="C496" t="s">
        <v>1557</v>
      </c>
      <c r="D496" t="s">
        <v>353</v>
      </c>
      <c r="E496" t="s">
        <v>1558</v>
      </c>
      <c r="F496" t="s">
        <v>355</v>
      </c>
      <c r="G496" t="s">
        <v>1557</v>
      </c>
      <c r="H496" t="s">
        <v>353</v>
      </c>
      <c r="I496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497" spans="1:9" x14ac:dyDescent="0.25">
      <c r="A497" t="s">
        <v>1559</v>
      </c>
      <c r="B497" t="s">
        <v>14</v>
      </c>
      <c r="C497" t="s">
        <v>1560</v>
      </c>
      <c r="D497" t="s">
        <v>64</v>
      </c>
      <c r="E497" t="s">
        <v>1561</v>
      </c>
      <c r="F497" t="s">
        <v>1109</v>
      </c>
      <c r="G497" t="s">
        <v>1560</v>
      </c>
      <c r="H497" t="s">
        <v>64</v>
      </c>
      <c r="I497" t="str">
        <f>IF(LEFT(Tabulka_sql_03_EFAFNOL_pc_fp_mistnost[[#This Row],[fp_ns]],2)="90",LEFT(Tabulka_sql_03_EFAFNOL_pc_fp_mistnost[[#This Row],[fp_ns]],4), LEFT(Tabulka_sql_03_EFAFNOL_pc_fp_mistnost[[#This Row],[fp_ns]],2))</f>
        <v>9003</v>
      </c>
    </row>
    <row r="498" spans="1:9" x14ac:dyDescent="0.25">
      <c r="A498" t="s">
        <v>1562</v>
      </c>
      <c r="B498" t="s">
        <v>14</v>
      </c>
      <c r="C498" t="s">
        <v>1563</v>
      </c>
      <c r="D498" t="s">
        <v>368</v>
      </c>
      <c r="E498" t="s">
        <v>1564</v>
      </c>
      <c r="F498" t="s">
        <v>370</v>
      </c>
      <c r="G498" t="s">
        <v>1563</v>
      </c>
      <c r="H498" t="s">
        <v>368</v>
      </c>
      <c r="I49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499" spans="1:9" x14ac:dyDescent="0.25">
      <c r="A499" t="s">
        <v>1565</v>
      </c>
      <c r="B499" t="s">
        <v>49</v>
      </c>
      <c r="E499" t="s">
        <v>1566</v>
      </c>
      <c r="F499" t="s">
        <v>370</v>
      </c>
      <c r="G499" t="s">
        <v>1567</v>
      </c>
      <c r="H499" t="s">
        <v>368</v>
      </c>
      <c r="I49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00" spans="1:9" x14ac:dyDescent="0.25">
      <c r="A500" t="s">
        <v>1568</v>
      </c>
      <c r="B500" t="s">
        <v>14</v>
      </c>
      <c r="C500" t="s">
        <v>1569</v>
      </c>
      <c r="D500" t="s">
        <v>79</v>
      </c>
      <c r="E500" t="s">
        <v>1570</v>
      </c>
      <c r="F500" t="s">
        <v>81</v>
      </c>
      <c r="G500" t="s">
        <v>1569</v>
      </c>
      <c r="H500" t="s">
        <v>79</v>
      </c>
      <c r="I500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01" spans="1:9" x14ac:dyDescent="0.25">
      <c r="A501" t="s">
        <v>1571</v>
      </c>
      <c r="B501" t="s">
        <v>14</v>
      </c>
      <c r="C501" t="s">
        <v>936</v>
      </c>
      <c r="D501" t="s">
        <v>79</v>
      </c>
      <c r="E501" t="s">
        <v>1572</v>
      </c>
      <c r="F501" t="s">
        <v>81</v>
      </c>
      <c r="G501" t="s">
        <v>936</v>
      </c>
      <c r="H501" t="s">
        <v>79</v>
      </c>
      <c r="I501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02" spans="1:9" x14ac:dyDescent="0.25">
      <c r="A502" t="s">
        <v>1573</v>
      </c>
      <c r="B502" t="s">
        <v>14</v>
      </c>
      <c r="C502" t="s">
        <v>1574</v>
      </c>
      <c r="D502" t="s">
        <v>30</v>
      </c>
      <c r="E502" t="s">
        <v>1575</v>
      </c>
      <c r="F502" t="s">
        <v>143</v>
      </c>
      <c r="G502" t="s">
        <v>1574</v>
      </c>
      <c r="H502" t="s">
        <v>30</v>
      </c>
      <c r="I50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03" spans="1:9" x14ac:dyDescent="0.25">
      <c r="A503" t="s">
        <v>1576</v>
      </c>
      <c r="B503" t="s">
        <v>14</v>
      </c>
      <c r="C503" t="s">
        <v>86</v>
      </c>
      <c r="D503" t="s">
        <v>87</v>
      </c>
      <c r="E503" t="s">
        <v>1577</v>
      </c>
      <c r="F503" t="s">
        <v>89</v>
      </c>
      <c r="G503" t="s">
        <v>86</v>
      </c>
      <c r="H503" t="s">
        <v>87</v>
      </c>
      <c r="I503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04" spans="1:9" x14ac:dyDescent="0.25">
      <c r="A504" t="s">
        <v>1578</v>
      </c>
      <c r="B504" t="s">
        <v>14</v>
      </c>
      <c r="C504" t="s">
        <v>1579</v>
      </c>
      <c r="D504" t="s">
        <v>464</v>
      </c>
      <c r="E504" t="s">
        <v>1580</v>
      </c>
      <c r="F504" t="s">
        <v>466</v>
      </c>
      <c r="G504" t="s">
        <v>1579</v>
      </c>
      <c r="H504" t="s">
        <v>464</v>
      </c>
      <c r="I504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505" spans="1:9" x14ac:dyDescent="0.25">
      <c r="A505" t="s">
        <v>1581</v>
      </c>
      <c r="B505" t="s">
        <v>49</v>
      </c>
      <c r="E505" t="s">
        <v>1582</v>
      </c>
      <c r="F505" t="s">
        <v>92</v>
      </c>
      <c r="G505" t="s">
        <v>1365</v>
      </c>
      <c r="H505" t="s">
        <v>94</v>
      </c>
      <c r="I505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506" spans="1:9" x14ac:dyDescent="0.25">
      <c r="A506" t="s">
        <v>1583</v>
      </c>
      <c r="B506" t="s">
        <v>49</v>
      </c>
      <c r="E506" t="s">
        <v>1584</v>
      </c>
      <c r="F506" t="s">
        <v>1243</v>
      </c>
      <c r="G506" t="s">
        <v>1585</v>
      </c>
      <c r="H506" t="s">
        <v>1243</v>
      </c>
      <c r="I506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507" spans="1:9" x14ac:dyDescent="0.25">
      <c r="A507" t="s">
        <v>1586</v>
      </c>
      <c r="B507" t="s">
        <v>14</v>
      </c>
      <c r="C507" t="s">
        <v>1587</v>
      </c>
      <c r="D507" t="s">
        <v>99</v>
      </c>
      <c r="E507" t="s">
        <v>1588</v>
      </c>
      <c r="F507" t="s">
        <v>97</v>
      </c>
      <c r="G507" t="s">
        <v>1587</v>
      </c>
      <c r="H507" t="s">
        <v>99</v>
      </c>
      <c r="I50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08" spans="1:9" x14ac:dyDescent="0.25">
      <c r="A508" t="s">
        <v>1589</v>
      </c>
      <c r="B508" t="s">
        <v>14</v>
      </c>
      <c r="C508" t="s">
        <v>956</v>
      </c>
      <c r="D508" t="s">
        <v>72</v>
      </c>
      <c r="E508" t="s">
        <v>1590</v>
      </c>
      <c r="F508" t="s">
        <v>74</v>
      </c>
      <c r="G508" t="s">
        <v>956</v>
      </c>
      <c r="H508" t="s">
        <v>72</v>
      </c>
      <c r="I508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509" spans="1:9" x14ac:dyDescent="0.25">
      <c r="A509" t="s">
        <v>1591</v>
      </c>
      <c r="B509" t="s">
        <v>14</v>
      </c>
      <c r="C509" t="s">
        <v>956</v>
      </c>
      <c r="D509" t="s">
        <v>72</v>
      </c>
      <c r="E509" t="s">
        <v>1592</v>
      </c>
      <c r="F509" t="s">
        <v>74</v>
      </c>
      <c r="G509" t="s">
        <v>956</v>
      </c>
      <c r="H509" t="s">
        <v>72</v>
      </c>
      <c r="I509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510" spans="1:9" x14ac:dyDescent="0.25">
      <c r="A510" t="s">
        <v>1593</v>
      </c>
      <c r="B510" t="s">
        <v>14</v>
      </c>
      <c r="C510" t="s">
        <v>395</v>
      </c>
      <c r="D510" t="s">
        <v>105</v>
      </c>
      <c r="E510" t="s">
        <v>1594</v>
      </c>
      <c r="F510" t="s">
        <v>107</v>
      </c>
      <c r="G510" t="s">
        <v>395</v>
      </c>
      <c r="H510" t="s">
        <v>105</v>
      </c>
      <c r="I51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11" spans="1:9" x14ac:dyDescent="0.25">
      <c r="A511" t="s">
        <v>1595</v>
      </c>
      <c r="B511" t="s">
        <v>14</v>
      </c>
      <c r="C511" t="s">
        <v>962</v>
      </c>
      <c r="D511" t="s">
        <v>56</v>
      </c>
      <c r="E511" t="s">
        <v>1596</v>
      </c>
      <c r="F511" t="s">
        <v>58</v>
      </c>
      <c r="G511" t="s">
        <v>962</v>
      </c>
      <c r="H511" t="s">
        <v>56</v>
      </c>
      <c r="I51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12" spans="1:9" x14ac:dyDescent="0.25">
      <c r="A512" t="s">
        <v>1597</v>
      </c>
      <c r="B512" t="s">
        <v>449</v>
      </c>
      <c r="C512" t="s">
        <v>585</v>
      </c>
      <c r="D512" t="s">
        <v>14</v>
      </c>
      <c r="E512" t="s">
        <v>1598</v>
      </c>
      <c r="F512" t="s">
        <v>58</v>
      </c>
      <c r="G512" t="s">
        <v>1599</v>
      </c>
      <c r="H512" t="s">
        <v>56</v>
      </c>
      <c r="I51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13" spans="1:9" x14ac:dyDescent="0.25">
      <c r="A513" t="s">
        <v>1600</v>
      </c>
      <c r="B513" t="s">
        <v>14</v>
      </c>
      <c r="C513" t="s">
        <v>112</v>
      </c>
      <c r="D513" t="s">
        <v>56</v>
      </c>
      <c r="E513" t="s">
        <v>1601</v>
      </c>
      <c r="F513" t="s">
        <v>58</v>
      </c>
      <c r="G513" t="s">
        <v>112</v>
      </c>
      <c r="H513" t="s">
        <v>56</v>
      </c>
      <c r="I513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14" spans="1:9" x14ac:dyDescent="0.25">
      <c r="A514" t="s">
        <v>1602</v>
      </c>
      <c r="B514" t="s">
        <v>14</v>
      </c>
      <c r="C514" t="s">
        <v>1603</v>
      </c>
      <c r="D514" t="s">
        <v>56</v>
      </c>
      <c r="E514" t="s">
        <v>1604</v>
      </c>
      <c r="F514" t="s">
        <v>58</v>
      </c>
      <c r="G514" t="s">
        <v>1603</v>
      </c>
      <c r="H514" t="s">
        <v>56</v>
      </c>
      <c r="I514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15" spans="1:9" x14ac:dyDescent="0.25">
      <c r="A515" t="s">
        <v>1605</v>
      </c>
      <c r="B515" t="s">
        <v>14</v>
      </c>
      <c r="C515" t="s">
        <v>1603</v>
      </c>
      <c r="D515" t="s">
        <v>56</v>
      </c>
      <c r="E515" t="s">
        <v>1606</v>
      </c>
      <c r="F515" t="s">
        <v>58</v>
      </c>
      <c r="G515" t="s">
        <v>1603</v>
      </c>
      <c r="H515" t="s">
        <v>56</v>
      </c>
      <c r="I51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16" spans="1:9" x14ac:dyDescent="0.25">
      <c r="A516" t="s">
        <v>1607</v>
      </c>
      <c r="B516" t="s">
        <v>49</v>
      </c>
      <c r="E516" t="s">
        <v>1608</v>
      </c>
      <c r="F516" t="s">
        <v>97</v>
      </c>
      <c r="G516" t="s">
        <v>1609</v>
      </c>
      <c r="H516" t="s">
        <v>99</v>
      </c>
      <c r="I51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17" spans="1:9" x14ac:dyDescent="0.25">
      <c r="A517" t="s">
        <v>1610</v>
      </c>
      <c r="B517" t="s">
        <v>14</v>
      </c>
      <c r="C517" t="s">
        <v>1611</v>
      </c>
      <c r="D517" t="s">
        <v>79</v>
      </c>
      <c r="E517" t="s">
        <v>1612</v>
      </c>
      <c r="F517" t="s">
        <v>81</v>
      </c>
      <c r="G517" t="s">
        <v>1611</v>
      </c>
      <c r="H517" t="s">
        <v>79</v>
      </c>
      <c r="I517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18" spans="1:9" x14ac:dyDescent="0.25">
      <c r="A518" t="s">
        <v>1613</v>
      </c>
      <c r="B518" t="s">
        <v>14</v>
      </c>
      <c r="C518" t="s">
        <v>1614</v>
      </c>
      <c r="D518" t="s">
        <v>119</v>
      </c>
      <c r="E518" t="s">
        <v>1615</v>
      </c>
      <c r="F518" t="s">
        <v>121</v>
      </c>
      <c r="G518" t="s">
        <v>1614</v>
      </c>
      <c r="H518" t="s">
        <v>119</v>
      </c>
      <c r="I51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519" spans="1:9" x14ac:dyDescent="0.25">
      <c r="A519" t="s">
        <v>1616</v>
      </c>
      <c r="B519" t="s">
        <v>119</v>
      </c>
      <c r="C519" t="s">
        <v>1617</v>
      </c>
      <c r="D519" t="s">
        <v>119</v>
      </c>
      <c r="E519" t="s">
        <v>1618</v>
      </c>
      <c r="F519" t="s">
        <v>121</v>
      </c>
      <c r="G519" t="s">
        <v>1617</v>
      </c>
      <c r="H519" t="s">
        <v>119</v>
      </c>
      <c r="I519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520" spans="1:9" x14ac:dyDescent="0.25">
      <c r="A520" t="s">
        <v>1619</v>
      </c>
      <c r="B520" t="s">
        <v>14</v>
      </c>
      <c r="C520" t="s">
        <v>131</v>
      </c>
      <c r="D520" t="s">
        <v>126</v>
      </c>
      <c r="E520" t="s">
        <v>1620</v>
      </c>
      <c r="F520" t="s">
        <v>124</v>
      </c>
      <c r="G520" t="s">
        <v>131</v>
      </c>
      <c r="H520" t="s">
        <v>126</v>
      </c>
      <c r="I52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521" spans="1:9" x14ac:dyDescent="0.25">
      <c r="A521" t="s">
        <v>1621</v>
      </c>
      <c r="B521" t="s">
        <v>49</v>
      </c>
      <c r="E521" t="s">
        <v>1622</v>
      </c>
      <c r="F521" t="s">
        <v>124</v>
      </c>
      <c r="G521" t="s">
        <v>974</v>
      </c>
      <c r="H521" t="s">
        <v>126</v>
      </c>
      <c r="I52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522" spans="1:9" x14ac:dyDescent="0.25">
      <c r="A522" t="s">
        <v>1623</v>
      </c>
      <c r="B522" t="s">
        <v>14</v>
      </c>
      <c r="C522" t="s">
        <v>1405</v>
      </c>
      <c r="D522" t="s">
        <v>126</v>
      </c>
      <c r="E522" t="s">
        <v>1624</v>
      </c>
      <c r="F522" t="s">
        <v>124</v>
      </c>
      <c r="G522" t="s">
        <v>1405</v>
      </c>
      <c r="H522" t="s">
        <v>126</v>
      </c>
      <c r="I52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523" spans="1:9" x14ac:dyDescent="0.25">
      <c r="A523" t="s">
        <v>1625</v>
      </c>
      <c r="B523" t="s">
        <v>14</v>
      </c>
      <c r="C523" t="s">
        <v>1626</v>
      </c>
      <c r="D523" t="s">
        <v>79</v>
      </c>
      <c r="E523" t="s">
        <v>1627</v>
      </c>
      <c r="F523" t="s">
        <v>81</v>
      </c>
      <c r="G523" t="s">
        <v>1626</v>
      </c>
      <c r="H523" t="s">
        <v>79</v>
      </c>
      <c r="I523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24" spans="1:9" x14ac:dyDescent="0.25">
      <c r="A524" t="s">
        <v>1628</v>
      </c>
      <c r="B524" t="s">
        <v>14</v>
      </c>
      <c r="C524" t="s">
        <v>1629</v>
      </c>
      <c r="D524" t="s">
        <v>409</v>
      </c>
      <c r="E524" t="s">
        <v>1630</v>
      </c>
      <c r="F524" t="s">
        <v>411</v>
      </c>
      <c r="G524" t="s">
        <v>1629</v>
      </c>
      <c r="H524" t="s">
        <v>409</v>
      </c>
      <c r="I524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525" spans="1:9" x14ac:dyDescent="0.25">
      <c r="A525" t="s">
        <v>1631</v>
      </c>
      <c r="B525" t="s">
        <v>49</v>
      </c>
      <c r="E525" t="s">
        <v>1632</v>
      </c>
      <c r="F525" t="s">
        <v>411</v>
      </c>
      <c r="G525" t="s">
        <v>416</v>
      </c>
      <c r="H525" t="s">
        <v>409</v>
      </c>
      <c r="I525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526" spans="1:9" x14ac:dyDescent="0.25">
      <c r="A526" t="s">
        <v>1633</v>
      </c>
      <c r="B526" t="s">
        <v>14</v>
      </c>
      <c r="C526" t="s">
        <v>1196</v>
      </c>
      <c r="D526" t="s">
        <v>79</v>
      </c>
      <c r="E526" t="s">
        <v>1634</v>
      </c>
      <c r="F526" t="s">
        <v>81</v>
      </c>
      <c r="G526" t="s">
        <v>1196</v>
      </c>
      <c r="H526" t="s">
        <v>79</v>
      </c>
      <c r="I52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27" spans="1:9" x14ac:dyDescent="0.25">
      <c r="A527" t="s">
        <v>1635</v>
      </c>
      <c r="B527" t="s">
        <v>14</v>
      </c>
      <c r="C527" t="s">
        <v>1636</v>
      </c>
      <c r="D527" t="s">
        <v>79</v>
      </c>
      <c r="E527" t="s">
        <v>1637</v>
      </c>
      <c r="F527" t="s">
        <v>81</v>
      </c>
      <c r="G527" t="s">
        <v>1636</v>
      </c>
      <c r="H527" t="s">
        <v>79</v>
      </c>
      <c r="I527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28" spans="1:9" x14ac:dyDescent="0.25">
      <c r="A528" t="s">
        <v>1638</v>
      </c>
      <c r="B528" t="s">
        <v>30</v>
      </c>
      <c r="C528" t="s">
        <v>1198</v>
      </c>
      <c r="D528" t="s">
        <v>30</v>
      </c>
      <c r="E528" t="s">
        <v>1639</v>
      </c>
      <c r="F528" t="s">
        <v>143</v>
      </c>
      <c r="G528" t="s">
        <v>1198</v>
      </c>
      <c r="H528" t="s">
        <v>30</v>
      </c>
      <c r="I52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29" spans="1:9" x14ac:dyDescent="0.25">
      <c r="A529" t="s">
        <v>1640</v>
      </c>
      <c r="B529" t="s">
        <v>14</v>
      </c>
      <c r="C529" t="s">
        <v>1641</v>
      </c>
      <c r="D529" t="s">
        <v>30</v>
      </c>
      <c r="E529" t="s">
        <v>1642</v>
      </c>
      <c r="F529" t="s">
        <v>143</v>
      </c>
      <c r="G529" t="s">
        <v>1641</v>
      </c>
      <c r="H529" t="s">
        <v>30</v>
      </c>
      <c r="I52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30" spans="1:9" x14ac:dyDescent="0.25">
      <c r="A530" t="s">
        <v>1643</v>
      </c>
      <c r="B530" t="s">
        <v>14</v>
      </c>
      <c r="C530" t="s">
        <v>1644</v>
      </c>
      <c r="D530" t="s">
        <v>363</v>
      </c>
      <c r="E530" t="s">
        <v>1645</v>
      </c>
      <c r="F530" t="s">
        <v>365</v>
      </c>
      <c r="G530" t="s">
        <v>1644</v>
      </c>
      <c r="H530" t="s">
        <v>363</v>
      </c>
      <c r="I530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531" spans="1:9" x14ac:dyDescent="0.25">
      <c r="A531" t="s">
        <v>1646</v>
      </c>
      <c r="B531" t="s">
        <v>14</v>
      </c>
      <c r="C531" t="s">
        <v>1647</v>
      </c>
      <c r="D531" t="s">
        <v>363</v>
      </c>
      <c r="E531" t="s">
        <v>1648</v>
      </c>
      <c r="F531" t="s">
        <v>365</v>
      </c>
      <c r="G531" t="s">
        <v>1647</v>
      </c>
      <c r="H531" t="s">
        <v>363</v>
      </c>
      <c r="I531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532" spans="1:9" x14ac:dyDescent="0.25">
      <c r="A532" t="s">
        <v>1649</v>
      </c>
      <c r="B532" t="s">
        <v>363</v>
      </c>
      <c r="C532" t="s">
        <v>1207</v>
      </c>
      <c r="D532" t="s">
        <v>363</v>
      </c>
      <c r="E532" t="s">
        <v>1650</v>
      </c>
      <c r="F532" t="s">
        <v>365</v>
      </c>
      <c r="G532" t="s">
        <v>1207</v>
      </c>
      <c r="H532" t="s">
        <v>363</v>
      </c>
      <c r="I532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533" spans="1:9" x14ac:dyDescent="0.25">
      <c r="A533" t="s">
        <v>1651</v>
      </c>
      <c r="B533" t="s">
        <v>14</v>
      </c>
      <c r="C533" t="s">
        <v>1210</v>
      </c>
      <c r="D533" t="s">
        <v>423</v>
      </c>
      <c r="E533" t="s">
        <v>1652</v>
      </c>
      <c r="F533" t="s">
        <v>425</v>
      </c>
      <c r="G533" t="s">
        <v>1210</v>
      </c>
      <c r="H533" t="s">
        <v>423</v>
      </c>
      <c r="I533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534" spans="1:9" x14ac:dyDescent="0.25">
      <c r="A534" t="s">
        <v>1653</v>
      </c>
      <c r="B534" t="s">
        <v>14</v>
      </c>
      <c r="C534" t="s">
        <v>1425</v>
      </c>
      <c r="D534" t="s">
        <v>433</v>
      </c>
      <c r="E534" t="s">
        <v>1654</v>
      </c>
      <c r="F534" t="s">
        <v>435</v>
      </c>
      <c r="G534" t="s">
        <v>1425</v>
      </c>
      <c r="H534" t="s">
        <v>433</v>
      </c>
      <c r="I534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535" spans="1:9" x14ac:dyDescent="0.25">
      <c r="A535" t="s">
        <v>1655</v>
      </c>
      <c r="B535" t="s">
        <v>14</v>
      </c>
      <c r="C535" t="s">
        <v>1656</v>
      </c>
      <c r="D535" t="s">
        <v>433</v>
      </c>
      <c r="E535" t="s">
        <v>1657</v>
      </c>
      <c r="F535" t="s">
        <v>435</v>
      </c>
      <c r="G535" t="s">
        <v>1656</v>
      </c>
      <c r="H535" t="s">
        <v>433</v>
      </c>
      <c r="I53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536" spans="1:9" x14ac:dyDescent="0.25">
      <c r="A536" t="s">
        <v>1658</v>
      </c>
      <c r="B536" t="s">
        <v>30</v>
      </c>
      <c r="C536" t="s">
        <v>1659</v>
      </c>
      <c r="D536" t="s">
        <v>32</v>
      </c>
      <c r="E536" t="s">
        <v>1660</v>
      </c>
      <c r="F536" t="s">
        <v>32</v>
      </c>
      <c r="G536" t="s">
        <v>1659</v>
      </c>
      <c r="H536" t="s">
        <v>32</v>
      </c>
      <c r="I53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37" spans="1:9" x14ac:dyDescent="0.25">
      <c r="A537" t="s">
        <v>1661</v>
      </c>
      <c r="B537" t="s">
        <v>14</v>
      </c>
      <c r="C537" t="s">
        <v>152</v>
      </c>
      <c r="D537" t="s">
        <v>99</v>
      </c>
      <c r="E537" t="s">
        <v>1662</v>
      </c>
      <c r="F537" t="s">
        <v>97</v>
      </c>
      <c r="G537" t="s">
        <v>152</v>
      </c>
      <c r="H537" t="s">
        <v>99</v>
      </c>
      <c r="I53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38" spans="1:9" x14ac:dyDescent="0.25">
      <c r="A538" t="s">
        <v>1663</v>
      </c>
      <c r="B538" t="s">
        <v>14</v>
      </c>
      <c r="C538" t="s">
        <v>1664</v>
      </c>
      <c r="D538" t="s">
        <v>54</v>
      </c>
      <c r="E538" t="s">
        <v>1665</v>
      </c>
      <c r="F538" t="s">
        <v>157</v>
      </c>
      <c r="G538" t="s">
        <v>1664</v>
      </c>
      <c r="H538" t="s">
        <v>54</v>
      </c>
      <c r="I53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39" spans="1:9" x14ac:dyDescent="0.25">
      <c r="A539" t="s">
        <v>1666</v>
      </c>
      <c r="B539" t="s">
        <v>14</v>
      </c>
      <c r="C539" t="s">
        <v>160</v>
      </c>
      <c r="D539" t="s">
        <v>56</v>
      </c>
      <c r="E539" t="s">
        <v>1667</v>
      </c>
      <c r="F539" t="s">
        <v>58</v>
      </c>
      <c r="G539" t="s">
        <v>160</v>
      </c>
      <c r="H539" t="s">
        <v>56</v>
      </c>
      <c r="I53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40" spans="1:9" x14ac:dyDescent="0.25">
      <c r="A540" t="s">
        <v>1668</v>
      </c>
      <c r="B540" t="s">
        <v>1669</v>
      </c>
      <c r="C540" t="s">
        <v>1232</v>
      </c>
      <c r="D540" t="s">
        <v>56</v>
      </c>
      <c r="E540" t="s">
        <v>1670</v>
      </c>
      <c r="F540" t="s">
        <v>58</v>
      </c>
      <c r="G540" t="s">
        <v>1232</v>
      </c>
      <c r="H540" t="s">
        <v>56</v>
      </c>
      <c r="I54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41" spans="1:9" x14ac:dyDescent="0.25">
      <c r="A541" t="s">
        <v>1671</v>
      </c>
      <c r="B541" t="s">
        <v>49</v>
      </c>
      <c r="E541" t="s">
        <v>1672</v>
      </c>
      <c r="F541" t="s">
        <v>58</v>
      </c>
      <c r="G541" t="s">
        <v>1673</v>
      </c>
      <c r="H541" t="s">
        <v>56</v>
      </c>
      <c r="I54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42" spans="1:9" x14ac:dyDescent="0.25">
      <c r="A542" t="s">
        <v>1674</v>
      </c>
      <c r="B542" t="s">
        <v>14</v>
      </c>
      <c r="C542" t="s">
        <v>1675</v>
      </c>
      <c r="D542" t="s">
        <v>56</v>
      </c>
      <c r="E542" t="s">
        <v>1676</v>
      </c>
      <c r="F542" t="s">
        <v>58</v>
      </c>
      <c r="G542" t="s">
        <v>1675</v>
      </c>
      <c r="H542" t="s">
        <v>56</v>
      </c>
      <c r="I54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43" spans="1:9" x14ac:dyDescent="0.25">
      <c r="A543" t="s">
        <v>1677</v>
      </c>
      <c r="B543" t="s">
        <v>14</v>
      </c>
      <c r="C543" t="s">
        <v>1007</v>
      </c>
      <c r="D543" t="s">
        <v>464</v>
      </c>
      <c r="E543" t="s">
        <v>1678</v>
      </c>
      <c r="F543" t="s">
        <v>466</v>
      </c>
      <c r="G543" t="s">
        <v>1007</v>
      </c>
      <c r="H543" t="s">
        <v>464</v>
      </c>
      <c r="I543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544" spans="1:9" x14ac:dyDescent="0.25">
      <c r="A544" t="s">
        <v>1679</v>
      </c>
      <c r="B544" t="s">
        <v>14</v>
      </c>
      <c r="C544" t="s">
        <v>1680</v>
      </c>
      <c r="D544" t="s">
        <v>181</v>
      </c>
      <c r="E544" t="s">
        <v>1681</v>
      </c>
      <c r="F544" t="s">
        <v>179</v>
      </c>
      <c r="G544" t="s">
        <v>1680</v>
      </c>
      <c r="H544" t="s">
        <v>181</v>
      </c>
      <c r="I544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545" spans="1:9" x14ac:dyDescent="0.25">
      <c r="A545" t="s">
        <v>1682</v>
      </c>
      <c r="B545" t="s">
        <v>14</v>
      </c>
      <c r="C545" t="s">
        <v>180</v>
      </c>
      <c r="D545" t="s">
        <v>181</v>
      </c>
      <c r="E545" t="s">
        <v>1683</v>
      </c>
      <c r="F545" t="s">
        <v>179</v>
      </c>
      <c r="G545" t="s">
        <v>180</v>
      </c>
      <c r="H545" t="s">
        <v>181</v>
      </c>
      <c r="I54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546" spans="1:9" x14ac:dyDescent="0.25">
      <c r="A546" t="s">
        <v>1684</v>
      </c>
      <c r="B546" t="s">
        <v>14</v>
      </c>
      <c r="C546" t="s">
        <v>180</v>
      </c>
      <c r="D546" t="s">
        <v>181</v>
      </c>
      <c r="E546" t="s">
        <v>1685</v>
      </c>
      <c r="F546" t="s">
        <v>179</v>
      </c>
      <c r="G546" t="s">
        <v>180</v>
      </c>
      <c r="H546" t="s">
        <v>181</v>
      </c>
      <c r="I54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547" spans="1:9" x14ac:dyDescent="0.25">
      <c r="A547" t="s">
        <v>1686</v>
      </c>
      <c r="B547" t="s">
        <v>14</v>
      </c>
      <c r="C547" t="s">
        <v>1687</v>
      </c>
      <c r="D547" t="s">
        <v>9</v>
      </c>
      <c r="E547" t="s">
        <v>1688</v>
      </c>
      <c r="F547" t="s">
        <v>191</v>
      </c>
      <c r="G547" t="s">
        <v>1687</v>
      </c>
      <c r="H547" t="s">
        <v>9</v>
      </c>
      <c r="I54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48" spans="1:9" x14ac:dyDescent="0.25">
      <c r="A548" t="s">
        <v>1689</v>
      </c>
      <c r="B548" t="s">
        <v>14</v>
      </c>
      <c r="C548" t="s">
        <v>490</v>
      </c>
      <c r="D548" t="s">
        <v>215</v>
      </c>
      <c r="E548" t="s">
        <v>1690</v>
      </c>
      <c r="F548" t="s">
        <v>217</v>
      </c>
      <c r="G548" t="s">
        <v>490</v>
      </c>
      <c r="H548" t="s">
        <v>215</v>
      </c>
      <c r="I54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49" spans="1:9" x14ac:dyDescent="0.25">
      <c r="A549" t="s">
        <v>1691</v>
      </c>
      <c r="B549" t="s">
        <v>14</v>
      </c>
      <c r="C549" t="s">
        <v>494</v>
      </c>
      <c r="D549" t="s">
        <v>215</v>
      </c>
      <c r="E549" t="s">
        <v>1692</v>
      </c>
      <c r="F549" t="s">
        <v>217</v>
      </c>
      <c r="G549" t="s">
        <v>494</v>
      </c>
      <c r="H549" t="s">
        <v>215</v>
      </c>
      <c r="I549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50" spans="1:9" x14ac:dyDescent="0.25">
      <c r="A550" t="s">
        <v>1693</v>
      </c>
      <c r="B550" t="s">
        <v>49</v>
      </c>
      <c r="E550" t="s">
        <v>1694</v>
      </c>
      <c r="F550" t="s">
        <v>207</v>
      </c>
      <c r="G550" t="s">
        <v>1695</v>
      </c>
      <c r="H550" t="s">
        <v>205</v>
      </c>
      <c r="I550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51" spans="1:9" x14ac:dyDescent="0.25">
      <c r="A551" t="s">
        <v>1696</v>
      </c>
      <c r="B551" t="s">
        <v>14</v>
      </c>
      <c r="C551" t="s">
        <v>1697</v>
      </c>
      <c r="D551" t="s">
        <v>215</v>
      </c>
      <c r="E551" t="s">
        <v>1698</v>
      </c>
      <c r="F551" t="s">
        <v>217</v>
      </c>
      <c r="G551" t="s">
        <v>1697</v>
      </c>
      <c r="H551" t="s">
        <v>215</v>
      </c>
      <c r="I551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552" spans="1:9" x14ac:dyDescent="0.25">
      <c r="A552" t="s">
        <v>1699</v>
      </c>
      <c r="B552" t="s">
        <v>14</v>
      </c>
      <c r="C552" t="s">
        <v>1700</v>
      </c>
      <c r="D552" t="s">
        <v>509</v>
      </c>
      <c r="E552" t="s">
        <v>1701</v>
      </c>
      <c r="F552" t="s">
        <v>220</v>
      </c>
      <c r="G552" t="s">
        <v>1700</v>
      </c>
      <c r="H552" t="s">
        <v>509</v>
      </c>
      <c r="I55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3" spans="1:9" x14ac:dyDescent="0.25">
      <c r="A553" t="s">
        <v>1702</v>
      </c>
      <c r="B553" t="s">
        <v>14</v>
      </c>
      <c r="C553" t="s">
        <v>1703</v>
      </c>
      <c r="D553" t="s">
        <v>509</v>
      </c>
      <c r="E553" t="s">
        <v>1704</v>
      </c>
      <c r="F553" t="s">
        <v>220</v>
      </c>
      <c r="G553" t="s">
        <v>1703</v>
      </c>
      <c r="H553" t="s">
        <v>509</v>
      </c>
      <c r="I55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4" spans="1:9" x14ac:dyDescent="0.25">
      <c r="A554" t="s">
        <v>1705</v>
      </c>
      <c r="B554" t="s">
        <v>256</v>
      </c>
      <c r="C554" t="s">
        <v>1706</v>
      </c>
      <c r="D554" t="s">
        <v>1056</v>
      </c>
      <c r="E554" t="s">
        <v>1707</v>
      </c>
      <c r="F554" t="s">
        <v>1056</v>
      </c>
      <c r="G554" t="s">
        <v>1706</v>
      </c>
      <c r="H554" t="s">
        <v>1056</v>
      </c>
      <c r="I55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5" spans="1:9" x14ac:dyDescent="0.25">
      <c r="A555" t="s">
        <v>1708</v>
      </c>
      <c r="B555" t="s">
        <v>14</v>
      </c>
      <c r="C555" t="s">
        <v>517</v>
      </c>
      <c r="D555" t="s">
        <v>509</v>
      </c>
      <c r="E555" t="s">
        <v>1709</v>
      </c>
      <c r="F555" t="s">
        <v>220</v>
      </c>
      <c r="G555" t="s">
        <v>517</v>
      </c>
      <c r="H555" t="s">
        <v>509</v>
      </c>
      <c r="I55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6" spans="1:9" x14ac:dyDescent="0.25">
      <c r="A556" t="s">
        <v>1710</v>
      </c>
      <c r="B556" t="s">
        <v>14</v>
      </c>
      <c r="C556" t="s">
        <v>1268</v>
      </c>
      <c r="D556" t="s">
        <v>521</v>
      </c>
      <c r="E556" t="s">
        <v>1711</v>
      </c>
      <c r="F556" t="s">
        <v>523</v>
      </c>
      <c r="G556" t="s">
        <v>1268</v>
      </c>
      <c r="H556" t="s">
        <v>521</v>
      </c>
      <c r="I55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7" spans="1:9" x14ac:dyDescent="0.25">
      <c r="A557" t="s">
        <v>1712</v>
      </c>
      <c r="B557" t="s">
        <v>14</v>
      </c>
      <c r="C557" t="s">
        <v>1275</v>
      </c>
      <c r="D557" t="s">
        <v>509</v>
      </c>
      <c r="E557" t="s">
        <v>1713</v>
      </c>
      <c r="F557" t="s">
        <v>220</v>
      </c>
      <c r="G557" t="s">
        <v>1275</v>
      </c>
      <c r="H557" t="s">
        <v>509</v>
      </c>
      <c r="I55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8" spans="1:9" x14ac:dyDescent="0.25">
      <c r="A558" t="s">
        <v>1714</v>
      </c>
      <c r="B558" t="s">
        <v>14</v>
      </c>
      <c r="C558" t="s">
        <v>1715</v>
      </c>
      <c r="D558" t="s">
        <v>533</v>
      </c>
      <c r="E558" t="s">
        <v>1716</v>
      </c>
      <c r="F558" t="s">
        <v>535</v>
      </c>
      <c r="G558" t="s">
        <v>1715</v>
      </c>
      <c r="H558" t="s">
        <v>533</v>
      </c>
      <c r="I55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59" spans="1:9" x14ac:dyDescent="0.25">
      <c r="A559" t="s">
        <v>1717</v>
      </c>
      <c r="B559" t="s">
        <v>14</v>
      </c>
      <c r="C559" t="s">
        <v>1278</v>
      </c>
      <c r="D559" t="s">
        <v>533</v>
      </c>
      <c r="E559" t="s">
        <v>1718</v>
      </c>
      <c r="F559" t="s">
        <v>535</v>
      </c>
      <c r="G559" t="s">
        <v>1278</v>
      </c>
      <c r="H559" t="s">
        <v>533</v>
      </c>
      <c r="I55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60" spans="1:9" x14ac:dyDescent="0.25">
      <c r="A560" t="s">
        <v>1719</v>
      </c>
      <c r="B560" t="s">
        <v>222</v>
      </c>
      <c r="C560" t="s">
        <v>1508</v>
      </c>
      <c r="D560" t="s">
        <v>256</v>
      </c>
      <c r="E560" t="s">
        <v>1720</v>
      </c>
      <c r="F560" t="s">
        <v>258</v>
      </c>
      <c r="G560" t="s">
        <v>1508</v>
      </c>
      <c r="H560" t="s">
        <v>256</v>
      </c>
      <c r="I56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61" spans="1:9" x14ac:dyDescent="0.25">
      <c r="A561" t="s">
        <v>1721</v>
      </c>
      <c r="B561" t="s">
        <v>14</v>
      </c>
      <c r="C561" t="s">
        <v>1722</v>
      </c>
      <c r="D561" t="s">
        <v>256</v>
      </c>
      <c r="E561" t="s">
        <v>1723</v>
      </c>
      <c r="F561" t="s">
        <v>258</v>
      </c>
      <c r="G561" t="s">
        <v>1722</v>
      </c>
      <c r="H561" t="s">
        <v>256</v>
      </c>
      <c r="I56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62" spans="1:9" x14ac:dyDescent="0.25">
      <c r="A562" t="s">
        <v>1724</v>
      </c>
      <c r="B562" t="s">
        <v>14</v>
      </c>
      <c r="C562" t="s">
        <v>549</v>
      </c>
      <c r="D562" t="s">
        <v>256</v>
      </c>
      <c r="E562" t="s">
        <v>1725</v>
      </c>
      <c r="F562" t="s">
        <v>258</v>
      </c>
      <c r="G562" t="s">
        <v>549</v>
      </c>
      <c r="H562" t="s">
        <v>256</v>
      </c>
      <c r="I56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63" spans="1:9" x14ac:dyDescent="0.25">
      <c r="A563" t="s">
        <v>1726</v>
      </c>
      <c r="B563" t="s">
        <v>256</v>
      </c>
      <c r="C563" t="s">
        <v>1052</v>
      </c>
      <c r="D563" t="s">
        <v>256</v>
      </c>
      <c r="E563" t="s">
        <v>1727</v>
      </c>
      <c r="F563" t="s">
        <v>258</v>
      </c>
      <c r="G563" t="s">
        <v>1052</v>
      </c>
      <c r="H563" t="s">
        <v>256</v>
      </c>
      <c r="I56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564" spans="1:9" x14ac:dyDescent="0.25">
      <c r="A564" t="s">
        <v>1728</v>
      </c>
      <c r="E564" t="s">
        <v>1729</v>
      </c>
      <c r="I564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565" spans="1:9" x14ac:dyDescent="0.25">
      <c r="A565" t="s">
        <v>1730</v>
      </c>
      <c r="B565" t="s">
        <v>49</v>
      </c>
      <c r="E565" t="s">
        <v>1731</v>
      </c>
      <c r="G565" t="s">
        <v>1732</v>
      </c>
      <c r="I565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566" spans="1:9" x14ac:dyDescent="0.25">
      <c r="A566" t="s">
        <v>1733</v>
      </c>
      <c r="B566" t="s">
        <v>14</v>
      </c>
      <c r="C566" t="s">
        <v>1734</v>
      </c>
      <c r="E566" t="s">
        <v>1735</v>
      </c>
      <c r="G566" t="s">
        <v>1734</v>
      </c>
      <c r="I566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567" spans="1:9" x14ac:dyDescent="0.25">
      <c r="A567" t="s">
        <v>1736</v>
      </c>
      <c r="B567" t="s">
        <v>14</v>
      </c>
      <c r="C567" t="s">
        <v>1737</v>
      </c>
      <c r="D567" t="s">
        <v>16</v>
      </c>
      <c r="E567" t="s">
        <v>1738</v>
      </c>
      <c r="F567" t="s">
        <v>18</v>
      </c>
      <c r="G567" t="s">
        <v>1737</v>
      </c>
      <c r="H567" t="s">
        <v>16</v>
      </c>
      <c r="I567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568" spans="1:9" x14ac:dyDescent="0.25">
      <c r="A568" t="s">
        <v>1739</v>
      </c>
      <c r="B568" t="s">
        <v>14</v>
      </c>
      <c r="C568" t="s">
        <v>15</v>
      </c>
      <c r="D568" t="s">
        <v>16</v>
      </c>
      <c r="E568" t="s">
        <v>1740</v>
      </c>
      <c r="F568" t="s">
        <v>18</v>
      </c>
      <c r="G568" t="s">
        <v>15</v>
      </c>
      <c r="H568" t="s">
        <v>16</v>
      </c>
      <c r="I568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569" spans="1:9" x14ac:dyDescent="0.25">
      <c r="A569" t="s">
        <v>1741</v>
      </c>
      <c r="B569" t="s">
        <v>14</v>
      </c>
      <c r="C569" t="s">
        <v>1742</v>
      </c>
      <c r="D569" t="s">
        <v>45</v>
      </c>
      <c r="E569" t="s">
        <v>1743</v>
      </c>
      <c r="F569" t="s">
        <v>47</v>
      </c>
      <c r="G569" t="s">
        <v>1742</v>
      </c>
      <c r="H569" t="s">
        <v>45</v>
      </c>
      <c r="I569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570" spans="1:9" x14ac:dyDescent="0.25">
      <c r="A570" t="s">
        <v>1744</v>
      </c>
      <c r="B570" t="s">
        <v>49</v>
      </c>
      <c r="E570" t="s">
        <v>1745</v>
      </c>
      <c r="F570" t="s">
        <v>25</v>
      </c>
      <c r="G570" t="s">
        <v>22</v>
      </c>
      <c r="H570" t="s">
        <v>23</v>
      </c>
      <c r="I570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571" spans="1:9" x14ac:dyDescent="0.25">
      <c r="A571" t="s">
        <v>1746</v>
      </c>
      <c r="B571" t="s">
        <v>14</v>
      </c>
      <c r="C571" t="s">
        <v>35</v>
      </c>
      <c r="D571" t="s">
        <v>14</v>
      </c>
      <c r="E571" t="s">
        <v>1747</v>
      </c>
      <c r="F571" t="s">
        <v>14</v>
      </c>
      <c r="G571" t="s">
        <v>35</v>
      </c>
      <c r="H571" t="s">
        <v>14</v>
      </c>
      <c r="I57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572" spans="1:9" x14ac:dyDescent="0.25">
      <c r="A572" t="s">
        <v>1748</v>
      </c>
      <c r="B572" t="s">
        <v>14</v>
      </c>
      <c r="C572" t="s">
        <v>35</v>
      </c>
      <c r="D572" t="s">
        <v>14</v>
      </c>
      <c r="E572" t="s">
        <v>1749</v>
      </c>
      <c r="F572" t="s">
        <v>14</v>
      </c>
      <c r="G572" t="s">
        <v>35</v>
      </c>
      <c r="H572" t="s">
        <v>14</v>
      </c>
      <c r="I57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573" spans="1:9" x14ac:dyDescent="0.25">
      <c r="A573" t="s">
        <v>1750</v>
      </c>
      <c r="B573" t="s">
        <v>14</v>
      </c>
      <c r="C573" t="s">
        <v>35</v>
      </c>
      <c r="D573" t="s">
        <v>14</v>
      </c>
      <c r="E573" t="s">
        <v>1751</v>
      </c>
      <c r="F573" t="s">
        <v>14</v>
      </c>
      <c r="G573" t="s">
        <v>35</v>
      </c>
      <c r="H573" t="s">
        <v>14</v>
      </c>
      <c r="I57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574" spans="1:9" x14ac:dyDescent="0.25">
      <c r="A574" t="s">
        <v>1752</v>
      </c>
      <c r="B574" t="s">
        <v>14</v>
      </c>
      <c r="C574" t="s">
        <v>1753</v>
      </c>
      <c r="D574" t="s">
        <v>1123</v>
      </c>
      <c r="E574" t="s">
        <v>1754</v>
      </c>
      <c r="F574" t="s">
        <v>1125</v>
      </c>
      <c r="G574" t="s">
        <v>1753</v>
      </c>
      <c r="H574" t="s">
        <v>1123</v>
      </c>
      <c r="I574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575" spans="1:9" x14ac:dyDescent="0.25">
      <c r="A575" t="s">
        <v>1755</v>
      </c>
      <c r="B575" t="s">
        <v>49</v>
      </c>
      <c r="E575" t="s">
        <v>1756</v>
      </c>
      <c r="F575" t="s">
        <v>51</v>
      </c>
      <c r="G575" t="s">
        <v>1757</v>
      </c>
      <c r="H575" t="s">
        <v>51</v>
      </c>
      <c r="I57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576" spans="1:9" x14ac:dyDescent="0.25">
      <c r="A576" t="s">
        <v>1758</v>
      </c>
      <c r="B576" t="s">
        <v>49</v>
      </c>
      <c r="E576" t="s">
        <v>1759</v>
      </c>
      <c r="F576" t="s">
        <v>58</v>
      </c>
      <c r="G576" t="s">
        <v>1133</v>
      </c>
      <c r="H576" t="s">
        <v>56</v>
      </c>
      <c r="I57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77" spans="1:9" x14ac:dyDescent="0.25">
      <c r="A577" t="s">
        <v>1760</v>
      </c>
      <c r="B577" t="s">
        <v>14</v>
      </c>
      <c r="C577" t="s">
        <v>372</v>
      </c>
      <c r="D577" t="s">
        <v>72</v>
      </c>
      <c r="E577" t="s">
        <v>1761</v>
      </c>
      <c r="F577" t="s">
        <v>74</v>
      </c>
      <c r="G577" t="s">
        <v>372</v>
      </c>
      <c r="H577" t="s">
        <v>72</v>
      </c>
      <c r="I577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578" spans="1:9" x14ac:dyDescent="0.25">
      <c r="A578" t="s">
        <v>1762</v>
      </c>
      <c r="B578" t="s">
        <v>14</v>
      </c>
      <c r="C578" t="s">
        <v>1763</v>
      </c>
      <c r="D578" t="s">
        <v>79</v>
      </c>
      <c r="E578" t="s">
        <v>1764</v>
      </c>
      <c r="F578" t="s">
        <v>81</v>
      </c>
      <c r="G578" t="s">
        <v>1763</v>
      </c>
      <c r="H578" t="s">
        <v>79</v>
      </c>
      <c r="I578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579" spans="1:9" x14ac:dyDescent="0.25">
      <c r="A579" t="s">
        <v>1765</v>
      </c>
      <c r="B579" t="s">
        <v>14</v>
      </c>
      <c r="C579" t="s">
        <v>939</v>
      </c>
      <c r="D579" t="s">
        <v>940</v>
      </c>
      <c r="E579" t="s">
        <v>1766</v>
      </c>
      <c r="F579" t="s">
        <v>942</v>
      </c>
      <c r="G579" t="s">
        <v>939</v>
      </c>
      <c r="H579" t="s">
        <v>940</v>
      </c>
      <c r="I579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80" spans="1:9" x14ac:dyDescent="0.25">
      <c r="A580" t="s">
        <v>1767</v>
      </c>
      <c r="B580" t="s">
        <v>14</v>
      </c>
      <c r="C580" t="s">
        <v>939</v>
      </c>
      <c r="D580" t="s">
        <v>940</v>
      </c>
      <c r="E580" t="s">
        <v>1768</v>
      </c>
      <c r="F580" t="s">
        <v>942</v>
      </c>
      <c r="G580" t="s">
        <v>939</v>
      </c>
      <c r="H580" t="s">
        <v>940</v>
      </c>
      <c r="I58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81" spans="1:9" x14ac:dyDescent="0.25">
      <c r="A581" t="s">
        <v>1769</v>
      </c>
      <c r="B581" t="s">
        <v>49</v>
      </c>
      <c r="E581" t="s">
        <v>1770</v>
      </c>
      <c r="F581" t="s">
        <v>348</v>
      </c>
      <c r="G581" t="s">
        <v>1771</v>
      </c>
      <c r="H581" t="s">
        <v>350</v>
      </c>
      <c r="I581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582" spans="1:9" x14ac:dyDescent="0.25">
      <c r="A582" t="s">
        <v>1772</v>
      </c>
      <c r="B582" t="s">
        <v>14</v>
      </c>
      <c r="C582" t="s">
        <v>1773</v>
      </c>
      <c r="D582" t="s">
        <v>105</v>
      </c>
      <c r="E582" t="s">
        <v>1774</v>
      </c>
      <c r="F582" t="s">
        <v>107</v>
      </c>
      <c r="G582" t="s">
        <v>1773</v>
      </c>
      <c r="H582" t="s">
        <v>105</v>
      </c>
      <c r="I58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83" spans="1:9" x14ac:dyDescent="0.25">
      <c r="A583" t="s">
        <v>1775</v>
      </c>
      <c r="B583" t="s">
        <v>14</v>
      </c>
      <c r="C583" t="s">
        <v>1776</v>
      </c>
      <c r="D583" t="s">
        <v>1157</v>
      </c>
      <c r="E583" t="s">
        <v>1777</v>
      </c>
      <c r="F583" t="s">
        <v>107</v>
      </c>
      <c r="G583" t="s">
        <v>1776</v>
      </c>
      <c r="H583" t="s">
        <v>1157</v>
      </c>
      <c r="I583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84" spans="1:9" x14ac:dyDescent="0.25">
      <c r="A584" t="s">
        <v>1778</v>
      </c>
      <c r="B584" t="s">
        <v>14</v>
      </c>
      <c r="C584" t="s">
        <v>1156</v>
      </c>
      <c r="D584" t="s">
        <v>1157</v>
      </c>
      <c r="E584" t="s">
        <v>1779</v>
      </c>
      <c r="F584" t="s">
        <v>1780</v>
      </c>
      <c r="G584" t="s">
        <v>1156</v>
      </c>
      <c r="H584" t="s">
        <v>1157</v>
      </c>
      <c r="I584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585" spans="1:9" x14ac:dyDescent="0.25">
      <c r="A585" t="s">
        <v>1781</v>
      </c>
      <c r="B585" t="s">
        <v>14</v>
      </c>
      <c r="C585" t="s">
        <v>1159</v>
      </c>
      <c r="D585" t="s">
        <v>99</v>
      </c>
      <c r="E585" t="s">
        <v>1782</v>
      </c>
      <c r="F585" t="s">
        <v>97</v>
      </c>
      <c r="G585" t="s">
        <v>1159</v>
      </c>
      <c r="H585" t="s">
        <v>99</v>
      </c>
      <c r="I58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86" spans="1:9" x14ac:dyDescent="0.25">
      <c r="A586" t="s">
        <v>1783</v>
      </c>
      <c r="B586" t="s">
        <v>49</v>
      </c>
      <c r="E586" t="s">
        <v>1784</v>
      </c>
      <c r="F586" t="s">
        <v>74</v>
      </c>
      <c r="G586" t="s">
        <v>389</v>
      </c>
      <c r="H586" t="s">
        <v>72</v>
      </c>
      <c r="I586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587" spans="1:9" x14ac:dyDescent="0.25">
      <c r="A587" t="s">
        <v>1785</v>
      </c>
      <c r="B587" t="s">
        <v>14</v>
      </c>
      <c r="C587" t="s">
        <v>1786</v>
      </c>
      <c r="D587" t="s">
        <v>99</v>
      </c>
      <c r="E587" t="s">
        <v>1787</v>
      </c>
      <c r="F587" t="s">
        <v>97</v>
      </c>
      <c r="G587" t="s">
        <v>1786</v>
      </c>
      <c r="H587" t="s">
        <v>99</v>
      </c>
      <c r="I58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88" spans="1:9" x14ac:dyDescent="0.25">
      <c r="A588" t="s">
        <v>1788</v>
      </c>
      <c r="B588" t="s">
        <v>14</v>
      </c>
      <c r="C588" t="s">
        <v>1789</v>
      </c>
      <c r="D588" t="s">
        <v>99</v>
      </c>
      <c r="E588" t="s">
        <v>1790</v>
      </c>
      <c r="F588" t="s">
        <v>97</v>
      </c>
      <c r="G588" t="s">
        <v>1789</v>
      </c>
      <c r="H588" t="s">
        <v>99</v>
      </c>
      <c r="I588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589" spans="1:9" x14ac:dyDescent="0.25">
      <c r="A589" t="s">
        <v>1791</v>
      </c>
      <c r="B589" t="s">
        <v>14</v>
      </c>
      <c r="C589" t="s">
        <v>1792</v>
      </c>
      <c r="D589" t="s">
        <v>1369</v>
      </c>
      <c r="E589" t="s">
        <v>1793</v>
      </c>
      <c r="F589" t="s">
        <v>1371</v>
      </c>
      <c r="G589" t="s">
        <v>1792</v>
      </c>
      <c r="H589" t="s">
        <v>1369</v>
      </c>
      <c r="I58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590" spans="1:9" x14ac:dyDescent="0.25">
      <c r="A590" t="s">
        <v>1794</v>
      </c>
      <c r="B590" t="s">
        <v>14</v>
      </c>
      <c r="C590" t="s">
        <v>1795</v>
      </c>
      <c r="D590" t="s">
        <v>1369</v>
      </c>
      <c r="E590" t="s">
        <v>1796</v>
      </c>
      <c r="F590" t="s">
        <v>1371</v>
      </c>
      <c r="G590" t="s">
        <v>1795</v>
      </c>
      <c r="H590" t="s">
        <v>1369</v>
      </c>
      <c r="I59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591" spans="1:9" x14ac:dyDescent="0.25">
      <c r="A591" t="s">
        <v>1797</v>
      </c>
      <c r="B591" t="s">
        <v>14</v>
      </c>
      <c r="C591" t="s">
        <v>109</v>
      </c>
      <c r="D591" t="s">
        <v>56</v>
      </c>
      <c r="E591" t="s">
        <v>1798</v>
      </c>
      <c r="F591" t="s">
        <v>58</v>
      </c>
      <c r="G591" t="s">
        <v>109</v>
      </c>
      <c r="H591" t="s">
        <v>56</v>
      </c>
      <c r="I59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92" spans="1:9" x14ac:dyDescent="0.25">
      <c r="A592" t="s">
        <v>1799</v>
      </c>
      <c r="B592" t="s">
        <v>449</v>
      </c>
      <c r="C592" t="s">
        <v>1800</v>
      </c>
      <c r="D592" t="s">
        <v>56</v>
      </c>
      <c r="E592" t="s">
        <v>1801</v>
      </c>
      <c r="F592" t="s">
        <v>58</v>
      </c>
      <c r="G592" t="s">
        <v>1800</v>
      </c>
      <c r="H592" t="s">
        <v>56</v>
      </c>
      <c r="I59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593" spans="1:9" x14ac:dyDescent="0.25">
      <c r="A593" t="s">
        <v>1802</v>
      </c>
      <c r="B593" t="s">
        <v>49</v>
      </c>
      <c r="E593" t="s">
        <v>1803</v>
      </c>
      <c r="F593" t="s">
        <v>1804</v>
      </c>
      <c r="G593" t="s">
        <v>1805</v>
      </c>
      <c r="H593" t="s">
        <v>1804</v>
      </c>
      <c r="I593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594" spans="1:9" x14ac:dyDescent="0.25">
      <c r="A594" t="s">
        <v>1806</v>
      </c>
      <c r="B594" t="s">
        <v>14</v>
      </c>
      <c r="C594" t="s">
        <v>1405</v>
      </c>
      <c r="D594" t="s">
        <v>126</v>
      </c>
      <c r="E594" t="s">
        <v>1807</v>
      </c>
      <c r="F594" t="s">
        <v>124</v>
      </c>
      <c r="G594" t="s">
        <v>1405</v>
      </c>
      <c r="H594" t="s">
        <v>126</v>
      </c>
      <c r="I59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595" spans="1:9" x14ac:dyDescent="0.25">
      <c r="A595" t="s">
        <v>1808</v>
      </c>
      <c r="B595" t="s">
        <v>14</v>
      </c>
      <c r="C595" t="s">
        <v>1809</v>
      </c>
      <c r="D595" t="s">
        <v>134</v>
      </c>
      <c r="E595" t="s">
        <v>1810</v>
      </c>
      <c r="F595" t="s">
        <v>136</v>
      </c>
      <c r="G595" t="s">
        <v>1809</v>
      </c>
      <c r="H595" t="s">
        <v>134</v>
      </c>
      <c r="I59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596" spans="1:9" x14ac:dyDescent="0.25">
      <c r="A596" t="s">
        <v>1811</v>
      </c>
      <c r="B596" t="s">
        <v>14</v>
      </c>
      <c r="C596" t="s">
        <v>1812</v>
      </c>
      <c r="D596" t="s">
        <v>134</v>
      </c>
      <c r="E596" t="s">
        <v>1813</v>
      </c>
      <c r="F596" t="s">
        <v>136</v>
      </c>
      <c r="G596" t="s">
        <v>1812</v>
      </c>
      <c r="H596" t="s">
        <v>134</v>
      </c>
      <c r="I596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597" spans="1:9" x14ac:dyDescent="0.25">
      <c r="A597" t="s">
        <v>1814</v>
      </c>
      <c r="B597" t="s">
        <v>14</v>
      </c>
      <c r="C597" t="s">
        <v>1815</v>
      </c>
      <c r="D597" t="s">
        <v>1816</v>
      </c>
      <c r="E597" t="s">
        <v>1817</v>
      </c>
      <c r="F597" t="s">
        <v>1818</v>
      </c>
      <c r="G597" t="s">
        <v>1815</v>
      </c>
      <c r="H597" t="s">
        <v>1816</v>
      </c>
      <c r="I59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598" spans="1:9" x14ac:dyDescent="0.25">
      <c r="A598" t="s">
        <v>1819</v>
      </c>
      <c r="B598" t="s">
        <v>14</v>
      </c>
      <c r="C598" t="s">
        <v>1815</v>
      </c>
      <c r="D598" t="s">
        <v>1816</v>
      </c>
      <c r="E598" t="s">
        <v>1820</v>
      </c>
      <c r="F598" t="s">
        <v>1818</v>
      </c>
      <c r="G598" t="s">
        <v>1815</v>
      </c>
      <c r="H598" t="s">
        <v>1816</v>
      </c>
      <c r="I59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599" spans="1:9" x14ac:dyDescent="0.25">
      <c r="A599" t="s">
        <v>1821</v>
      </c>
      <c r="B599" t="s">
        <v>14</v>
      </c>
      <c r="C599" t="s">
        <v>1822</v>
      </c>
      <c r="D599" t="s">
        <v>1823</v>
      </c>
      <c r="E599" t="s">
        <v>1824</v>
      </c>
      <c r="F599" t="s">
        <v>1825</v>
      </c>
      <c r="G599" t="s">
        <v>1822</v>
      </c>
      <c r="H599" t="s">
        <v>1823</v>
      </c>
      <c r="I599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600" spans="1:9" x14ac:dyDescent="0.25">
      <c r="A600" t="s">
        <v>1826</v>
      </c>
      <c r="B600" t="s">
        <v>14</v>
      </c>
      <c r="C600" t="s">
        <v>420</v>
      </c>
      <c r="D600" t="s">
        <v>72</v>
      </c>
      <c r="E600" t="s">
        <v>1827</v>
      </c>
      <c r="F600" t="s">
        <v>74</v>
      </c>
      <c r="G600" t="s">
        <v>420</v>
      </c>
      <c r="H600" t="s">
        <v>72</v>
      </c>
      <c r="I600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601" spans="1:9" x14ac:dyDescent="0.25">
      <c r="A601" t="s">
        <v>1828</v>
      </c>
      <c r="B601" t="s">
        <v>363</v>
      </c>
      <c r="C601" t="s">
        <v>1647</v>
      </c>
      <c r="D601" t="s">
        <v>363</v>
      </c>
      <c r="E601" t="s">
        <v>1829</v>
      </c>
      <c r="F601" t="s">
        <v>365</v>
      </c>
      <c r="G601" t="s">
        <v>1647</v>
      </c>
      <c r="H601" t="s">
        <v>363</v>
      </c>
      <c r="I601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02" spans="1:9" x14ac:dyDescent="0.25">
      <c r="A602" t="s">
        <v>1830</v>
      </c>
      <c r="B602" t="s">
        <v>49</v>
      </c>
      <c r="E602" t="s">
        <v>1831</v>
      </c>
      <c r="F602" t="s">
        <v>365</v>
      </c>
      <c r="G602" t="s">
        <v>1647</v>
      </c>
      <c r="H602" t="s">
        <v>363</v>
      </c>
      <c r="I602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03" spans="1:9" x14ac:dyDescent="0.25">
      <c r="A603" t="s">
        <v>1832</v>
      </c>
      <c r="B603" t="s">
        <v>30</v>
      </c>
      <c r="C603" t="s">
        <v>1659</v>
      </c>
      <c r="D603" t="s">
        <v>32</v>
      </c>
      <c r="E603" t="s">
        <v>1833</v>
      </c>
      <c r="F603" t="s">
        <v>32</v>
      </c>
      <c r="G603" t="s">
        <v>1659</v>
      </c>
      <c r="H603" t="s">
        <v>32</v>
      </c>
      <c r="I603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604" spans="1:9" x14ac:dyDescent="0.25">
      <c r="A604" t="s">
        <v>1834</v>
      </c>
      <c r="B604" t="s">
        <v>14</v>
      </c>
      <c r="C604" t="s">
        <v>1226</v>
      </c>
      <c r="D604" t="s">
        <v>99</v>
      </c>
      <c r="E604" t="s">
        <v>1835</v>
      </c>
      <c r="F604" t="s">
        <v>97</v>
      </c>
      <c r="G604" t="s">
        <v>1226</v>
      </c>
      <c r="H604" t="s">
        <v>99</v>
      </c>
      <c r="I60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05" spans="1:9" x14ac:dyDescent="0.25">
      <c r="A605" t="s">
        <v>1836</v>
      </c>
      <c r="B605" t="s">
        <v>14</v>
      </c>
      <c r="C605" t="s">
        <v>1837</v>
      </c>
      <c r="D605" t="s">
        <v>99</v>
      </c>
      <c r="E605" t="s">
        <v>1838</v>
      </c>
      <c r="F605" t="s">
        <v>97</v>
      </c>
      <c r="G605" t="s">
        <v>1837</v>
      </c>
      <c r="H605" t="s">
        <v>99</v>
      </c>
      <c r="I60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06" spans="1:9" x14ac:dyDescent="0.25">
      <c r="A606" t="s">
        <v>1839</v>
      </c>
      <c r="B606" t="s">
        <v>14</v>
      </c>
      <c r="C606" t="s">
        <v>1840</v>
      </c>
      <c r="D606" t="s">
        <v>56</v>
      </c>
      <c r="E606" t="s">
        <v>1841</v>
      </c>
      <c r="F606" t="s">
        <v>58</v>
      </c>
      <c r="G606" t="s">
        <v>1840</v>
      </c>
      <c r="H606" t="s">
        <v>56</v>
      </c>
      <c r="I60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07" spans="1:9" x14ac:dyDescent="0.25">
      <c r="A607" t="s">
        <v>1842</v>
      </c>
      <c r="B607" t="s">
        <v>449</v>
      </c>
      <c r="C607" t="s">
        <v>1843</v>
      </c>
      <c r="D607" t="s">
        <v>56</v>
      </c>
      <c r="E607" t="s">
        <v>1844</v>
      </c>
      <c r="F607" t="s">
        <v>58</v>
      </c>
      <c r="G607" t="s">
        <v>1843</v>
      </c>
      <c r="H607" t="s">
        <v>56</v>
      </c>
      <c r="I60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08" spans="1:9" x14ac:dyDescent="0.25">
      <c r="A608" t="s">
        <v>1845</v>
      </c>
      <c r="B608" t="s">
        <v>14</v>
      </c>
      <c r="C608" t="s">
        <v>1675</v>
      </c>
      <c r="D608" t="s">
        <v>56</v>
      </c>
      <c r="E608" t="s">
        <v>1846</v>
      </c>
      <c r="F608" t="s">
        <v>58</v>
      </c>
      <c r="G608" t="s">
        <v>1675</v>
      </c>
      <c r="H608" t="s">
        <v>56</v>
      </c>
      <c r="I60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09" spans="1:9" x14ac:dyDescent="0.25">
      <c r="A609" t="s">
        <v>1847</v>
      </c>
      <c r="B609" t="s">
        <v>14</v>
      </c>
      <c r="C609" t="s">
        <v>1848</v>
      </c>
      <c r="D609" t="s">
        <v>464</v>
      </c>
      <c r="E609" t="s">
        <v>1849</v>
      </c>
      <c r="F609" t="s">
        <v>466</v>
      </c>
      <c r="G609" t="s">
        <v>1848</v>
      </c>
      <c r="H609" t="s">
        <v>464</v>
      </c>
      <c r="I609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610" spans="1:9" x14ac:dyDescent="0.25">
      <c r="A610" t="s">
        <v>1850</v>
      </c>
      <c r="B610" t="s">
        <v>14</v>
      </c>
      <c r="C610" t="s">
        <v>1235</v>
      </c>
      <c r="D610" t="s">
        <v>169</v>
      </c>
      <c r="E610" t="s">
        <v>1851</v>
      </c>
      <c r="F610" t="s">
        <v>171</v>
      </c>
      <c r="G610" t="s">
        <v>1235</v>
      </c>
      <c r="H610" t="s">
        <v>169</v>
      </c>
      <c r="I61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611" spans="1:9" x14ac:dyDescent="0.25">
      <c r="A611" t="s">
        <v>1852</v>
      </c>
      <c r="B611" t="s">
        <v>49</v>
      </c>
      <c r="E611" t="s">
        <v>1853</v>
      </c>
      <c r="F611" t="s">
        <v>171</v>
      </c>
      <c r="G611" t="s">
        <v>168</v>
      </c>
      <c r="H611" t="s">
        <v>169</v>
      </c>
      <c r="I611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612" spans="1:9" x14ac:dyDescent="0.25">
      <c r="A612" t="s">
        <v>1854</v>
      </c>
      <c r="B612" t="s">
        <v>14</v>
      </c>
      <c r="C612" t="s">
        <v>1454</v>
      </c>
      <c r="D612" t="s">
        <v>199</v>
      </c>
      <c r="E612" t="s">
        <v>1855</v>
      </c>
      <c r="F612" t="s">
        <v>201</v>
      </c>
      <c r="G612" t="s">
        <v>1454</v>
      </c>
      <c r="H612" t="s">
        <v>199</v>
      </c>
      <c r="I612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13" spans="1:9" x14ac:dyDescent="0.25">
      <c r="A613" t="s">
        <v>1856</v>
      </c>
      <c r="B613" t="s">
        <v>14</v>
      </c>
      <c r="C613" t="s">
        <v>1857</v>
      </c>
      <c r="D613" t="s">
        <v>94</v>
      </c>
      <c r="E613" t="s">
        <v>1858</v>
      </c>
      <c r="F613" t="s">
        <v>92</v>
      </c>
      <c r="G613" t="s">
        <v>1857</v>
      </c>
      <c r="H613" t="s">
        <v>94</v>
      </c>
      <c r="I613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614" spans="1:9" x14ac:dyDescent="0.25">
      <c r="A614" t="s">
        <v>1859</v>
      </c>
      <c r="B614" t="s">
        <v>14</v>
      </c>
      <c r="C614" t="s">
        <v>1860</v>
      </c>
      <c r="D614" t="s">
        <v>9</v>
      </c>
      <c r="E614" t="s">
        <v>1861</v>
      </c>
      <c r="F614" t="s">
        <v>191</v>
      </c>
      <c r="G614" t="s">
        <v>1860</v>
      </c>
      <c r="H614" t="s">
        <v>9</v>
      </c>
      <c r="I61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15" spans="1:9" x14ac:dyDescent="0.25">
      <c r="A615" t="s">
        <v>1862</v>
      </c>
      <c r="B615" t="s">
        <v>14</v>
      </c>
      <c r="C615" t="s">
        <v>478</v>
      </c>
      <c r="D615" t="s">
        <v>9</v>
      </c>
      <c r="E615" t="s">
        <v>1863</v>
      </c>
      <c r="F615" t="s">
        <v>191</v>
      </c>
      <c r="G615" t="s">
        <v>478</v>
      </c>
      <c r="H615" t="s">
        <v>9</v>
      </c>
      <c r="I61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16" spans="1:9" x14ac:dyDescent="0.25">
      <c r="A616" t="s">
        <v>1864</v>
      </c>
      <c r="B616" t="s">
        <v>14</v>
      </c>
      <c r="C616" t="s">
        <v>1465</v>
      </c>
      <c r="D616" t="s">
        <v>199</v>
      </c>
      <c r="E616" t="s">
        <v>1865</v>
      </c>
      <c r="F616" t="s">
        <v>201</v>
      </c>
      <c r="G616" t="s">
        <v>1465</v>
      </c>
      <c r="H616" t="s">
        <v>199</v>
      </c>
      <c r="I616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17" spans="1:9" x14ac:dyDescent="0.25">
      <c r="A617" t="s">
        <v>1866</v>
      </c>
      <c r="B617" t="s">
        <v>14</v>
      </c>
      <c r="C617" t="s">
        <v>1250</v>
      </c>
      <c r="D617" t="s">
        <v>215</v>
      </c>
      <c r="E617" t="s">
        <v>1867</v>
      </c>
      <c r="F617" t="s">
        <v>217</v>
      </c>
      <c r="G617" t="s">
        <v>1250</v>
      </c>
      <c r="H617" t="s">
        <v>215</v>
      </c>
      <c r="I61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18" spans="1:9" x14ac:dyDescent="0.25">
      <c r="A618" t="s">
        <v>1868</v>
      </c>
      <c r="B618" t="s">
        <v>14</v>
      </c>
      <c r="C618" t="s">
        <v>1869</v>
      </c>
      <c r="D618" t="s">
        <v>215</v>
      </c>
      <c r="E618" t="s">
        <v>1870</v>
      </c>
      <c r="F618" t="s">
        <v>217</v>
      </c>
      <c r="G618" t="s">
        <v>1869</v>
      </c>
      <c r="H618" t="s">
        <v>215</v>
      </c>
      <c r="I61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19" spans="1:9" x14ac:dyDescent="0.25">
      <c r="A619" t="s">
        <v>1871</v>
      </c>
      <c r="B619" t="s">
        <v>14</v>
      </c>
      <c r="C619" t="s">
        <v>1872</v>
      </c>
      <c r="D619" t="s">
        <v>205</v>
      </c>
      <c r="E619" t="s">
        <v>1873</v>
      </c>
      <c r="F619" t="s">
        <v>207</v>
      </c>
      <c r="G619" t="s">
        <v>1872</v>
      </c>
      <c r="H619" t="s">
        <v>205</v>
      </c>
      <c r="I619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20" spans="1:9" x14ac:dyDescent="0.25">
      <c r="A620" t="s">
        <v>1874</v>
      </c>
      <c r="B620" t="s">
        <v>49</v>
      </c>
      <c r="E620" t="s">
        <v>1875</v>
      </c>
      <c r="F620" t="s">
        <v>217</v>
      </c>
      <c r="G620" t="s">
        <v>502</v>
      </c>
      <c r="H620" t="s">
        <v>215</v>
      </c>
      <c r="I620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21" spans="1:9" x14ac:dyDescent="0.25">
      <c r="A621" t="s">
        <v>1876</v>
      </c>
      <c r="B621" t="s">
        <v>49</v>
      </c>
      <c r="E621" t="s">
        <v>1877</v>
      </c>
      <c r="F621" t="s">
        <v>217</v>
      </c>
      <c r="G621" t="s">
        <v>505</v>
      </c>
      <c r="H621" t="s">
        <v>215</v>
      </c>
      <c r="I621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622" spans="1:9" x14ac:dyDescent="0.25">
      <c r="A622" t="s">
        <v>1878</v>
      </c>
      <c r="B622" t="s">
        <v>14</v>
      </c>
      <c r="C622" t="s">
        <v>1262</v>
      </c>
      <c r="D622" t="s">
        <v>509</v>
      </c>
      <c r="E622" t="s">
        <v>1879</v>
      </c>
      <c r="F622" t="s">
        <v>220</v>
      </c>
      <c r="G622" t="s">
        <v>1262</v>
      </c>
      <c r="H622" t="s">
        <v>509</v>
      </c>
      <c r="I62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3" spans="1:9" x14ac:dyDescent="0.25">
      <c r="A623" t="s">
        <v>1880</v>
      </c>
      <c r="B623" t="s">
        <v>49</v>
      </c>
      <c r="E623" t="s">
        <v>1881</v>
      </c>
      <c r="F623" t="s">
        <v>220</v>
      </c>
      <c r="G623" t="s">
        <v>508</v>
      </c>
      <c r="H623" t="s">
        <v>509</v>
      </c>
      <c r="I62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4" spans="1:9" x14ac:dyDescent="0.25">
      <c r="A624" t="s">
        <v>1882</v>
      </c>
      <c r="B624" t="s">
        <v>14</v>
      </c>
      <c r="C624" t="s">
        <v>1883</v>
      </c>
      <c r="D624" t="s">
        <v>222</v>
      </c>
      <c r="E624" t="s">
        <v>1884</v>
      </c>
      <c r="F624" t="s">
        <v>226</v>
      </c>
      <c r="G624" t="s">
        <v>1883</v>
      </c>
      <c r="H624" t="s">
        <v>222</v>
      </c>
      <c r="I62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5" spans="1:9" x14ac:dyDescent="0.25">
      <c r="A625" t="s">
        <v>1885</v>
      </c>
      <c r="B625" t="s">
        <v>14</v>
      </c>
      <c r="C625" t="s">
        <v>1886</v>
      </c>
      <c r="D625" t="s">
        <v>222</v>
      </c>
      <c r="E625" t="s">
        <v>1887</v>
      </c>
      <c r="F625" t="s">
        <v>226</v>
      </c>
      <c r="G625" t="s">
        <v>1886</v>
      </c>
      <c r="H625" t="s">
        <v>222</v>
      </c>
      <c r="I62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6" spans="1:9" x14ac:dyDescent="0.25">
      <c r="A626" t="s">
        <v>1888</v>
      </c>
      <c r="B626" t="s">
        <v>14</v>
      </c>
      <c r="C626" t="s">
        <v>1889</v>
      </c>
      <c r="D626" t="s">
        <v>1890</v>
      </c>
      <c r="E626" t="s">
        <v>1891</v>
      </c>
      <c r="F626" t="s">
        <v>1892</v>
      </c>
      <c r="G626" t="s">
        <v>1889</v>
      </c>
      <c r="H626" t="s">
        <v>1890</v>
      </c>
      <c r="I62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7" spans="1:9" x14ac:dyDescent="0.25">
      <c r="A627" t="s">
        <v>1893</v>
      </c>
      <c r="B627" t="s">
        <v>49</v>
      </c>
      <c r="E627" t="s">
        <v>1894</v>
      </c>
      <c r="F627" t="s">
        <v>235</v>
      </c>
      <c r="G627" t="s">
        <v>237</v>
      </c>
      <c r="H627" t="s">
        <v>233</v>
      </c>
      <c r="I62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8" spans="1:9" x14ac:dyDescent="0.25">
      <c r="A628" t="s">
        <v>1895</v>
      </c>
      <c r="B628" t="s">
        <v>14</v>
      </c>
      <c r="C628" t="s">
        <v>1896</v>
      </c>
      <c r="D628" t="s">
        <v>1897</v>
      </c>
      <c r="E628" t="s">
        <v>1898</v>
      </c>
      <c r="F628" t="s">
        <v>1899</v>
      </c>
      <c r="G628" t="s">
        <v>1896</v>
      </c>
      <c r="H628" t="s">
        <v>1897</v>
      </c>
      <c r="I62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29" spans="1:9" x14ac:dyDescent="0.25">
      <c r="A629" t="s">
        <v>1900</v>
      </c>
      <c r="B629" t="s">
        <v>14</v>
      </c>
      <c r="C629" t="s">
        <v>1040</v>
      </c>
      <c r="D629" t="s">
        <v>533</v>
      </c>
      <c r="E629" t="s">
        <v>1901</v>
      </c>
      <c r="F629" t="s">
        <v>535</v>
      </c>
      <c r="G629" t="s">
        <v>1040</v>
      </c>
      <c r="H629" t="s">
        <v>533</v>
      </c>
      <c r="I62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30" spans="1:9" x14ac:dyDescent="0.25">
      <c r="A630" t="s">
        <v>1902</v>
      </c>
      <c r="B630" t="s">
        <v>14</v>
      </c>
      <c r="C630" t="s">
        <v>250</v>
      </c>
      <c r="D630" t="s">
        <v>251</v>
      </c>
      <c r="E630" t="s">
        <v>1903</v>
      </c>
      <c r="F630" t="s">
        <v>253</v>
      </c>
      <c r="G630" t="s">
        <v>250</v>
      </c>
      <c r="H630" t="s">
        <v>251</v>
      </c>
      <c r="I630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31" spans="1:9" x14ac:dyDescent="0.25">
      <c r="A631" t="s">
        <v>1904</v>
      </c>
      <c r="B631" t="s">
        <v>14</v>
      </c>
      <c r="C631" t="s">
        <v>250</v>
      </c>
      <c r="D631" t="s">
        <v>251</v>
      </c>
      <c r="E631" t="s">
        <v>1905</v>
      </c>
      <c r="F631" t="s">
        <v>253</v>
      </c>
      <c r="G631" t="s">
        <v>250</v>
      </c>
      <c r="H631" t="s">
        <v>251</v>
      </c>
      <c r="I631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32" spans="1:9" x14ac:dyDescent="0.25">
      <c r="A632" t="s">
        <v>1906</v>
      </c>
      <c r="B632" t="s">
        <v>1291</v>
      </c>
      <c r="C632" t="s">
        <v>1510</v>
      </c>
      <c r="D632" t="s">
        <v>1291</v>
      </c>
      <c r="E632" t="s">
        <v>1907</v>
      </c>
      <c r="F632" t="s">
        <v>1293</v>
      </c>
      <c r="G632" t="s">
        <v>1510</v>
      </c>
      <c r="H632" t="s">
        <v>1291</v>
      </c>
      <c r="I632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633" spans="1:9" x14ac:dyDescent="0.25">
      <c r="A633" t="s">
        <v>1908</v>
      </c>
      <c r="B633" t="s">
        <v>14</v>
      </c>
      <c r="C633" t="s">
        <v>1909</v>
      </c>
      <c r="D633" t="s">
        <v>256</v>
      </c>
      <c r="E633" t="s">
        <v>1910</v>
      </c>
      <c r="F633" t="s">
        <v>258</v>
      </c>
      <c r="G633" t="s">
        <v>1909</v>
      </c>
      <c r="H633" t="s">
        <v>256</v>
      </c>
      <c r="I63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34" spans="1:9" x14ac:dyDescent="0.25">
      <c r="A634" t="s">
        <v>1911</v>
      </c>
      <c r="B634" t="s">
        <v>14</v>
      </c>
      <c r="C634" t="s">
        <v>1912</v>
      </c>
      <c r="D634" t="s">
        <v>256</v>
      </c>
      <c r="E634" t="s">
        <v>1913</v>
      </c>
      <c r="F634" t="s">
        <v>258</v>
      </c>
      <c r="G634" t="s">
        <v>1912</v>
      </c>
      <c r="H634" t="s">
        <v>256</v>
      </c>
      <c r="I63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635" spans="1:9" x14ac:dyDescent="0.25">
      <c r="A635" t="s">
        <v>1914</v>
      </c>
      <c r="B635" t="s">
        <v>14</v>
      </c>
      <c r="C635" t="s">
        <v>1915</v>
      </c>
      <c r="D635" t="s">
        <v>256</v>
      </c>
      <c r="E635" t="s">
        <v>1916</v>
      </c>
      <c r="F635" t="s">
        <v>890</v>
      </c>
      <c r="G635" t="s">
        <v>1915</v>
      </c>
      <c r="H635" t="s">
        <v>256</v>
      </c>
      <c r="I635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636" spans="1:9" x14ac:dyDescent="0.25">
      <c r="A636" t="s">
        <v>1917</v>
      </c>
      <c r="B636" t="s">
        <v>14</v>
      </c>
      <c r="C636" t="s">
        <v>1918</v>
      </c>
      <c r="D636" t="s">
        <v>274</v>
      </c>
      <c r="E636" t="s">
        <v>1919</v>
      </c>
      <c r="F636" t="s">
        <v>272</v>
      </c>
      <c r="G636" t="s">
        <v>1918</v>
      </c>
      <c r="H636" t="s">
        <v>274</v>
      </c>
      <c r="I63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37" spans="1:9" x14ac:dyDescent="0.25">
      <c r="A637" t="s">
        <v>1920</v>
      </c>
      <c r="B637" t="s">
        <v>14</v>
      </c>
      <c r="C637" t="s">
        <v>273</v>
      </c>
      <c r="D637" t="s">
        <v>274</v>
      </c>
      <c r="E637" t="s">
        <v>1921</v>
      </c>
      <c r="F637" t="s">
        <v>272</v>
      </c>
      <c r="G637" t="s">
        <v>273</v>
      </c>
      <c r="H637" t="s">
        <v>274</v>
      </c>
      <c r="I63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38" spans="1:9" x14ac:dyDescent="0.25">
      <c r="A638" t="s">
        <v>1922</v>
      </c>
      <c r="B638" t="s">
        <v>276</v>
      </c>
      <c r="C638" t="s">
        <v>1065</v>
      </c>
      <c r="D638" t="s">
        <v>276</v>
      </c>
      <c r="E638" t="s">
        <v>1923</v>
      </c>
      <c r="F638" t="s">
        <v>279</v>
      </c>
      <c r="G638" t="s">
        <v>1065</v>
      </c>
      <c r="H638" t="s">
        <v>276</v>
      </c>
      <c r="I63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39" spans="1:9" x14ac:dyDescent="0.25">
      <c r="A639" t="s">
        <v>1924</v>
      </c>
      <c r="B639" t="s">
        <v>289</v>
      </c>
      <c r="C639" t="s">
        <v>285</v>
      </c>
      <c r="D639" t="s">
        <v>286</v>
      </c>
      <c r="E639" t="s">
        <v>1925</v>
      </c>
      <c r="F639" t="s">
        <v>286</v>
      </c>
      <c r="G639" t="s">
        <v>285</v>
      </c>
      <c r="H639" t="s">
        <v>286</v>
      </c>
      <c r="I63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0" spans="1:9" x14ac:dyDescent="0.25">
      <c r="A640" t="s">
        <v>1926</v>
      </c>
      <c r="B640" t="s">
        <v>14</v>
      </c>
      <c r="C640" t="s">
        <v>1070</v>
      </c>
      <c r="D640" t="s">
        <v>274</v>
      </c>
      <c r="E640" t="s">
        <v>1927</v>
      </c>
      <c r="F640" t="s">
        <v>272</v>
      </c>
      <c r="G640" t="s">
        <v>1070</v>
      </c>
      <c r="H640" t="s">
        <v>274</v>
      </c>
      <c r="I64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1" spans="1:9" x14ac:dyDescent="0.25">
      <c r="A641" t="s">
        <v>1928</v>
      </c>
      <c r="B641" t="s">
        <v>14</v>
      </c>
      <c r="C641" t="s">
        <v>1070</v>
      </c>
      <c r="D641" t="s">
        <v>274</v>
      </c>
      <c r="E641" t="s">
        <v>1929</v>
      </c>
      <c r="F641" t="s">
        <v>272</v>
      </c>
      <c r="G641" t="s">
        <v>1070</v>
      </c>
      <c r="H641" t="s">
        <v>274</v>
      </c>
      <c r="I64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2" spans="1:9" x14ac:dyDescent="0.25">
      <c r="A642" t="s">
        <v>1930</v>
      </c>
      <c r="B642" t="s">
        <v>295</v>
      </c>
      <c r="C642" t="s">
        <v>1931</v>
      </c>
      <c r="D642" t="s">
        <v>295</v>
      </c>
      <c r="E642" t="s">
        <v>1932</v>
      </c>
      <c r="F642" t="s">
        <v>297</v>
      </c>
      <c r="G642" t="s">
        <v>1931</v>
      </c>
      <c r="H642" t="s">
        <v>295</v>
      </c>
      <c r="I64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3" spans="1:9" x14ac:dyDescent="0.25">
      <c r="A643" t="s">
        <v>1933</v>
      </c>
      <c r="B643" t="s">
        <v>14</v>
      </c>
      <c r="C643" t="s">
        <v>294</v>
      </c>
      <c r="D643" t="s">
        <v>295</v>
      </c>
      <c r="E643" t="s">
        <v>1934</v>
      </c>
      <c r="F643" t="s">
        <v>297</v>
      </c>
      <c r="G643" t="s">
        <v>294</v>
      </c>
      <c r="H643" t="s">
        <v>295</v>
      </c>
      <c r="I64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4" spans="1:9" x14ac:dyDescent="0.25">
      <c r="A644" t="s">
        <v>1935</v>
      </c>
      <c r="B644" t="s">
        <v>14</v>
      </c>
      <c r="C644" t="s">
        <v>299</v>
      </c>
      <c r="D644" t="s">
        <v>300</v>
      </c>
      <c r="E644" t="s">
        <v>1936</v>
      </c>
      <c r="F644" t="s">
        <v>302</v>
      </c>
      <c r="G644" t="s">
        <v>299</v>
      </c>
      <c r="H644" t="s">
        <v>300</v>
      </c>
      <c r="I64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645" spans="1:9" x14ac:dyDescent="0.25">
      <c r="A645" t="s">
        <v>1937</v>
      </c>
      <c r="B645" t="s">
        <v>49</v>
      </c>
      <c r="E645" t="s">
        <v>1938</v>
      </c>
      <c r="G645" t="s">
        <v>1939</v>
      </c>
      <c r="I645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646" spans="1:9" x14ac:dyDescent="0.25">
      <c r="A646" t="s">
        <v>1940</v>
      </c>
      <c r="B646" t="s">
        <v>14</v>
      </c>
      <c r="C646" t="s">
        <v>1941</v>
      </c>
      <c r="D646" t="s">
        <v>56</v>
      </c>
      <c r="E646" t="s">
        <v>1942</v>
      </c>
      <c r="F646" t="s">
        <v>58</v>
      </c>
      <c r="G646" t="s">
        <v>1941</v>
      </c>
      <c r="H646" t="s">
        <v>56</v>
      </c>
      <c r="I64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47" spans="1:9" x14ac:dyDescent="0.25">
      <c r="A647" t="s">
        <v>1943</v>
      </c>
      <c r="B647" t="s">
        <v>14</v>
      </c>
      <c r="C647" t="s">
        <v>1944</v>
      </c>
      <c r="D647" t="s">
        <v>368</v>
      </c>
      <c r="E647" t="s">
        <v>1945</v>
      </c>
      <c r="F647" t="s">
        <v>370</v>
      </c>
      <c r="G647" t="s">
        <v>1944</v>
      </c>
      <c r="H647" t="s">
        <v>368</v>
      </c>
      <c r="I64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48" spans="1:9" x14ac:dyDescent="0.25">
      <c r="A648" t="s">
        <v>1946</v>
      </c>
      <c r="B648" t="s">
        <v>14</v>
      </c>
      <c r="C648" t="s">
        <v>1947</v>
      </c>
      <c r="D648" t="s">
        <v>16</v>
      </c>
      <c r="E648" t="s">
        <v>1948</v>
      </c>
      <c r="F648" t="s">
        <v>18</v>
      </c>
      <c r="G648" t="s">
        <v>1947</v>
      </c>
      <c r="H648" t="s">
        <v>16</v>
      </c>
      <c r="I648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649" spans="1:9" x14ac:dyDescent="0.25">
      <c r="A649" t="s">
        <v>1949</v>
      </c>
      <c r="B649" t="s">
        <v>14</v>
      </c>
      <c r="C649" t="s">
        <v>1737</v>
      </c>
      <c r="D649" t="s">
        <v>16</v>
      </c>
      <c r="E649" t="s">
        <v>1950</v>
      </c>
      <c r="F649" t="s">
        <v>18</v>
      </c>
      <c r="G649" t="s">
        <v>1737</v>
      </c>
      <c r="H649" t="s">
        <v>16</v>
      </c>
      <c r="I649" t="str">
        <f>IF(LEFT(Tabulka_sql_03_EFAFNOL_pc_fp_mistnost[[#This Row],[fp_ns]],2)="90",LEFT(Tabulka_sql_03_EFAFNOL_pc_fp_mistnost[[#This Row],[fp_ns]],4), LEFT(Tabulka_sql_03_EFAFNOL_pc_fp_mistnost[[#This Row],[fp_ns]],2))</f>
        <v>9028</v>
      </c>
    </row>
    <row r="650" spans="1:9" x14ac:dyDescent="0.25">
      <c r="A650" t="s">
        <v>1951</v>
      </c>
      <c r="B650" t="s">
        <v>14</v>
      </c>
      <c r="C650" t="s">
        <v>22</v>
      </c>
      <c r="D650" t="s">
        <v>23</v>
      </c>
      <c r="E650" t="s">
        <v>1952</v>
      </c>
      <c r="F650" t="s">
        <v>25</v>
      </c>
      <c r="G650" t="s">
        <v>22</v>
      </c>
      <c r="H650" t="s">
        <v>23</v>
      </c>
      <c r="I650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51" spans="1:9" x14ac:dyDescent="0.25">
      <c r="A651" t="s">
        <v>1953</v>
      </c>
      <c r="B651" t="s">
        <v>14</v>
      </c>
      <c r="C651" t="s">
        <v>1171</v>
      </c>
      <c r="D651" t="s">
        <v>14</v>
      </c>
      <c r="E651" t="s">
        <v>1954</v>
      </c>
      <c r="F651" t="s">
        <v>25</v>
      </c>
      <c r="G651" t="s">
        <v>322</v>
      </c>
      <c r="H651" t="s">
        <v>23</v>
      </c>
      <c r="I651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52" spans="1:9" x14ac:dyDescent="0.25">
      <c r="A652" t="s">
        <v>1955</v>
      </c>
      <c r="B652" t="s">
        <v>14</v>
      </c>
      <c r="C652" t="s">
        <v>35</v>
      </c>
      <c r="D652" t="s">
        <v>14</v>
      </c>
      <c r="E652" t="s">
        <v>1956</v>
      </c>
      <c r="F652" t="s">
        <v>14</v>
      </c>
      <c r="G652" t="s">
        <v>35</v>
      </c>
      <c r="H652" t="s">
        <v>14</v>
      </c>
      <c r="I65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653" spans="1:9" x14ac:dyDescent="0.25">
      <c r="A653" t="s">
        <v>1957</v>
      </c>
      <c r="B653" t="s">
        <v>14</v>
      </c>
      <c r="C653" t="s">
        <v>1117</v>
      </c>
      <c r="D653" t="s">
        <v>45</v>
      </c>
      <c r="E653" t="s">
        <v>1958</v>
      </c>
      <c r="F653" t="s">
        <v>47</v>
      </c>
      <c r="G653" t="s">
        <v>1117</v>
      </c>
      <c r="H653" t="s">
        <v>45</v>
      </c>
      <c r="I653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54" spans="1:9" x14ac:dyDescent="0.25">
      <c r="A654" t="s">
        <v>1959</v>
      </c>
      <c r="B654" t="s">
        <v>49</v>
      </c>
      <c r="E654" t="s">
        <v>1960</v>
      </c>
      <c r="F654" t="s">
        <v>1125</v>
      </c>
      <c r="G654" t="s">
        <v>1127</v>
      </c>
      <c r="H654" t="s">
        <v>1123</v>
      </c>
      <c r="I654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55" spans="1:9" x14ac:dyDescent="0.25">
      <c r="A655" t="s">
        <v>1961</v>
      </c>
      <c r="B655" t="s">
        <v>49</v>
      </c>
      <c r="E655" t="s">
        <v>1962</v>
      </c>
      <c r="F655" t="s">
        <v>51</v>
      </c>
      <c r="G655" t="s">
        <v>1757</v>
      </c>
      <c r="H655" t="s">
        <v>51</v>
      </c>
      <c r="I65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656" spans="1:9" x14ac:dyDescent="0.25">
      <c r="A656" t="s">
        <v>1963</v>
      </c>
      <c r="B656" t="s">
        <v>1964</v>
      </c>
      <c r="C656" t="s">
        <v>1965</v>
      </c>
      <c r="D656" t="s">
        <v>51</v>
      </c>
      <c r="E656" t="s">
        <v>1966</v>
      </c>
      <c r="F656" t="s">
        <v>51</v>
      </c>
      <c r="G656" t="s">
        <v>1965</v>
      </c>
      <c r="H656" t="s">
        <v>51</v>
      </c>
      <c r="I656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657" spans="1:9" x14ac:dyDescent="0.25">
      <c r="A657" t="s">
        <v>1967</v>
      </c>
      <c r="B657" t="s">
        <v>14</v>
      </c>
      <c r="C657" t="s">
        <v>349</v>
      </c>
      <c r="D657" t="s">
        <v>350</v>
      </c>
      <c r="E657" t="s">
        <v>1968</v>
      </c>
      <c r="F657" t="s">
        <v>348</v>
      </c>
      <c r="G657" t="s">
        <v>349</v>
      </c>
      <c r="H657" t="s">
        <v>350</v>
      </c>
      <c r="I657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658" spans="1:9" x14ac:dyDescent="0.25">
      <c r="A658" t="s">
        <v>1969</v>
      </c>
      <c r="B658" t="s">
        <v>14</v>
      </c>
      <c r="C658" t="s">
        <v>922</v>
      </c>
      <c r="D658" t="s">
        <v>45</v>
      </c>
      <c r="E658" t="s">
        <v>1970</v>
      </c>
      <c r="F658" t="s">
        <v>47</v>
      </c>
      <c r="G658" t="s">
        <v>922</v>
      </c>
      <c r="H658" t="s">
        <v>45</v>
      </c>
      <c r="I658" t="str">
        <f>IF(LEFT(Tabulka_sql_03_EFAFNOL_pc_fp_mistnost[[#This Row],[fp_ns]],2)="90",LEFT(Tabulka_sql_03_EFAFNOL_pc_fp_mistnost[[#This Row],[fp_ns]],4), LEFT(Tabulka_sql_03_EFAFNOL_pc_fp_mistnost[[#This Row],[fp_ns]],2))</f>
        <v>30</v>
      </c>
    </row>
    <row r="659" spans="1:9" x14ac:dyDescent="0.25">
      <c r="A659" t="s">
        <v>1971</v>
      </c>
      <c r="B659" t="s">
        <v>14</v>
      </c>
      <c r="C659" t="s">
        <v>1557</v>
      </c>
      <c r="D659" t="s">
        <v>353</v>
      </c>
      <c r="E659" t="s">
        <v>1972</v>
      </c>
      <c r="F659" t="s">
        <v>355</v>
      </c>
      <c r="G659" t="s">
        <v>1557</v>
      </c>
      <c r="H659" t="s">
        <v>353</v>
      </c>
      <c r="I659" t="str">
        <f>IF(LEFT(Tabulka_sql_03_EFAFNOL_pc_fp_mistnost[[#This Row],[fp_ns]],2)="90",LEFT(Tabulka_sql_03_EFAFNOL_pc_fp_mistnost[[#This Row],[fp_ns]],4), LEFT(Tabulka_sql_03_EFAFNOL_pc_fp_mistnost[[#This Row],[fp_ns]],2))</f>
        <v>9085</v>
      </c>
    </row>
    <row r="660" spans="1:9" x14ac:dyDescent="0.25">
      <c r="A660" t="s">
        <v>1973</v>
      </c>
      <c r="B660" t="s">
        <v>14</v>
      </c>
      <c r="C660" t="s">
        <v>1974</v>
      </c>
      <c r="D660" t="s">
        <v>368</v>
      </c>
      <c r="E660" t="s">
        <v>1975</v>
      </c>
      <c r="F660" t="s">
        <v>370</v>
      </c>
      <c r="G660" t="s">
        <v>1974</v>
      </c>
      <c r="H660" t="s">
        <v>368</v>
      </c>
      <c r="I66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61" spans="1:9" x14ac:dyDescent="0.25">
      <c r="A661" t="s">
        <v>1976</v>
      </c>
      <c r="B661" t="s">
        <v>14</v>
      </c>
      <c r="C661" t="s">
        <v>933</v>
      </c>
      <c r="D661" t="s">
        <v>72</v>
      </c>
      <c r="E661" t="s">
        <v>1977</v>
      </c>
      <c r="F661" t="s">
        <v>74</v>
      </c>
      <c r="G661" t="s">
        <v>1978</v>
      </c>
      <c r="H661" t="s">
        <v>72</v>
      </c>
      <c r="I661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662" spans="1:9" x14ac:dyDescent="0.25">
      <c r="A662" t="s">
        <v>1979</v>
      </c>
      <c r="B662" t="s">
        <v>14</v>
      </c>
      <c r="C662" t="s">
        <v>372</v>
      </c>
      <c r="D662" t="s">
        <v>72</v>
      </c>
      <c r="E662" t="s">
        <v>1980</v>
      </c>
      <c r="F662" t="s">
        <v>74</v>
      </c>
      <c r="G662" t="s">
        <v>372</v>
      </c>
      <c r="H662" t="s">
        <v>72</v>
      </c>
      <c r="I662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663" spans="1:9" x14ac:dyDescent="0.25">
      <c r="A663" t="s">
        <v>1981</v>
      </c>
      <c r="B663" t="s">
        <v>14</v>
      </c>
      <c r="C663" t="s">
        <v>1763</v>
      </c>
      <c r="D663" t="s">
        <v>79</v>
      </c>
      <c r="E663" t="s">
        <v>1982</v>
      </c>
      <c r="F663" t="s">
        <v>81</v>
      </c>
      <c r="G663" t="s">
        <v>1763</v>
      </c>
      <c r="H663" t="s">
        <v>79</v>
      </c>
      <c r="I663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664" spans="1:9" x14ac:dyDescent="0.25">
      <c r="A664" t="s">
        <v>1983</v>
      </c>
      <c r="B664" t="s">
        <v>14</v>
      </c>
      <c r="C664" t="s">
        <v>1569</v>
      </c>
      <c r="D664" t="s">
        <v>79</v>
      </c>
      <c r="E664" t="s">
        <v>1984</v>
      </c>
      <c r="F664" t="s">
        <v>81</v>
      </c>
      <c r="G664" t="s">
        <v>1569</v>
      </c>
      <c r="H664" t="s">
        <v>79</v>
      </c>
      <c r="I664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665" spans="1:9" x14ac:dyDescent="0.25">
      <c r="A665" t="s">
        <v>1985</v>
      </c>
      <c r="B665" t="s">
        <v>30</v>
      </c>
      <c r="C665" t="s">
        <v>1146</v>
      </c>
      <c r="D665" t="s">
        <v>32</v>
      </c>
      <c r="E665" t="s">
        <v>1986</v>
      </c>
      <c r="F665" t="s">
        <v>32</v>
      </c>
      <c r="G665" t="s">
        <v>1146</v>
      </c>
      <c r="H665" t="s">
        <v>32</v>
      </c>
      <c r="I66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666" spans="1:9" x14ac:dyDescent="0.25">
      <c r="A666" t="s">
        <v>1987</v>
      </c>
      <c r="B666" t="s">
        <v>49</v>
      </c>
      <c r="E666" t="s">
        <v>1988</v>
      </c>
      <c r="F666" t="s">
        <v>143</v>
      </c>
      <c r="G666" t="s">
        <v>1574</v>
      </c>
      <c r="H666" t="s">
        <v>30</v>
      </c>
      <c r="I66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667" spans="1:9" x14ac:dyDescent="0.25">
      <c r="A667" t="s">
        <v>1989</v>
      </c>
      <c r="B667" t="s">
        <v>14</v>
      </c>
      <c r="C667" t="s">
        <v>1990</v>
      </c>
      <c r="D667" t="s">
        <v>363</v>
      </c>
      <c r="E667" t="s">
        <v>1991</v>
      </c>
      <c r="F667" t="s">
        <v>365</v>
      </c>
      <c r="G667" t="s">
        <v>1990</v>
      </c>
      <c r="H667" t="s">
        <v>363</v>
      </c>
      <c r="I667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68" spans="1:9" x14ac:dyDescent="0.25">
      <c r="A668" t="s">
        <v>1992</v>
      </c>
      <c r="B668" t="s">
        <v>49</v>
      </c>
      <c r="E668" t="s">
        <v>1993</v>
      </c>
      <c r="F668" t="s">
        <v>365</v>
      </c>
      <c r="G668" t="s">
        <v>1990</v>
      </c>
      <c r="H668" t="s">
        <v>363</v>
      </c>
      <c r="I668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69" spans="1:9" x14ac:dyDescent="0.25">
      <c r="A669" t="s">
        <v>1994</v>
      </c>
      <c r="B669" t="s">
        <v>14</v>
      </c>
      <c r="C669" t="s">
        <v>939</v>
      </c>
      <c r="D669" t="s">
        <v>940</v>
      </c>
      <c r="E669" t="s">
        <v>1995</v>
      </c>
      <c r="F669" t="s">
        <v>942</v>
      </c>
      <c r="G669" t="s">
        <v>939</v>
      </c>
      <c r="H669" t="s">
        <v>940</v>
      </c>
      <c r="I669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70" spans="1:9" x14ac:dyDescent="0.25">
      <c r="A670" t="s">
        <v>1996</v>
      </c>
      <c r="B670" t="s">
        <v>14</v>
      </c>
      <c r="C670" t="s">
        <v>939</v>
      </c>
      <c r="D670" t="s">
        <v>940</v>
      </c>
      <c r="E670" t="s">
        <v>1997</v>
      </c>
      <c r="F670" t="s">
        <v>942</v>
      </c>
      <c r="G670" t="s">
        <v>939</v>
      </c>
      <c r="H670" t="s">
        <v>940</v>
      </c>
      <c r="I67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71" spans="1:9" x14ac:dyDescent="0.25">
      <c r="A671" t="s">
        <v>1998</v>
      </c>
      <c r="B671" t="s">
        <v>14</v>
      </c>
      <c r="C671" t="s">
        <v>1999</v>
      </c>
      <c r="D671" t="s">
        <v>1157</v>
      </c>
      <c r="E671" t="s">
        <v>2000</v>
      </c>
      <c r="F671" t="s">
        <v>107</v>
      </c>
      <c r="G671" t="s">
        <v>1999</v>
      </c>
      <c r="H671" t="s">
        <v>1157</v>
      </c>
      <c r="I67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672" spans="1:9" x14ac:dyDescent="0.25">
      <c r="A672" t="s">
        <v>2001</v>
      </c>
      <c r="B672" t="s">
        <v>14</v>
      </c>
      <c r="C672" t="s">
        <v>2002</v>
      </c>
      <c r="D672" t="s">
        <v>99</v>
      </c>
      <c r="E672" t="s">
        <v>2003</v>
      </c>
      <c r="F672" t="s">
        <v>97</v>
      </c>
      <c r="G672" t="s">
        <v>2002</v>
      </c>
      <c r="H672" t="s">
        <v>99</v>
      </c>
      <c r="I67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73" spans="1:9" x14ac:dyDescent="0.25">
      <c r="A673" t="s">
        <v>2004</v>
      </c>
      <c r="B673" t="s">
        <v>14</v>
      </c>
      <c r="C673" t="s">
        <v>2005</v>
      </c>
      <c r="D673" t="s">
        <v>99</v>
      </c>
      <c r="E673" t="s">
        <v>2006</v>
      </c>
      <c r="F673" t="s">
        <v>97</v>
      </c>
      <c r="G673" t="s">
        <v>2005</v>
      </c>
      <c r="H673" t="s">
        <v>99</v>
      </c>
      <c r="I67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74" spans="1:9" x14ac:dyDescent="0.25">
      <c r="A674" t="s">
        <v>2007</v>
      </c>
      <c r="B674" t="s">
        <v>14</v>
      </c>
      <c r="C674" t="s">
        <v>1789</v>
      </c>
      <c r="D674" t="s">
        <v>99</v>
      </c>
      <c r="E674" t="s">
        <v>2008</v>
      </c>
      <c r="F674" t="s">
        <v>97</v>
      </c>
      <c r="G674" t="s">
        <v>1789</v>
      </c>
      <c r="H674" t="s">
        <v>99</v>
      </c>
      <c r="I67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75" spans="1:9" x14ac:dyDescent="0.25">
      <c r="A675" t="s">
        <v>2009</v>
      </c>
      <c r="B675" t="s">
        <v>14</v>
      </c>
      <c r="C675" t="s">
        <v>1792</v>
      </c>
      <c r="D675" t="s">
        <v>1369</v>
      </c>
      <c r="E675" t="s">
        <v>2010</v>
      </c>
      <c r="F675" t="s">
        <v>1371</v>
      </c>
      <c r="G675" t="s">
        <v>1792</v>
      </c>
      <c r="H675" t="s">
        <v>1369</v>
      </c>
      <c r="I675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676" spans="1:9" x14ac:dyDescent="0.25">
      <c r="A676" t="s">
        <v>2011</v>
      </c>
      <c r="B676" t="s">
        <v>14</v>
      </c>
      <c r="C676" t="s">
        <v>1795</v>
      </c>
      <c r="D676" t="s">
        <v>1369</v>
      </c>
      <c r="E676" t="s">
        <v>2012</v>
      </c>
      <c r="F676" t="s">
        <v>1371</v>
      </c>
      <c r="G676" t="s">
        <v>1795</v>
      </c>
      <c r="H676" t="s">
        <v>1369</v>
      </c>
      <c r="I676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677" spans="1:9" x14ac:dyDescent="0.25">
      <c r="A677" t="s">
        <v>2013</v>
      </c>
      <c r="B677" t="s">
        <v>14</v>
      </c>
      <c r="C677" t="s">
        <v>1391</v>
      </c>
      <c r="D677" t="s">
        <v>56</v>
      </c>
      <c r="E677" t="s">
        <v>2014</v>
      </c>
      <c r="F677" t="s">
        <v>58</v>
      </c>
      <c r="G677" t="s">
        <v>1391</v>
      </c>
      <c r="H677" t="s">
        <v>56</v>
      </c>
      <c r="I67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78" spans="1:9" x14ac:dyDescent="0.25">
      <c r="A678" t="s">
        <v>2015</v>
      </c>
      <c r="B678" t="s">
        <v>14</v>
      </c>
      <c r="C678" t="s">
        <v>2016</v>
      </c>
      <c r="D678" t="s">
        <v>56</v>
      </c>
      <c r="E678" t="s">
        <v>2017</v>
      </c>
      <c r="F678" t="s">
        <v>58</v>
      </c>
      <c r="G678" t="s">
        <v>2016</v>
      </c>
      <c r="H678" t="s">
        <v>56</v>
      </c>
      <c r="I67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79" spans="1:9" x14ac:dyDescent="0.25">
      <c r="A679" t="s">
        <v>2018</v>
      </c>
      <c r="B679" t="s">
        <v>449</v>
      </c>
      <c r="C679" t="s">
        <v>2016</v>
      </c>
      <c r="D679" t="s">
        <v>56</v>
      </c>
      <c r="E679" t="s">
        <v>2019</v>
      </c>
      <c r="F679" t="s">
        <v>58</v>
      </c>
      <c r="G679" t="s">
        <v>2016</v>
      </c>
      <c r="H679" t="s">
        <v>56</v>
      </c>
      <c r="I67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80" spans="1:9" x14ac:dyDescent="0.25">
      <c r="A680" t="s">
        <v>2020</v>
      </c>
      <c r="B680" t="s">
        <v>56</v>
      </c>
      <c r="C680" t="s">
        <v>2016</v>
      </c>
      <c r="D680" t="s">
        <v>56</v>
      </c>
      <c r="E680" t="s">
        <v>2021</v>
      </c>
      <c r="F680" t="s">
        <v>58</v>
      </c>
      <c r="G680" t="s">
        <v>2016</v>
      </c>
      <c r="H680" t="s">
        <v>56</v>
      </c>
      <c r="I68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81" spans="1:9" x14ac:dyDescent="0.25">
      <c r="A681" t="s">
        <v>2022</v>
      </c>
      <c r="B681" t="s">
        <v>14</v>
      </c>
      <c r="C681" t="s">
        <v>112</v>
      </c>
      <c r="D681" t="s">
        <v>56</v>
      </c>
      <c r="E681" t="s">
        <v>2023</v>
      </c>
      <c r="F681" t="s">
        <v>58</v>
      </c>
      <c r="G681" t="s">
        <v>112</v>
      </c>
      <c r="H681" t="s">
        <v>56</v>
      </c>
      <c r="I68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82" spans="1:9" x14ac:dyDescent="0.25">
      <c r="A682" t="s">
        <v>2024</v>
      </c>
      <c r="B682" t="s">
        <v>14</v>
      </c>
      <c r="C682" t="s">
        <v>1609</v>
      </c>
      <c r="D682" t="s">
        <v>99</v>
      </c>
      <c r="E682" t="s">
        <v>2025</v>
      </c>
      <c r="F682" t="s">
        <v>97</v>
      </c>
      <c r="G682" t="s">
        <v>1609</v>
      </c>
      <c r="H682" t="s">
        <v>99</v>
      </c>
      <c r="I68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83" spans="1:9" x14ac:dyDescent="0.25">
      <c r="A683" t="s">
        <v>2026</v>
      </c>
      <c r="B683" t="s">
        <v>14</v>
      </c>
      <c r="C683" t="s">
        <v>1611</v>
      </c>
      <c r="D683" t="s">
        <v>79</v>
      </c>
      <c r="E683" t="s">
        <v>2027</v>
      </c>
      <c r="F683" t="s">
        <v>81</v>
      </c>
      <c r="G683" t="s">
        <v>1611</v>
      </c>
      <c r="H683" t="s">
        <v>79</v>
      </c>
      <c r="I683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684" spans="1:9" x14ac:dyDescent="0.25">
      <c r="A684" t="s">
        <v>2028</v>
      </c>
      <c r="B684" t="s">
        <v>14</v>
      </c>
      <c r="C684" t="s">
        <v>1405</v>
      </c>
      <c r="D684" t="s">
        <v>126</v>
      </c>
      <c r="E684" t="s">
        <v>2029</v>
      </c>
      <c r="F684" t="s">
        <v>124</v>
      </c>
      <c r="G684" t="s">
        <v>1405</v>
      </c>
      <c r="H684" t="s">
        <v>126</v>
      </c>
      <c r="I68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685" spans="1:9" x14ac:dyDescent="0.25">
      <c r="A685" t="s">
        <v>2030</v>
      </c>
      <c r="B685" t="s">
        <v>14</v>
      </c>
      <c r="C685" t="s">
        <v>1405</v>
      </c>
      <c r="D685" t="s">
        <v>126</v>
      </c>
      <c r="E685" t="s">
        <v>2031</v>
      </c>
      <c r="F685" t="s">
        <v>124</v>
      </c>
      <c r="G685" t="s">
        <v>1405</v>
      </c>
      <c r="H685" t="s">
        <v>126</v>
      </c>
      <c r="I68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686" spans="1:9" x14ac:dyDescent="0.25">
      <c r="A686" t="s">
        <v>2032</v>
      </c>
      <c r="B686" t="s">
        <v>14</v>
      </c>
      <c r="C686" t="s">
        <v>2033</v>
      </c>
      <c r="D686" t="s">
        <v>79</v>
      </c>
      <c r="E686" t="s">
        <v>2034</v>
      </c>
      <c r="F686" t="s">
        <v>81</v>
      </c>
      <c r="G686" t="s">
        <v>2033</v>
      </c>
      <c r="H686" t="s">
        <v>79</v>
      </c>
      <c r="I68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687" spans="1:9" x14ac:dyDescent="0.25">
      <c r="A687" t="s">
        <v>2035</v>
      </c>
      <c r="B687" t="s">
        <v>14</v>
      </c>
      <c r="C687" t="s">
        <v>2036</v>
      </c>
      <c r="D687" t="s">
        <v>134</v>
      </c>
      <c r="E687" t="s">
        <v>2037</v>
      </c>
      <c r="F687" t="s">
        <v>136</v>
      </c>
      <c r="G687" t="s">
        <v>2036</v>
      </c>
      <c r="H687" t="s">
        <v>134</v>
      </c>
      <c r="I687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88" spans="1:9" x14ac:dyDescent="0.25">
      <c r="A688" t="s">
        <v>2038</v>
      </c>
      <c r="B688" t="s">
        <v>14</v>
      </c>
      <c r="C688" t="s">
        <v>2036</v>
      </c>
      <c r="D688" t="s">
        <v>134</v>
      </c>
      <c r="E688" t="s">
        <v>2039</v>
      </c>
      <c r="F688" t="s">
        <v>136</v>
      </c>
      <c r="G688" t="s">
        <v>2036</v>
      </c>
      <c r="H688" t="s">
        <v>134</v>
      </c>
      <c r="I688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89" spans="1:9" x14ac:dyDescent="0.25">
      <c r="A689" t="s">
        <v>2040</v>
      </c>
      <c r="B689" t="s">
        <v>49</v>
      </c>
      <c r="E689" t="s">
        <v>2041</v>
      </c>
      <c r="F689" t="s">
        <v>136</v>
      </c>
      <c r="G689" t="s">
        <v>2036</v>
      </c>
      <c r="H689" t="s">
        <v>134</v>
      </c>
      <c r="I689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90" spans="1:9" x14ac:dyDescent="0.25">
      <c r="A690" t="s">
        <v>2042</v>
      </c>
      <c r="B690" t="s">
        <v>14</v>
      </c>
      <c r="C690" t="s">
        <v>1812</v>
      </c>
      <c r="D690" t="s">
        <v>134</v>
      </c>
      <c r="E690" t="s">
        <v>2043</v>
      </c>
      <c r="F690" t="s">
        <v>136</v>
      </c>
      <c r="G690" t="s">
        <v>1812</v>
      </c>
      <c r="H690" t="s">
        <v>134</v>
      </c>
      <c r="I690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91" spans="1:9" x14ac:dyDescent="0.25">
      <c r="A691" t="s">
        <v>2044</v>
      </c>
      <c r="B691" t="s">
        <v>14</v>
      </c>
      <c r="C691" t="s">
        <v>1815</v>
      </c>
      <c r="D691" t="s">
        <v>1816</v>
      </c>
      <c r="E691" t="s">
        <v>2045</v>
      </c>
      <c r="F691" t="s">
        <v>1818</v>
      </c>
      <c r="G691" t="s">
        <v>1815</v>
      </c>
      <c r="H691" t="s">
        <v>1816</v>
      </c>
      <c r="I69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692" spans="1:9" x14ac:dyDescent="0.25">
      <c r="A692" t="s">
        <v>2046</v>
      </c>
      <c r="B692" t="s">
        <v>14</v>
      </c>
      <c r="C692" t="s">
        <v>2047</v>
      </c>
      <c r="D692" t="s">
        <v>409</v>
      </c>
      <c r="E692" t="s">
        <v>2048</v>
      </c>
      <c r="F692" t="s">
        <v>411</v>
      </c>
      <c r="G692" t="s">
        <v>2047</v>
      </c>
      <c r="H692" t="s">
        <v>409</v>
      </c>
      <c r="I692" t="str">
        <f>IF(LEFT(Tabulka_sql_03_EFAFNOL_pc_fp_mistnost[[#This Row],[fp_ns]],2)="90",LEFT(Tabulka_sql_03_EFAFNOL_pc_fp_mistnost[[#This Row],[fp_ns]],4), LEFT(Tabulka_sql_03_EFAFNOL_pc_fp_mistnost[[#This Row],[fp_ns]],2))</f>
        <v>59</v>
      </c>
    </row>
    <row r="693" spans="1:9" x14ac:dyDescent="0.25">
      <c r="A693" t="s">
        <v>2049</v>
      </c>
      <c r="B693" t="s">
        <v>9</v>
      </c>
      <c r="C693" t="s">
        <v>986</v>
      </c>
      <c r="D693" t="s">
        <v>9</v>
      </c>
      <c r="E693" t="s">
        <v>2050</v>
      </c>
      <c r="F693" t="s">
        <v>191</v>
      </c>
      <c r="G693" t="s">
        <v>986</v>
      </c>
      <c r="H693" t="s">
        <v>9</v>
      </c>
      <c r="I69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94" spans="1:9" x14ac:dyDescent="0.25">
      <c r="A694" t="s">
        <v>2051</v>
      </c>
      <c r="B694" t="s">
        <v>363</v>
      </c>
      <c r="C694" t="s">
        <v>1647</v>
      </c>
      <c r="D694" t="s">
        <v>363</v>
      </c>
      <c r="E694" t="s">
        <v>2052</v>
      </c>
      <c r="F694" t="s">
        <v>365</v>
      </c>
      <c r="G694" t="s">
        <v>1647</v>
      </c>
      <c r="H694" t="s">
        <v>363</v>
      </c>
      <c r="I694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95" spans="1:9" x14ac:dyDescent="0.25">
      <c r="A695" t="s">
        <v>2053</v>
      </c>
      <c r="B695" t="s">
        <v>363</v>
      </c>
      <c r="C695" t="s">
        <v>1647</v>
      </c>
      <c r="D695" t="s">
        <v>363</v>
      </c>
      <c r="E695" t="s">
        <v>2054</v>
      </c>
      <c r="F695" t="s">
        <v>365</v>
      </c>
      <c r="G695" t="s">
        <v>1647</v>
      </c>
      <c r="H695" t="s">
        <v>363</v>
      </c>
      <c r="I69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696" spans="1:9" x14ac:dyDescent="0.25">
      <c r="A696" t="s">
        <v>2055</v>
      </c>
      <c r="B696" t="s">
        <v>49</v>
      </c>
      <c r="E696" t="s">
        <v>2056</v>
      </c>
      <c r="F696" t="s">
        <v>435</v>
      </c>
      <c r="G696" t="s">
        <v>1216</v>
      </c>
      <c r="H696" t="s">
        <v>433</v>
      </c>
      <c r="I69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697" spans="1:9" x14ac:dyDescent="0.25">
      <c r="A697" t="s">
        <v>2057</v>
      </c>
      <c r="B697" t="s">
        <v>49</v>
      </c>
      <c r="E697" t="s">
        <v>2058</v>
      </c>
      <c r="F697" t="s">
        <v>97</v>
      </c>
      <c r="G697" t="s">
        <v>1226</v>
      </c>
      <c r="H697" t="s">
        <v>99</v>
      </c>
      <c r="I69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698" spans="1:9" x14ac:dyDescent="0.25">
      <c r="A698" t="s">
        <v>2059</v>
      </c>
      <c r="B698" t="s">
        <v>14</v>
      </c>
      <c r="C698" t="s">
        <v>1673</v>
      </c>
      <c r="D698" t="s">
        <v>56</v>
      </c>
      <c r="E698" t="s">
        <v>2060</v>
      </c>
      <c r="F698" t="s">
        <v>58</v>
      </c>
      <c r="G698" t="s">
        <v>1673</v>
      </c>
      <c r="H698" t="s">
        <v>56</v>
      </c>
      <c r="I69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699" spans="1:9" x14ac:dyDescent="0.25">
      <c r="A699" t="s">
        <v>2061</v>
      </c>
      <c r="B699" t="s">
        <v>14</v>
      </c>
      <c r="C699" t="s">
        <v>1235</v>
      </c>
      <c r="D699" t="s">
        <v>169</v>
      </c>
      <c r="E699" t="s">
        <v>2062</v>
      </c>
      <c r="F699" t="s">
        <v>171</v>
      </c>
      <c r="G699" t="s">
        <v>1235</v>
      </c>
      <c r="H699" t="s">
        <v>169</v>
      </c>
      <c r="I699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700" spans="1:9" x14ac:dyDescent="0.25">
      <c r="A700" t="s">
        <v>2063</v>
      </c>
      <c r="B700" t="s">
        <v>14</v>
      </c>
      <c r="C700" t="s">
        <v>2064</v>
      </c>
      <c r="D700" t="s">
        <v>181</v>
      </c>
      <c r="E700" t="s">
        <v>2065</v>
      </c>
      <c r="F700" t="s">
        <v>179</v>
      </c>
      <c r="G700" t="s">
        <v>2064</v>
      </c>
      <c r="H700" t="s">
        <v>181</v>
      </c>
      <c r="I70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701" spans="1:9" x14ac:dyDescent="0.25">
      <c r="A701" t="s">
        <v>2066</v>
      </c>
      <c r="B701" t="s">
        <v>49</v>
      </c>
      <c r="E701" t="s">
        <v>2067</v>
      </c>
      <c r="F701" t="s">
        <v>201</v>
      </c>
      <c r="G701" t="s">
        <v>471</v>
      </c>
      <c r="H701" t="s">
        <v>199</v>
      </c>
      <c r="I701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702" spans="1:9" x14ac:dyDescent="0.25">
      <c r="A702" t="s">
        <v>2068</v>
      </c>
      <c r="B702" t="s">
        <v>94</v>
      </c>
      <c r="C702" t="s">
        <v>2069</v>
      </c>
      <c r="D702" t="s">
        <v>94</v>
      </c>
      <c r="E702" t="s">
        <v>2070</v>
      </c>
      <c r="F702" t="s">
        <v>92</v>
      </c>
      <c r="G702" t="s">
        <v>2069</v>
      </c>
      <c r="H702" t="s">
        <v>94</v>
      </c>
      <c r="I702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703" spans="1:9" x14ac:dyDescent="0.25">
      <c r="A703" t="s">
        <v>2071</v>
      </c>
      <c r="B703" t="s">
        <v>14</v>
      </c>
      <c r="C703" t="s">
        <v>2072</v>
      </c>
      <c r="D703" t="s">
        <v>94</v>
      </c>
      <c r="E703" t="s">
        <v>2073</v>
      </c>
      <c r="F703" t="s">
        <v>92</v>
      </c>
      <c r="G703" t="s">
        <v>2072</v>
      </c>
      <c r="H703" t="s">
        <v>94</v>
      </c>
      <c r="I703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704" spans="1:9" x14ac:dyDescent="0.25">
      <c r="A704" t="s">
        <v>2074</v>
      </c>
      <c r="B704" t="s">
        <v>14</v>
      </c>
      <c r="C704" t="s">
        <v>1860</v>
      </c>
      <c r="D704" t="s">
        <v>9</v>
      </c>
      <c r="E704" t="s">
        <v>2075</v>
      </c>
      <c r="F704" t="s">
        <v>191</v>
      </c>
      <c r="G704" t="s">
        <v>1860</v>
      </c>
      <c r="H704" t="s">
        <v>9</v>
      </c>
      <c r="I70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705" spans="1:9" x14ac:dyDescent="0.25">
      <c r="A705" t="s">
        <v>2076</v>
      </c>
      <c r="B705" t="s">
        <v>181</v>
      </c>
      <c r="C705" t="s">
        <v>2077</v>
      </c>
      <c r="D705" t="s">
        <v>2078</v>
      </c>
      <c r="E705" t="s">
        <v>2079</v>
      </c>
      <c r="F705" t="s">
        <v>2078</v>
      </c>
      <c r="G705" t="s">
        <v>2077</v>
      </c>
      <c r="H705" t="s">
        <v>2078</v>
      </c>
      <c r="I70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706" spans="1:9" x14ac:dyDescent="0.25">
      <c r="A706" t="s">
        <v>2080</v>
      </c>
      <c r="B706" t="s">
        <v>210</v>
      </c>
      <c r="C706" t="s">
        <v>1250</v>
      </c>
      <c r="D706" t="s">
        <v>215</v>
      </c>
      <c r="E706" t="s">
        <v>2081</v>
      </c>
      <c r="F706" t="s">
        <v>217</v>
      </c>
      <c r="G706" t="s">
        <v>1250</v>
      </c>
      <c r="H706" t="s">
        <v>215</v>
      </c>
      <c r="I706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707" spans="1:9" x14ac:dyDescent="0.25">
      <c r="A707" t="s">
        <v>2082</v>
      </c>
      <c r="B707" t="s">
        <v>14</v>
      </c>
      <c r="C707" t="s">
        <v>1869</v>
      </c>
      <c r="D707" t="s">
        <v>215</v>
      </c>
      <c r="E707" t="s">
        <v>2083</v>
      </c>
      <c r="F707" t="s">
        <v>217</v>
      </c>
      <c r="G707" t="s">
        <v>1869</v>
      </c>
      <c r="H707" t="s">
        <v>215</v>
      </c>
      <c r="I707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708" spans="1:9" x14ac:dyDescent="0.25">
      <c r="A708" t="s">
        <v>2084</v>
      </c>
      <c r="B708" t="s">
        <v>14</v>
      </c>
      <c r="C708" t="s">
        <v>204</v>
      </c>
      <c r="D708" t="s">
        <v>205</v>
      </c>
      <c r="E708" t="s">
        <v>2085</v>
      </c>
      <c r="F708" t="s">
        <v>207</v>
      </c>
      <c r="G708" t="s">
        <v>204</v>
      </c>
      <c r="H708" t="s">
        <v>205</v>
      </c>
      <c r="I708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709" spans="1:9" x14ac:dyDescent="0.25">
      <c r="A709" t="s">
        <v>2086</v>
      </c>
      <c r="B709" t="s">
        <v>14</v>
      </c>
      <c r="C709" t="s">
        <v>2087</v>
      </c>
      <c r="D709" t="s">
        <v>215</v>
      </c>
      <c r="E709" t="s">
        <v>2088</v>
      </c>
      <c r="F709" t="s">
        <v>217</v>
      </c>
      <c r="G709" t="s">
        <v>2087</v>
      </c>
      <c r="H709" t="s">
        <v>215</v>
      </c>
      <c r="I709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710" spans="1:9" x14ac:dyDescent="0.25">
      <c r="A710" t="s">
        <v>2089</v>
      </c>
      <c r="B710" t="s">
        <v>14</v>
      </c>
      <c r="C710" t="s">
        <v>2090</v>
      </c>
      <c r="D710" t="s">
        <v>222</v>
      </c>
      <c r="E710" t="s">
        <v>2091</v>
      </c>
      <c r="F710" t="s">
        <v>226</v>
      </c>
      <c r="G710" t="s">
        <v>2090</v>
      </c>
      <c r="H710" t="s">
        <v>222</v>
      </c>
      <c r="I710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1" spans="1:9" x14ac:dyDescent="0.25">
      <c r="A711" t="s">
        <v>2092</v>
      </c>
      <c r="B711" t="s">
        <v>14</v>
      </c>
      <c r="C711" t="s">
        <v>2093</v>
      </c>
      <c r="D711" t="s">
        <v>1890</v>
      </c>
      <c r="E711" t="s">
        <v>2094</v>
      </c>
      <c r="F711" t="s">
        <v>1892</v>
      </c>
      <c r="G711" t="s">
        <v>2093</v>
      </c>
      <c r="H711" t="s">
        <v>1890</v>
      </c>
      <c r="I71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2" spans="1:9" x14ac:dyDescent="0.25">
      <c r="A712" t="s">
        <v>2095</v>
      </c>
      <c r="B712" t="s">
        <v>49</v>
      </c>
      <c r="E712" t="s">
        <v>2096</v>
      </c>
      <c r="F712" t="s">
        <v>235</v>
      </c>
      <c r="G712" t="s">
        <v>237</v>
      </c>
      <c r="H712" t="s">
        <v>233</v>
      </c>
      <c r="I712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3" spans="1:9" x14ac:dyDescent="0.25">
      <c r="A713" t="s">
        <v>2097</v>
      </c>
      <c r="B713" t="s">
        <v>14</v>
      </c>
      <c r="C713" t="s">
        <v>1896</v>
      </c>
      <c r="D713" t="s">
        <v>1897</v>
      </c>
      <c r="E713" t="s">
        <v>2098</v>
      </c>
      <c r="F713" t="s">
        <v>1899</v>
      </c>
      <c r="G713" t="s">
        <v>1896</v>
      </c>
      <c r="H713" t="s">
        <v>1897</v>
      </c>
      <c r="I71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4" spans="1:9" x14ac:dyDescent="0.25">
      <c r="A714" t="s">
        <v>2099</v>
      </c>
      <c r="B714" t="s">
        <v>14</v>
      </c>
      <c r="C714" t="s">
        <v>2100</v>
      </c>
      <c r="D714" t="s">
        <v>533</v>
      </c>
      <c r="E714" t="s">
        <v>2101</v>
      </c>
      <c r="F714" t="s">
        <v>535</v>
      </c>
      <c r="G714" t="s">
        <v>2100</v>
      </c>
      <c r="H714" t="s">
        <v>533</v>
      </c>
      <c r="I714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5" spans="1:9" x14ac:dyDescent="0.25">
      <c r="A715" t="s">
        <v>2102</v>
      </c>
      <c r="B715" t="s">
        <v>14</v>
      </c>
      <c r="C715" t="s">
        <v>2103</v>
      </c>
      <c r="D715" t="s">
        <v>233</v>
      </c>
      <c r="E715" t="s">
        <v>2104</v>
      </c>
      <c r="F715" t="s">
        <v>235</v>
      </c>
      <c r="G715" t="s">
        <v>2103</v>
      </c>
      <c r="H715" t="s">
        <v>233</v>
      </c>
      <c r="I71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6" spans="1:9" x14ac:dyDescent="0.25">
      <c r="A716" t="s">
        <v>2105</v>
      </c>
      <c r="B716" t="s">
        <v>14</v>
      </c>
      <c r="C716" t="s">
        <v>2106</v>
      </c>
      <c r="D716" t="s">
        <v>1291</v>
      </c>
      <c r="E716" t="s">
        <v>2107</v>
      </c>
      <c r="F716" t="s">
        <v>1293</v>
      </c>
      <c r="G716" t="s">
        <v>2106</v>
      </c>
      <c r="H716" t="s">
        <v>1291</v>
      </c>
      <c r="I716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717" spans="1:9" x14ac:dyDescent="0.25">
      <c r="A717" t="s">
        <v>2108</v>
      </c>
      <c r="B717" t="s">
        <v>14</v>
      </c>
      <c r="C717" t="s">
        <v>1290</v>
      </c>
      <c r="D717" t="s">
        <v>1291</v>
      </c>
      <c r="E717" t="s">
        <v>2109</v>
      </c>
      <c r="F717" t="s">
        <v>1293</v>
      </c>
      <c r="G717" t="s">
        <v>1290</v>
      </c>
      <c r="H717" t="s">
        <v>1291</v>
      </c>
      <c r="I717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718" spans="1:9" x14ac:dyDescent="0.25">
      <c r="A718" t="s">
        <v>2110</v>
      </c>
      <c r="B718" t="s">
        <v>14</v>
      </c>
      <c r="C718" t="s">
        <v>2111</v>
      </c>
      <c r="D718" t="s">
        <v>256</v>
      </c>
      <c r="E718" t="s">
        <v>2112</v>
      </c>
      <c r="F718" t="s">
        <v>258</v>
      </c>
      <c r="G718" t="s">
        <v>2111</v>
      </c>
      <c r="H718" t="s">
        <v>256</v>
      </c>
      <c r="I71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19" spans="1:9" x14ac:dyDescent="0.25">
      <c r="A719" t="s">
        <v>2113</v>
      </c>
      <c r="B719" t="s">
        <v>14</v>
      </c>
      <c r="C719" t="s">
        <v>1909</v>
      </c>
      <c r="D719" t="s">
        <v>256</v>
      </c>
      <c r="E719" t="s">
        <v>2114</v>
      </c>
      <c r="F719" t="s">
        <v>258</v>
      </c>
      <c r="G719" t="s">
        <v>1909</v>
      </c>
      <c r="H719" t="s">
        <v>256</v>
      </c>
      <c r="I719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720" spans="1:9" x14ac:dyDescent="0.25">
      <c r="A720" t="s">
        <v>2115</v>
      </c>
      <c r="B720" t="s">
        <v>14</v>
      </c>
      <c r="C720" t="s">
        <v>2116</v>
      </c>
      <c r="D720" t="s">
        <v>274</v>
      </c>
      <c r="E720" t="s">
        <v>2117</v>
      </c>
      <c r="F720" t="s">
        <v>272</v>
      </c>
      <c r="G720" t="s">
        <v>2116</v>
      </c>
      <c r="H720" t="s">
        <v>274</v>
      </c>
      <c r="I72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1" spans="1:9" x14ac:dyDescent="0.25">
      <c r="A721" t="s">
        <v>2118</v>
      </c>
      <c r="B721" t="s">
        <v>14</v>
      </c>
      <c r="C721" t="s">
        <v>2119</v>
      </c>
      <c r="D721" t="s">
        <v>274</v>
      </c>
      <c r="E721" t="s">
        <v>2120</v>
      </c>
      <c r="F721" t="s">
        <v>272</v>
      </c>
      <c r="G721" t="s">
        <v>2119</v>
      </c>
      <c r="H721" t="s">
        <v>274</v>
      </c>
      <c r="I72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2" spans="1:9" x14ac:dyDescent="0.25">
      <c r="A722" t="s">
        <v>2121</v>
      </c>
      <c r="B722" t="s">
        <v>276</v>
      </c>
      <c r="C722" t="s">
        <v>1065</v>
      </c>
      <c r="D722" t="s">
        <v>276</v>
      </c>
      <c r="E722" t="s">
        <v>2122</v>
      </c>
      <c r="F722" t="s">
        <v>279</v>
      </c>
      <c r="G722" t="s">
        <v>1065</v>
      </c>
      <c r="H722" t="s">
        <v>276</v>
      </c>
      <c r="I72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3" spans="1:9" x14ac:dyDescent="0.25">
      <c r="A723" t="s">
        <v>2123</v>
      </c>
      <c r="B723" t="s">
        <v>276</v>
      </c>
      <c r="C723" t="s">
        <v>1065</v>
      </c>
      <c r="D723" t="s">
        <v>276</v>
      </c>
      <c r="E723" t="s">
        <v>2124</v>
      </c>
      <c r="F723" t="s">
        <v>279</v>
      </c>
      <c r="G723" t="s">
        <v>1065</v>
      </c>
      <c r="H723" t="s">
        <v>276</v>
      </c>
      <c r="I72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4" spans="1:9" x14ac:dyDescent="0.25">
      <c r="A724" t="s">
        <v>2125</v>
      </c>
      <c r="B724" t="s">
        <v>49</v>
      </c>
      <c r="E724" t="s">
        <v>2126</v>
      </c>
      <c r="F724" t="s">
        <v>272</v>
      </c>
      <c r="G724" t="s">
        <v>1526</v>
      </c>
      <c r="H724" t="s">
        <v>274</v>
      </c>
      <c r="I72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725" spans="1:9" x14ac:dyDescent="0.25">
      <c r="A725" t="s">
        <v>2127</v>
      </c>
      <c r="B725" t="s">
        <v>14</v>
      </c>
      <c r="C725" t="s">
        <v>2128</v>
      </c>
      <c r="D725" t="s">
        <v>881</v>
      </c>
      <c r="E725" t="s">
        <v>2129</v>
      </c>
      <c r="F725" t="s">
        <v>883</v>
      </c>
      <c r="G725" t="s">
        <v>2128</v>
      </c>
      <c r="H725" t="s">
        <v>881</v>
      </c>
      <c r="I72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26" spans="1:9" x14ac:dyDescent="0.25">
      <c r="A726" t="s">
        <v>2130</v>
      </c>
      <c r="B726" t="s">
        <v>14</v>
      </c>
      <c r="C726" t="s">
        <v>2131</v>
      </c>
      <c r="D726" t="s">
        <v>881</v>
      </c>
      <c r="E726" t="s">
        <v>2132</v>
      </c>
      <c r="F726" t="s">
        <v>883</v>
      </c>
      <c r="G726" t="s">
        <v>2131</v>
      </c>
      <c r="H726" t="s">
        <v>881</v>
      </c>
      <c r="I72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27" spans="1:9" x14ac:dyDescent="0.25">
      <c r="A727" t="s">
        <v>2133</v>
      </c>
      <c r="B727" t="s">
        <v>14</v>
      </c>
      <c r="C727" t="s">
        <v>2134</v>
      </c>
      <c r="D727" t="s">
        <v>2135</v>
      </c>
      <c r="E727" t="s">
        <v>2136</v>
      </c>
      <c r="F727" t="s">
        <v>2137</v>
      </c>
      <c r="G727" t="s">
        <v>2134</v>
      </c>
      <c r="H727" t="s">
        <v>2135</v>
      </c>
      <c r="I72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28" spans="1:9" x14ac:dyDescent="0.25">
      <c r="A728" t="s">
        <v>2138</v>
      </c>
      <c r="B728" t="s">
        <v>14</v>
      </c>
      <c r="C728" t="s">
        <v>2139</v>
      </c>
      <c r="D728" t="s">
        <v>2135</v>
      </c>
      <c r="E728" t="s">
        <v>2140</v>
      </c>
      <c r="F728" t="s">
        <v>2137</v>
      </c>
      <c r="G728" t="s">
        <v>2139</v>
      </c>
      <c r="H728" t="s">
        <v>2135</v>
      </c>
      <c r="I72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29" spans="1:9" x14ac:dyDescent="0.25">
      <c r="A729" t="s">
        <v>2141</v>
      </c>
      <c r="B729" t="s">
        <v>14</v>
      </c>
      <c r="C729" t="s">
        <v>2142</v>
      </c>
      <c r="D729" t="s">
        <v>881</v>
      </c>
      <c r="E729" t="s">
        <v>2143</v>
      </c>
      <c r="F729" t="s">
        <v>883</v>
      </c>
      <c r="G729" t="s">
        <v>2142</v>
      </c>
      <c r="H729" t="s">
        <v>881</v>
      </c>
      <c r="I72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30" spans="1:9" x14ac:dyDescent="0.25">
      <c r="A730" t="s">
        <v>2144</v>
      </c>
      <c r="B730" t="s">
        <v>14</v>
      </c>
      <c r="C730" t="s">
        <v>2145</v>
      </c>
      <c r="D730" t="s">
        <v>2146</v>
      </c>
      <c r="E730" t="s">
        <v>2147</v>
      </c>
      <c r="F730" t="s">
        <v>2148</v>
      </c>
      <c r="G730" t="s">
        <v>2145</v>
      </c>
      <c r="H730" t="s">
        <v>2146</v>
      </c>
      <c r="I73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31" spans="1:9" x14ac:dyDescent="0.25">
      <c r="A731" t="s">
        <v>2149</v>
      </c>
      <c r="B731" t="s">
        <v>14</v>
      </c>
      <c r="C731" t="s">
        <v>2150</v>
      </c>
      <c r="D731" t="s">
        <v>2146</v>
      </c>
      <c r="E731" t="s">
        <v>2151</v>
      </c>
      <c r="F731" t="s">
        <v>2148</v>
      </c>
      <c r="G731" t="s">
        <v>2150</v>
      </c>
      <c r="H731" t="s">
        <v>2146</v>
      </c>
      <c r="I73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32" spans="1:9" x14ac:dyDescent="0.25">
      <c r="A732" t="s">
        <v>2152</v>
      </c>
      <c r="B732" t="s">
        <v>14</v>
      </c>
      <c r="C732" t="s">
        <v>2153</v>
      </c>
      <c r="D732" t="s">
        <v>2154</v>
      </c>
      <c r="E732" t="s">
        <v>2155</v>
      </c>
      <c r="F732" t="s">
        <v>2156</v>
      </c>
      <c r="G732" t="s">
        <v>2153</v>
      </c>
      <c r="H732" t="s">
        <v>2154</v>
      </c>
      <c r="I73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733" spans="1:9" x14ac:dyDescent="0.25">
      <c r="A733" t="s">
        <v>2157</v>
      </c>
      <c r="B733" t="s">
        <v>2158</v>
      </c>
      <c r="C733" t="s">
        <v>2159</v>
      </c>
      <c r="D733" t="s">
        <v>2160</v>
      </c>
      <c r="E733" t="s">
        <v>2161</v>
      </c>
      <c r="F733" t="s">
        <v>2162</v>
      </c>
      <c r="G733" t="s">
        <v>2159</v>
      </c>
      <c r="H733" t="s">
        <v>2160</v>
      </c>
      <c r="I73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4" spans="1:9" x14ac:dyDescent="0.25">
      <c r="A734" t="s">
        <v>2163</v>
      </c>
      <c r="B734" t="s">
        <v>14</v>
      </c>
      <c r="C734" t="s">
        <v>2159</v>
      </c>
      <c r="D734" t="s">
        <v>2160</v>
      </c>
      <c r="E734" t="s">
        <v>2164</v>
      </c>
      <c r="F734" t="s">
        <v>2162</v>
      </c>
      <c r="G734" t="s">
        <v>2159</v>
      </c>
      <c r="H734" t="s">
        <v>2160</v>
      </c>
      <c r="I73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5" spans="1:9" x14ac:dyDescent="0.25">
      <c r="A735" t="s">
        <v>2165</v>
      </c>
      <c r="B735" t="s">
        <v>14</v>
      </c>
      <c r="C735" t="s">
        <v>2166</v>
      </c>
      <c r="D735" t="s">
        <v>2167</v>
      </c>
      <c r="E735" t="s">
        <v>2168</v>
      </c>
      <c r="F735" t="s">
        <v>2169</v>
      </c>
      <c r="G735" t="s">
        <v>2166</v>
      </c>
      <c r="H735" t="s">
        <v>2167</v>
      </c>
      <c r="I73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6" spans="1:9" x14ac:dyDescent="0.25">
      <c r="A736" t="s">
        <v>2170</v>
      </c>
      <c r="B736" t="s">
        <v>14</v>
      </c>
      <c r="C736" t="s">
        <v>2171</v>
      </c>
      <c r="D736" t="s">
        <v>2172</v>
      </c>
      <c r="E736" t="s">
        <v>2173</v>
      </c>
      <c r="F736" t="s">
        <v>2174</v>
      </c>
      <c r="G736" t="s">
        <v>2171</v>
      </c>
      <c r="H736" t="s">
        <v>2172</v>
      </c>
      <c r="I73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7" spans="1:9" x14ac:dyDescent="0.25">
      <c r="A737" t="s">
        <v>2175</v>
      </c>
      <c r="B737" t="s">
        <v>2160</v>
      </c>
      <c r="C737" t="s">
        <v>2176</v>
      </c>
      <c r="D737" t="s">
        <v>2160</v>
      </c>
      <c r="E737" t="s">
        <v>2177</v>
      </c>
      <c r="F737" t="s">
        <v>2162</v>
      </c>
      <c r="G737" t="s">
        <v>2176</v>
      </c>
      <c r="H737" t="s">
        <v>2160</v>
      </c>
      <c r="I73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8" spans="1:9" x14ac:dyDescent="0.25">
      <c r="A738" t="s">
        <v>2178</v>
      </c>
      <c r="B738" t="s">
        <v>2158</v>
      </c>
      <c r="C738" t="s">
        <v>2176</v>
      </c>
      <c r="D738" t="s">
        <v>2160</v>
      </c>
      <c r="E738" t="s">
        <v>2179</v>
      </c>
      <c r="F738" t="s">
        <v>2162</v>
      </c>
      <c r="G738" t="s">
        <v>2176</v>
      </c>
      <c r="H738" t="s">
        <v>2160</v>
      </c>
      <c r="I738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39" spans="1:9" x14ac:dyDescent="0.25">
      <c r="A739" t="s">
        <v>2180</v>
      </c>
      <c r="B739" t="s">
        <v>14</v>
      </c>
      <c r="C739" t="s">
        <v>2176</v>
      </c>
      <c r="D739" t="s">
        <v>2160</v>
      </c>
      <c r="E739" t="s">
        <v>2181</v>
      </c>
      <c r="F739" t="s">
        <v>2162</v>
      </c>
      <c r="G739" t="s">
        <v>2176</v>
      </c>
      <c r="H739" t="s">
        <v>2160</v>
      </c>
      <c r="I73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740" spans="1:9" x14ac:dyDescent="0.25">
      <c r="A740" t="s">
        <v>2182</v>
      </c>
      <c r="B740" t="s">
        <v>14</v>
      </c>
      <c r="C740" t="s">
        <v>2183</v>
      </c>
      <c r="D740" t="s">
        <v>1338</v>
      </c>
      <c r="E740" t="s">
        <v>2184</v>
      </c>
      <c r="F740" t="s">
        <v>1340</v>
      </c>
      <c r="G740" t="s">
        <v>2183</v>
      </c>
      <c r="H740" t="s">
        <v>1338</v>
      </c>
      <c r="I74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41" spans="1:9" x14ac:dyDescent="0.25">
      <c r="A741" t="s">
        <v>2185</v>
      </c>
      <c r="B741" t="s">
        <v>14</v>
      </c>
      <c r="C741" t="s">
        <v>2186</v>
      </c>
      <c r="D741" t="s">
        <v>1338</v>
      </c>
      <c r="E741" t="s">
        <v>2187</v>
      </c>
      <c r="F741" t="s">
        <v>1340</v>
      </c>
      <c r="G741" t="s">
        <v>2186</v>
      </c>
      <c r="H741" t="s">
        <v>1338</v>
      </c>
      <c r="I74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42" spans="1:9" x14ac:dyDescent="0.25">
      <c r="A742" t="s">
        <v>2188</v>
      </c>
      <c r="B742" t="s">
        <v>14</v>
      </c>
      <c r="C742" t="s">
        <v>2189</v>
      </c>
      <c r="D742" t="s">
        <v>1324</v>
      </c>
      <c r="E742" t="s">
        <v>2190</v>
      </c>
      <c r="F742" t="s">
        <v>2191</v>
      </c>
      <c r="G742" t="s">
        <v>2189</v>
      </c>
      <c r="H742" t="s">
        <v>1324</v>
      </c>
      <c r="I74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43" spans="1:9" x14ac:dyDescent="0.25">
      <c r="A743" t="s">
        <v>2192</v>
      </c>
      <c r="B743" t="s">
        <v>49</v>
      </c>
      <c r="E743" t="s">
        <v>2193</v>
      </c>
      <c r="F743" t="s">
        <v>2191</v>
      </c>
      <c r="G743" t="s">
        <v>2194</v>
      </c>
      <c r="H743" t="s">
        <v>1324</v>
      </c>
      <c r="I74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44" spans="1:9" x14ac:dyDescent="0.25">
      <c r="A744" t="s">
        <v>2195</v>
      </c>
      <c r="B744" t="s">
        <v>14</v>
      </c>
      <c r="C744" t="s">
        <v>2196</v>
      </c>
      <c r="D744" t="s">
        <v>1324</v>
      </c>
      <c r="E744" t="s">
        <v>2197</v>
      </c>
      <c r="F744" t="s">
        <v>2191</v>
      </c>
      <c r="G744" t="s">
        <v>2196</v>
      </c>
      <c r="H744" t="s">
        <v>1324</v>
      </c>
      <c r="I74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45" spans="1:9" x14ac:dyDescent="0.25">
      <c r="A745" t="s">
        <v>2198</v>
      </c>
      <c r="B745" t="s">
        <v>14</v>
      </c>
      <c r="C745" t="s">
        <v>2199</v>
      </c>
      <c r="D745" t="s">
        <v>1964</v>
      </c>
      <c r="E745" t="s">
        <v>2200</v>
      </c>
      <c r="F745" t="s">
        <v>2201</v>
      </c>
      <c r="G745" t="s">
        <v>2199</v>
      </c>
      <c r="H745" t="s">
        <v>1964</v>
      </c>
      <c r="I74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746" spans="1:9" x14ac:dyDescent="0.25">
      <c r="A746" t="s">
        <v>2202</v>
      </c>
      <c r="B746" t="s">
        <v>14</v>
      </c>
      <c r="C746" t="s">
        <v>2203</v>
      </c>
      <c r="D746" t="s">
        <v>2204</v>
      </c>
      <c r="E746" t="s">
        <v>2205</v>
      </c>
      <c r="F746" t="s">
        <v>2206</v>
      </c>
      <c r="G746" t="s">
        <v>2203</v>
      </c>
      <c r="H746" t="s">
        <v>2204</v>
      </c>
      <c r="I74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47" spans="1:9" x14ac:dyDescent="0.25">
      <c r="A747" t="s">
        <v>2207</v>
      </c>
      <c r="B747" t="s">
        <v>14</v>
      </c>
      <c r="C747" t="s">
        <v>2208</v>
      </c>
      <c r="D747" t="s">
        <v>1964</v>
      </c>
      <c r="E747" t="s">
        <v>2209</v>
      </c>
      <c r="F747" t="s">
        <v>2201</v>
      </c>
      <c r="G747" t="s">
        <v>2208</v>
      </c>
      <c r="H747" t="s">
        <v>1964</v>
      </c>
      <c r="I747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748" spans="1:9" x14ac:dyDescent="0.25">
      <c r="A748" t="s">
        <v>2210</v>
      </c>
      <c r="B748" t="s">
        <v>14</v>
      </c>
      <c r="C748" t="s">
        <v>2211</v>
      </c>
      <c r="D748" t="s">
        <v>1964</v>
      </c>
      <c r="E748" t="s">
        <v>2212</v>
      </c>
      <c r="F748" t="s">
        <v>2201</v>
      </c>
      <c r="G748" t="s">
        <v>2211</v>
      </c>
      <c r="H748" t="s">
        <v>1964</v>
      </c>
      <c r="I748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749" spans="1:9" x14ac:dyDescent="0.25">
      <c r="A749" t="s">
        <v>2213</v>
      </c>
      <c r="B749" t="s">
        <v>14</v>
      </c>
      <c r="C749" t="s">
        <v>2214</v>
      </c>
      <c r="D749" t="s">
        <v>1964</v>
      </c>
      <c r="E749" t="s">
        <v>2215</v>
      </c>
      <c r="F749" t="s">
        <v>2201</v>
      </c>
      <c r="G749" t="s">
        <v>2214</v>
      </c>
      <c r="H749" t="s">
        <v>1964</v>
      </c>
      <c r="I749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750" spans="1:9" x14ac:dyDescent="0.25">
      <c r="A750" t="s">
        <v>2216</v>
      </c>
      <c r="B750" t="s">
        <v>2217</v>
      </c>
      <c r="C750" t="s">
        <v>2218</v>
      </c>
      <c r="D750" t="s">
        <v>2204</v>
      </c>
      <c r="E750" t="s">
        <v>2219</v>
      </c>
      <c r="F750" t="s">
        <v>2206</v>
      </c>
      <c r="G750" t="s">
        <v>2218</v>
      </c>
      <c r="H750" t="s">
        <v>2204</v>
      </c>
      <c r="I750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1" spans="1:9" x14ac:dyDescent="0.25">
      <c r="A751" t="s">
        <v>2220</v>
      </c>
      <c r="B751" t="s">
        <v>14</v>
      </c>
      <c r="C751" t="s">
        <v>2221</v>
      </c>
      <c r="D751" t="s">
        <v>2204</v>
      </c>
      <c r="E751" t="s">
        <v>2222</v>
      </c>
      <c r="F751" t="s">
        <v>2206</v>
      </c>
      <c r="G751" t="s">
        <v>2221</v>
      </c>
      <c r="H751" t="s">
        <v>2204</v>
      </c>
      <c r="I751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2" spans="1:9" x14ac:dyDescent="0.25">
      <c r="A752" t="s">
        <v>2223</v>
      </c>
      <c r="B752" t="s">
        <v>14</v>
      </c>
      <c r="C752" t="s">
        <v>2224</v>
      </c>
      <c r="D752" t="s">
        <v>2204</v>
      </c>
      <c r="E752" t="s">
        <v>2225</v>
      </c>
      <c r="F752" t="s">
        <v>2206</v>
      </c>
      <c r="G752" t="s">
        <v>2224</v>
      </c>
      <c r="H752" t="s">
        <v>2204</v>
      </c>
      <c r="I75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3" spans="1:9" x14ac:dyDescent="0.25">
      <c r="A753" t="s">
        <v>2226</v>
      </c>
      <c r="B753" t="s">
        <v>14</v>
      </c>
      <c r="C753" t="s">
        <v>2227</v>
      </c>
      <c r="D753" t="s">
        <v>1324</v>
      </c>
      <c r="E753" t="s">
        <v>2228</v>
      </c>
      <c r="F753" t="s">
        <v>2191</v>
      </c>
      <c r="G753" t="s">
        <v>2227</v>
      </c>
      <c r="H753" t="s">
        <v>1324</v>
      </c>
      <c r="I75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54" spans="1:9" x14ac:dyDescent="0.25">
      <c r="A754" t="s">
        <v>2229</v>
      </c>
      <c r="B754" t="s">
        <v>14</v>
      </c>
      <c r="C754" t="s">
        <v>2230</v>
      </c>
      <c r="D754" t="s">
        <v>1324</v>
      </c>
      <c r="E754" t="s">
        <v>2231</v>
      </c>
      <c r="F754" t="s">
        <v>2191</v>
      </c>
      <c r="G754" t="s">
        <v>2230</v>
      </c>
      <c r="H754" t="s">
        <v>1324</v>
      </c>
      <c r="I75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55" spans="1:9" x14ac:dyDescent="0.25">
      <c r="A755" t="s">
        <v>2232</v>
      </c>
      <c r="B755" t="s">
        <v>14</v>
      </c>
      <c r="C755" t="s">
        <v>2233</v>
      </c>
      <c r="D755" t="s">
        <v>2204</v>
      </c>
      <c r="E755" t="s">
        <v>2234</v>
      </c>
      <c r="F755" t="s">
        <v>2206</v>
      </c>
      <c r="G755" t="s">
        <v>2233</v>
      </c>
      <c r="H755" t="s">
        <v>2204</v>
      </c>
      <c r="I75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6" spans="1:9" x14ac:dyDescent="0.25">
      <c r="A756" t="s">
        <v>2235</v>
      </c>
      <c r="B756" t="s">
        <v>2236</v>
      </c>
      <c r="C756" t="s">
        <v>2237</v>
      </c>
      <c r="D756" t="s">
        <v>2236</v>
      </c>
      <c r="E756" t="s">
        <v>2238</v>
      </c>
      <c r="F756" t="s">
        <v>2239</v>
      </c>
      <c r="G756" t="s">
        <v>2237</v>
      </c>
      <c r="H756" t="s">
        <v>2236</v>
      </c>
      <c r="I75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7" spans="1:9" x14ac:dyDescent="0.25">
      <c r="A757" t="s">
        <v>2240</v>
      </c>
      <c r="B757" t="s">
        <v>14</v>
      </c>
      <c r="C757" t="s">
        <v>2241</v>
      </c>
      <c r="D757" t="s">
        <v>2236</v>
      </c>
      <c r="E757" t="s">
        <v>2242</v>
      </c>
      <c r="F757" t="s">
        <v>2239</v>
      </c>
      <c r="G757" t="s">
        <v>2241</v>
      </c>
      <c r="H757" t="s">
        <v>2236</v>
      </c>
      <c r="I75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758" spans="1:9" x14ac:dyDescent="0.25">
      <c r="A758" t="s">
        <v>2243</v>
      </c>
      <c r="B758" t="s">
        <v>14</v>
      </c>
      <c r="C758" t="s">
        <v>2244</v>
      </c>
      <c r="D758" t="s">
        <v>345</v>
      </c>
      <c r="E758" t="s">
        <v>2245</v>
      </c>
      <c r="F758" t="s">
        <v>343</v>
      </c>
      <c r="G758" t="s">
        <v>2244</v>
      </c>
      <c r="H758" t="s">
        <v>345</v>
      </c>
      <c r="I75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59" spans="1:9" x14ac:dyDescent="0.25">
      <c r="A759" t="s">
        <v>2246</v>
      </c>
      <c r="B759" t="s">
        <v>14</v>
      </c>
      <c r="C759" t="s">
        <v>2247</v>
      </c>
      <c r="D759" t="s">
        <v>345</v>
      </c>
      <c r="E759" t="s">
        <v>2248</v>
      </c>
      <c r="F759" t="s">
        <v>343</v>
      </c>
      <c r="G759" t="s">
        <v>2247</v>
      </c>
      <c r="H759" t="s">
        <v>345</v>
      </c>
      <c r="I75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60" spans="1:9" x14ac:dyDescent="0.25">
      <c r="A760" t="s">
        <v>2249</v>
      </c>
      <c r="B760" t="s">
        <v>14</v>
      </c>
      <c r="C760" t="s">
        <v>2250</v>
      </c>
      <c r="D760" t="s">
        <v>2251</v>
      </c>
      <c r="E760" t="s">
        <v>2252</v>
      </c>
      <c r="F760" t="s">
        <v>2253</v>
      </c>
      <c r="G760" t="s">
        <v>2250</v>
      </c>
      <c r="H760" t="s">
        <v>2251</v>
      </c>
      <c r="I76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61" spans="1:9" x14ac:dyDescent="0.25">
      <c r="A761" t="s">
        <v>2254</v>
      </c>
      <c r="B761" t="s">
        <v>14</v>
      </c>
      <c r="C761" t="s">
        <v>2255</v>
      </c>
      <c r="D761" t="s">
        <v>2256</v>
      </c>
      <c r="E761" t="s">
        <v>2257</v>
      </c>
      <c r="F761" t="s">
        <v>2258</v>
      </c>
      <c r="G761" t="s">
        <v>2255</v>
      </c>
      <c r="H761" t="s">
        <v>2256</v>
      </c>
      <c r="I76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762" spans="1:9" x14ac:dyDescent="0.25">
      <c r="A762" t="s">
        <v>2259</v>
      </c>
      <c r="B762" t="s">
        <v>14</v>
      </c>
      <c r="C762" t="s">
        <v>2260</v>
      </c>
      <c r="D762" t="s">
        <v>2261</v>
      </c>
      <c r="E762" t="s">
        <v>2262</v>
      </c>
      <c r="F762" t="s">
        <v>2263</v>
      </c>
      <c r="G762" t="s">
        <v>2260</v>
      </c>
      <c r="H762" t="s">
        <v>2261</v>
      </c>
      <c r="I76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3" spans="1:9" x14ac:dyDescent="0.25">
      <c r="A763" t="s">
        <v>2264</v>
      </c>
      <c r="B763" t="s">
        <v>49</v>
      </c>
      <c r="E763" t="s">
        <v>2265</v>
      </c>
      <c r="F763" t="s">
        <v>2263</v>
      </c>
      <c r="G763" t="s">
        <v>2266</v>
      </c>
      <c r="H763" t="s">
        <v>2261</v>
      </c>
      <c r="I76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4" spans="1:9" x14ac:dyDescent="0.25">
      <c r="A764" t="s">
        <v>2267</v>
      </c>
      <c r="B764" t="s">
        <v>14</v>
      </c>
      <c r="C764" t="s">
        <v>2268</v>
      </c>
      <c r="D764" t="s">
        <v>2269</v>
      </c>
      <c r="E764" t="s">
        <v>2270</v>
      </c>
      <c r="F764" t="s">
        <v>2271</v>
      </c>
      <c r="G764" t="s">
        <v>2268</v>
      </c>
      <c r="H764" t="s">
        <v>2269</v>
      </c>
      <c r="I76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5" spans="1:9" x14ac:dyDescent="0.25">
      <c r="A765" t="s">
        <v>2272</v>
      </c>
      <c r="B765" t="s">
        <v>2261</v>
      </c>
      <c r="C765" t="s">
        <v>2273</v>
      </c>
      <c r="D765" t="s">
        <v>2269</v>
      </c>
      <c r="E765" t="s">
        <v>2274</v>
      </c>
      <c r="F765" t="s">
        <v>2271</v>
      </c>
      <c r="G765" t="s">
        <v>2273</v>
      </c>
      <c r="H765" t="s">
        <v>2269</v>
      </c>
      <c r="I76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6" spans="1:9" x14ac:dyDescent="0.25">
      <c r="A766" t="s">
        <v>2275</v>
      </c>
      <c r="B766" t="s">
        <v>2276</v>
      </c>
      <c r="C766" t="s">
        <v>2277</v>
      </c>
      <c r="D766" t="s">
        <v>2276</v>
      </c>
      <c r="E766" t="s">
        <v>2278</v>
      </c>
      <c r="F766" t="s">
        <v>2279</v>
      </c>
      <c r="G766" t="s">
        <v>2277</v>
      </c>
      <c r="H766" t="s">
        <v>2276</v>
      </c>
      <c r="I76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7" spans="1:9" x14ac:dyDescent="0.25">
      <c r="A767" t="s">
        <v>2280</v>
      </c>
      <c r="B767" t="s">
        <v>14</v>
      </c>
      <c r="C767" t="s">
        <v>2281</v>
      </c>
      <c r="D767" t="s">
        <v>2276</v>
      </c>
      <c r="E767" t="s">
        <v>2282</v>
      </c>
      <c r="F767" t="s">
        <v>2279</v>
      </c>
      <c r="G767" t="s">
        <v>2281</v>
      </c>
      <c r="H767" t="s">
        <v>2276</v>
      </c>
      <c r="I76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8" spans="1:9" x14ac:dyDescent="0.25">
      <c r="A768" t="s">
        <v>2283</v>
      </c>
      <c r="B768" t="s">
        <v>2276</v>
      </c>
      <c r="C768" t="s">
        <v>2284</v>
      </c>
      <c r="D768" t="s">
        <v>2276</v>
      </c>
      <c r="E768" t="s">
        <v>2285</v>
      </c>
      <c r="F768" t="s">
        <v>2279</v>
      </c>
      <c r="G768" t="s">
        <v>2284</v>
      </c>
      <c r="H768" t="s">
        <v>2276</v>
      </c>
      <c r="I76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69" spans="1:9" x14ac:dyDescent="0.25">
      <c r="A769" t="s">
        <v>2286</v>
      </c>
      <c r="B769" t="s">
        <v>49</v>
      </c>
      <c r="E769" t="s">
        <v>2287</v>
      </c>
      <c r="F769" t="s">
        <v>2279</v>
      </c>
      <c r="G769" t="s">
        <v>2284</v>
      </c>
      <c r="H769" t="s">
        <v>2276</v>
      </c>
      <c r="I76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0" spans="1:9" x14ac:dyDescent="0.25">
      <c r="A770" t="s">
        <v>2288</v>
      </c>
      <c r="B770" t="s">
        <v>14</v>
      </c>
      <c r="C770" t="s">
        <v>2289</v>
      </c>
      <c r="D770" t="s">
        <v>2261</v>
      </c>
      <c r="E770" t="s">
        <v>2290</v>
      </c>
      <c r="F770" t="s">
        <v>2263</v>
      </c>
      <c r="G770" t="s">
        <v>2289</v>
      </c>
      <c r="H770" t="s">
        <v>2261</v>
      </c>
      <c r="I77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1" spans="1:9" x14ac:dyDescent="0.25">
      <c r="A771" t="s">
        <v>2291</v>
      </c>
      <c r="B771" t="s">
        <v>14</v>
      </c>
      <c r="C771" t="s">
        <v>2292</v>
      </c>
      <c r="D771" t="s">
        <v>2261</v>
      </c>
      <c r="E771" t="s">
        <v>2293</v>
      </c>
      <c r="F771" t="s">
        <v>2263</v>
      </c>
      <c r="G771" t="s">
        <v>2292</v>
      </c>
      <c r="H771" t="s">
        <v>2261</v>
      </c>
      <c r="I77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2" spans="1:9" x14ac:dyDescent="0.25">
      <c r="A772" t="s">
        <v>2294</v>
      </c>
      <c r="B772" t="s">
        <v>14</v>
      </c>
      <c r="C772" t="s">
        <v>2295</v>
      </c>
      <c r="D772" t="s">
        <v>2261</v>
      </c>
      <c r="E772" t="s">
        <v>2296</v>
      </c>
      <c r="F772" t="s">
        <v>2263</v>
      </c>
      <c r="G772" t="s">
        <v>2295</v>
      </c>
      <c r="H772" t="s">
        <v>2261</v>
      </c>
      <c r="I77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3" spans="1:9" x14ac:dyDescent="0.25">
      <c r="A773" t="s">
        <v>2297</v>
      </c>
      <c r="B773" t="s">
        <v>2276</v>
      </c>
      <c r="C773" t="s">
        <v>2298</v>
      </c>
      <c r="D773" t="s">
        <v>2261</v>
      </c>
      <c r="E773" t="s">
        <v>2299</v>
      </c>
      <c r="F773" t="s">
        <v>2263</v>
      </c>
      <c r="G773" t="s">
        <v>2298</v>
      </c>
      <c r="H773" t="s">
        <v>2261</v>
      </c>
      <c r="I77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4" spans="1:9" x14ac:dyDescent="0.25">
      <c r="A774" t="s">
        <v>2300</v>
      </c>
      <c r="B774" t="s">
        <v>14</v>
      </c>
      <c r="C774" t="s">
        <v>2298</v>
      </c>
      <c r="D774" t="s">
        <v>2261</v>
      </c>
      <c r="E774" t="s">
        <v>2301</v>
      </c>
      <c r="F774" t="s">
        <v>2263</v>
      </c>
      <c r="G774" t="s">
        <v>2298</v>
      </c>
      <c r="H774" t="s">
        <v>2261</v>
      </c>
      <c r="I77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5" spans="1:9" x14ac:dyDescent="0.25">
      <c r="A775" t="s">
        <v>2302</v>
      </c>
      <c r="B775" t="s">
        <v>2276</v>
      </c>
      <c r="C775" t="s">
        <v>2303</v>
      </c>
      <c r="D775" t="s">
        <v>2304</v>
      </c>
      <c r="E775" t="s">
        <v>2305</v>
      </c>
      <c r="F775" t="s">
        <v>2306</v>
      </c>
      <c r="G775" t="s">
        <v>2303</v>
      </c>
      <c r="H775" t="s">
        <v>2304</v>
      </c>
      <c r="I77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6" spans="1:9" x14ac:dyDescent="0.25">
      <c r="A776" t="s">
        <v>2307</v>
      </c>
      <c r="B776" t="s">
        <v>2261</v>
      </c>
      <c r="C776" t="s">
        <v>2308</v>
      </c>
      <c r="D776" t="s">
        <v>2304</v>
      </c>
      <c r="E776" t="s">
        <v>2309</v>
      </c>
      <c r="F776" t="s">
        <v>2306</v>
      </c>
      <c r="G776" t="s">
        <v>2308</v>
      </c>
      <c r="H776" t="s">
        <v>2304</v>
      </c>
      <c r="I77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777" spans="1:9" x14ac:dyDescent="0.25">
      <c r="A777" t="s">
        <v>2310</v>
      </c>
      <c r="B777" t="s">
        <v>14</v>
      </c>
      <c r="C777" t="s">
        <v>2311</v>
      </c>
      <c r="D777" t="s">
        <v>2312</v>
      </c>
      <c r="E777" t="s">
        <v>2313</v>
      </c>
      <c r="F777" t="s">
        <v>2314</v>
      </c>
      <c r="G777" t="s">
        <v>2311</v>
      </c>
      <c r="H777" t="s">
        <v>2312</v>
      </c>
      <c r="I777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78" spans="1:9" x14ac:dyDescent="0.25">
      <c r="A778" t="s">
        <v>2315</v>
      </c>
      <c r="B778" t="s">
        <v>14</v>
      </c>
      <c r="C778" t="s">
        <v>2316</v>
      </c>
      <c r="D778" t="s">
        <v>2317</v>
      </c>
      <c r="E778" t="s">
        <v>2318</v>
      </c>
      <c r="F778" t="s">
        <v>2314</v>
      </c>
      <c r="G778" t="s">
        <v>2316</v>
      </c>
      <c r="H778" t="s">
        <v>2317</v>
      </c>
      <c r="I778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79" spans="1:9" x14ac:dyDescent="0.25">
      <c r="A779" t="s">
        <v>2319</v>
      </c>
      <c r="B779" t="s">
        <v>14</v>
      </c>
      <c r="C779" t="s">
        <v>2320</v>
      </c>
      <c r="D779" t="s">
        <v>2321</v>
      </c>
      <c r="E779" t="s">
        <v>2322</v>
      </c>
      <c r="F779" t="s">
        <v>2323</v>
      </c>
      <c r="G779" t="s">
        <v>2320</v>
      </c>
      <c r="H779" t="s">
        <v>2321</v>
      </c>
      <c r="I779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80" spans="1:9" x14ac:dyDescent="0.25">
      <c r="A780" t="s">
        <v>2324</v>
      </c>
      <c r="B780" t="s">
        <v>14</v>
      </c>
      <c r="C780" t="s">
        <v>2325</v>
      </c>
      <c r="D780" t="s">
        <v>2321</v>
      </c>
      <c r="E780" t="s">
        <v>2326</v>
      </c>
      <c r="F780" t="s">
        <v>2323</v>
      </c>
      <c r="G780" t="s">
        <v>2325</v>
      </c>
      <c r="H780" t="s">
        <v>2321</v>
      </c>
      <c r="I780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81" spans="1:9" x14ac:dyDescent="0.25">
      <c r="A781" t="s">
        <v>2327</v>
      </c>
      <c r="B781" t="s">
        <v>14</v>
      </c>
      <c r="C781" t="s">
        <v>2328</v>
      </c>
      <c r="D781" t="s">
        <v>2329</v>
      </c>
      <c r="E781" t="s">
        <v>2330</v>
      </c>
      <c r="F781" t="s">
        <v>2331</v>
      </c>
      <c r="G781" t="s">
        <v>2328</v>
      </c>
      <c r="H781" t="s">
        <v>2329</v>
      </c>
      <c r="I781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82" spans="1:9" x14ac:dyDescent="0.25">
      <c r="A782" t="s">
        <v>2332</v>
      </c>
      <c r="B782" t="s">
        <v>14</v>
      </c>
      <c r="C782" t="s">
        <v>2333</v>
      </c>
      <c r="D782" t="s">
        <v>2334</v>
      </c>
      <c r="E782" t="s">
        <v>2335</v>
      </c>
      <c r="F782" t="s">
        <v>2336</v>
      </c>
      <c r="G782" t="s">
        <v>2333</v>
      </c>
      <c r="H782" t="s">
        <v>2334</v>
      </c>
      <c r="I782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83" spans="1:9" x14ac:dyDescent="0.25">
      <c r="A783" t="s">
        <v>2337</v>
      </c>
      <c r="B783" t="s">
        <v>14</v>
      </c>
      <c r="C783" t="s">
        <v>2338</v>
      </c>
      <c r="D783" t="s">
        <v>2334</v>
      </c>
      <c r="E783" t="s">
        <v>2339</v>
      </c>
      <c r="F783" t="s">
        <v>2336</v>
      </c>
      <c r="G783" t="s">
        <v>2338</v>
      </c>
      <c r="H783" t="s">
        <v>2334</v>
      </c>
      <c r="I783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784" spans="1:9" x14ac:dyDescent="0.25">
      <c r="A784" t="s">
        <v>2340</v>
      </c>
      <c r="B784" t="s">
        <v>14</v>
      </c>
      <c r="C784" t="s">
        <v>2341</v>
      </c>
      <c r="D784" t="s">
        <v>573</v>
      </c>
      <c r="E784" t="s">
        <v>2342</v>
      </c>
      <c r="F784" t="s">
        <v>2343</v>
      </c>
      <c r="G784" t="s">
        <v>2341</v>
      </c>
      <c r="H784" t="s">
        <v>573</v>
      </c>
      <c r="I78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85" spans="1:9" x14ac:dyDescent="0.25">
      <c r="A785" t="s">
        <v>2344</v>
      </c>
      <c r="B785" t="s">
        <v>14</v>
      </c>
      <c r="C785" t="s">
        <v>2341</v>
      </c>
      <c r="D785" t="s">
        <v>573</v>
      </c>
      <c r="E785" t="s">
        <v>2345</v>
      </c>
      <c r="F785" t="s">
        <v>2343</v>
      </c>
      <c r="G785" t="s">
        <v>2341</v>
      </c>
      <c r="H785" t="s">
        <v>573</v>
      </c>
      <c r="I78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86" spans="1:9" x14ac:dyDescent="0.25">
      <c r="A786" t="s">
        <v>2346</v>
      </c>
      <c r="B786" t="s">
        <v>1324</v>
      </c>
      <c r="C786" t="s">
        <v>572</v>
      </c>
      <c r="D786" t="s">
        <v>573</v>
      </c>
      <c r="E786" t="s">
        <v>2347</v>
      </c>
      <c r="F786" t="s">
        <v>2348</v>
      </c>
      <c r="G786" t="s">
        <v>572</v>
      </c>
      <c r="H786" t="s">
        <v>573</v>
      </c>
      <c r="I78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87" spans="1:9" x14ac:dyDescent="0.25">
      <c r="A787" t="s">
        <v>2349</v>
      </c>
      <c r="B787" t="s">
        <v>14</v>
      </c>
      <c r="C787" t="s">
        <v>572</v>
      </c>
      <c r="D787" t="s">
        <v>573</v>
      </c>
      <c r="E787" t="s">
        <v>2350</v>
      </c>
      <c r="F787" t="s">
        <v>2348</v>
      </c>
      <c r="G787" t="s">
        <v>572</v>
      </c>
      <c r="H787" t="s">
        <v>573</v>
      </c>
      <c r="I78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88" spans="1:9" x14ac:dyDescent="0.25">
      <c r="A788" t="s">
        <v>2351</v>
      </c>
      <c r="B788" t="s">
        <v>14</v>
      </c>
      <c r="C788" t="s">
        <v>572</v>
      </c>
      <c r="D788" t="s">
        <v>573</v>
      </c>
      <c r="E788" t="s">
        <v>2352</v>
      </c>
      <c r="F788" t="s">
        <v>2348</v>
      </c>
      <c r="G788" t="s">
        <v>572</v>
      </c>
      <c r="H788" t="s">
        <v>573</v>
      </c>
      <c r="I78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89" spans="1:9" x14ac:dyDescent="0.25">
      <c r="A789" t="s">
        <v>2353</v>
      </c>
      <c r="B789" t="s">
        <v>14</v>
      </c>
      <c r="C789" t="s">
        <v>585</v>
      </c>
      <c r="D789" t="s">
        <v>14</v>
      </c>
      <c r="E789" t="s">
        <v>2354</v>
      </c>
      <c r="F789" t="s">
        <v>2348</v>
      </c>
      <c r="G789" t="s">
        <v>572</v>
      </c>
      <c r="H789" t="s">
        <v>573</v>
      </c>
      <c r="I78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0" spans="1:9" x14ac:dyDescent="0.25">
      <c r="A790" t="s">
        <v>2355</v>
      </c>
      <c r="B790" t="s">
        <v>14</v>
      </c>
      <c r="C790" t="s">
        <v>1171</v>
      </c>
      <c r="D790" t="s">
        <v>14</v>
      </c>
      <c r="E790" t="s">
        <v>2356</v>
      </c>
      <c r="F790" t="s">
        <v>2357</v>
      </c>
      <c r="G790" t="s">
        <v>2358</v>
      </c>
      <c r="H790" t="s">
        <v>573</v>
      </c>
      <c r="I79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1" spans="1:9" x14ac:dyDescent="0.25">
      <c r="A791" t="s">
        <v>2359</v>
      </c>
      <c r="B791" t="s">
        <v>14</v>
      </c>
      <c r="C791" t="s">
        <v>1171</v>
      </c>
      <c r="D791" t="s">
        <v>14</v>
      </c>
      <c r="E791" t="s">
        <v>2360</v>
      </c>
      <c r="F791" t="s">
        <v>2357</v>
      </c>
      <c r="G791" t="s">
        <v>2358</v>
      </c>
      <c r="H791" t="s">
        <v>573</v>
      </c>
      <c r="I79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2" spans="1:9" x14ac:dyDescent="0.25">
      <c r="A792" t="s">
        <v>2361</v>
      </c>
      <c r="B792" t="s">
        <v>14</v>
      </c>
      <c r="C792" t="s">
        <v>1171</v>
      </c>
      <c r="D792" t="s">
        <v>14</v>
      </c>
      <c r="E792" t="s">
        <v>2362</v>
      </c>
      <c r="F792" t="s">
        <v>2357</v>
      </c>
      <c r="G792" t="s">
        <v>2358</v>
      </c>
      <c r="H792" t="s">
        <v>573</v>
      </c>
      <c r="I79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3" spans="1:9" x14ac:dyDescent="0.25">
      <c r="A793" t="s">
        <v>2363</v>
      </c>
      <c r="B793" t="s">
        <v>14</v>
      </c>
      <c r="C793" t="s">
        <v>1171</v>
      </c>
      <c r="D793" t="s">
        <v>14</v>
      </c>
      <c r="E793" t="s">
        <v>2364</v>
      </c>
      <c r="F793" t="s">
        <v>2357</v>
      </c>
      <c r="G793" t="s">
        <v>2358</v>
      </c>
      <c r="H793" t="s">
        <v>573</v>
      </c>
      <c r="I79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4" spans="1:9" x14ac:dyDescent="0.25">
      <c r="A794" t="s">
        <v>2365</v>
      </c>
      <c r="B794" t="s">
        <v>14</v>
      </c>
      <c r="C794" t="s">
        <v>1171</v>
      </c>
      <c r="D794" t="s">
        <v>14</v>
      </c>
      <c r="E794" t="s">
        <v>2366</v>
      </c>
      <c r="F794" t="s">
        <v>2357</v>
      </c>
      <c r="G794" t="s">
        <v>2358</v>
      </c>
      <c r="H794" t="s">
        <v>573</v>
      </c>
      <c r="I79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5" spans="1:9" x14ac:dyDescent="0.25">
      <c r="A795" t="s">
        <v>2367</v>
      </c>
      <c r="B795" t="s">
        <v>14</v>
      </c>
      <c r="C795" t="s">
        <v>1171</v>
      </c>
      <c r="D795" t="s">
        <v>14</v>
      </c>
      <c r="E795" t="s">
        <v>2368</v>
      </c>
      <c r="F795" t="s">
        <v>2357</v>
      </c>
      <c r="G795" t="s">
        <v>2358</v>
      </c>
      <c r="H795" t="s">
        <v>573</v>
      </c>
      <c r="I79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6" spans="1:9" x14ac:dyDescent="0.25">
      <c r="A796" t="s">
        <v>2369</v>
      </c>
      <c r="B796" t="s">
        <v>14</v>
      </c>
      <c r="C796" t="s">
        <v>1171</v>
      </c>
      <c r="D796" t="s">
        <v>14</v>
      </c>
      <c r="E796" t="s">
        <v>2370</v>
      </c>
      <c r="F796" t="s">
        <v>2357</v>
      </c>
      <c r="G796" t="s">
        <v>2358</v>
      </c>
      <c r="H796" t="s">
        <v>573</v>
      </c>
      <c r="I79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7" spans="1:9" x14ac:dyDescent="0.25">
      <c r="A797" t="s">
        <v>2371</v>
      </c>
      <c r="B797" t="s">
        <v>14</v>
      </c>
      <c r="C797" t="s">
        <v>1171</v>
      </c>
      <c r="D797" t="s">
        <v>14</v>
      </c>
      <c r="E797" t="s">
        <v>2372</v>
      </c>
      <c r="F797" t="s">
        <v>2357</v>
      </c>
      <c r="G797" t="s">
        <v>2358</v>
      </c>
      <c r="H797" t="s">
        <v>573</v>
      </c>
      <c r="I79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8" spans="1:9" x14ac:dyDescent="0.25">
      <c r="A798" t="s">
        <v>2373</v>
      </c>
      <c r="B798" t="s">
        <v>14</v>
      </c>
      <c r="C798" t="s">
        <v>1171</v>
      </c>
      <c r="D798" t="s">
        <v>14</v>
      </c>
      <c r="E798" t="s">
        <v>2374</v>
      </c>
      <c r="F798" t="s">
        <v>2357</v>
      </c>
      <c r="G798" t="s">
        <v>2358</v>
      </c>
      <c r="H798" t="s">
        <v>573</v>
      </c>
      <c r="I79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799" spans="1:9" x14ac:dyDescent="0.25">
      <c r="A799" t="s">
        <v>2375</v>
      </c>
      <c r="B799" t="s">
        <v>14</v>
      </c>
      <c r="C799" t="s">
        <v>1171</v>
      </c>
      <c r="D799" t="s">
        <v>14</v>
      </c>
      <c r="E799" t="s">
        <v>2376</v>
      </c>
      <c r="F799" t="s">
        <v>2357</v>
      </c>
      <c r="G799" t="s">
        <v>2358</v>
      </c>
      <c r="H799" t="s">
        <v>573</v>
      </c>
      <c r="I79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800" spans="1:9" x14ac:dyDescent="0.25">
      <c r="A800" t="s">
        <v>2377</v>
      </c>
      <c r="B800" t="s">
        <v>14</v>
      </c>
      <c r="C800" t="s">
        <v>1171</v>
      </c>
      <c r="D800" t="s">
        <v>14</v>
      </c>
      <c r="E800" t="s">
        <v>2378</v>
      </c>
      <c r="F800" t="s">
        <v>2357</v>
      </c>
      <c r="G800" t="s">
        <v>2358</v>
      </c>
      <c r="H800" t="s">
        <v>573</v>
      </c>
      <c r="I80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801" spans="1:9" x14ac:dyDescent="0.25">
      <c r="A801" t="s">
        <v>2379</v>
      </c>
      <c r="B801" t="s">
        <v>14</v>
      </c>
      <c r="C801" t="s">
        <v>2380</v>
      </c>
      <c r="D801" t="s">
        <v>573</v>
      </c>
      <c r="E801" t="s">
        <v>2381</v>
      </c>
      <c r="F801" t="s">
        <v>2382</v>
      </c>
      <c r="G801" t="s">
        <v>2380</v>
      </c>
      <c r="H801" t="s">
        <v>573</v>
      </c>
      <c r="I80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802" spans="1:9" x14ac:dyDescent="0.25">
      <c r="A802" t="s">
        <v>2383</v>
      </c>
      <c r="B802" t="s">
        <v>14</v>
      </c>
      <c r="C802" t="s">
        <v>2384</v>
      </c>
      <c r="D802" t="s">
        <v>2385</v>
      </c>
      <c r="E802" t="s">
        <v>2386</v>
      </c>
      <c r="F802" t="s">
        <v>2387</v>
      </c>
      <c r="G802" t="s">
        <v>2384</v>
      </c>
      <c r="H802" t="s">
        <v>2385</v>
      </c>
      <c r="I802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803" spans="1:9" x14ac:dyDescent="0.25">
      <c r="A803" t="s">
        <v>2388</v>
      </c>
      <c r="B803" t="s">
        <v>49</v>
      </c>
      <c r="E803" t="s">
        <v>2389</v>
      </c>
      <c r="F803" t="s">
        <v>14</v>
      </c>
      <c r="G803" t="s">
        <v>341</v>
      </c>
      <c r="H803" t="s">
        <v>14</v>
      </c>
      <c r="I80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804" spans="1:9" x14ac:dyDescent="0.25">
      <c r="A804" t="s">
        <v>2390</v>
      </c>
      <c r="B804" t="s">
        <v>14</v>
      </c>
      <c r="C804" t="s">
        <v>609</v>
      </c>
      <c r="D804" t="s">
        <v>610</v>
      </c>
      <c r="E804" t="s">
        <v>2391</v>
      </c>
      <c r="F804" t="s">
        <v>608</v>
      </c>
      <c r="G804" t="s">
        <v>609</v>
      </c>
      <c r="H804" t="s">
        <v>610</v>
      </c>
      <c r="I80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05" spans="1:9" x14ac:dyDescent="0.25">
      <c r="A805" t="s">
        <v>2392</v>
      </c>
      <c r="B805" t="s">
        <v>276</v>
      </c>
      <c r="C805" t="s">
        <v>2393</v>
      </c>
      <c r="D805" t="s">
        <v>276</v>
      </c>
      <c r="E805" t="s">
        <v>2394</v>
      </c>
      <c r="F805" t="s">
        <v>279</v>
      </c>
      <c r="G805" t="s">
        <v>2393</v>
      </c>
      <c r="H805" t="s">
        <v>276</v>
      </c>
      <c r="I80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06" spans="1:9" x14ac:dyDescent="0.25">
      <c r="A806" t="s">
        <v>2395</v>
      </c>
      <c r="B806" t="s">
        <v>276</v>
      </c>
      <c r="C806" t="s">
        <v>2396</v>
      </c>
      <c r="D806" t="s">
        <v>276</v>
      </c>
      <c r="E806" t="s">
        <v>2397</v>
      </c>
      <c r="F806" t="s">
        <v>279</v>
      </c>
      <c r="G806" t="s">
        <v>2396</v>
      </c>
      <c r="H806" t="s">
        <v>276</v>
      </c>
      <c r="I80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07" spans="1:9" x14ac:dyDescent="0.25">
      <c r="A807" t="s">
        <v>2398</v>
      </c>
      <c r="B807" t="s">
        <v>14</v>
      </c>
      <c r="C807" t="s">
        <v>618</v>
      </c>
      <c r="D807" t="s">
        <v>274</v>
      </c>
      <c r="E807" t="s">
        <v>2399</v>
      </c>
      <c r="F807" t="s">
        <v>272</v>
      </c>
      <c r="G807" t="s">
        <v>618</v>
      </c>
      <c r="H807" t="s">
        <v>274</v>
      </c>
      <c r="I80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08" spans="1:9" x14ac:dyDescent="0.25">
      <c r="A808" t="s">
        <v>2400</v>
      </c>
      <c r="B808" t="s">
        <v>49</v>
      </c>
      <c r="E808" t="s">
        <v>2401</v>
      </c>
      <c r="F808" t="s">
        <v>272</v>
      </c>
      <c r="G808" t="s">
        <v>2402</v>
      </c>
      <c r="H808" t="s">
        <v>274</v>
      </c>
      <c r="I80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09" spans="1:9" x14ac:dyDescent="0.25">
      <c r="A809" t="s">
        <v>2403</v>
      </c>
      <c r="B809" t="s">
        <v>14</v>
      </c>
      <c r="C809" t="s">
        <v>2404</v>
      </c>
      <c r="D809" t="s">
        <v>274</v>
      </c>
      <c r="E809" t="s">
        <v>2405</v>
      </c>
      <c r="F809" t="s">
        <v>272</v>
      </c>
      <c r="G809" t="s">
        <v>2404</v>
      </c>
      <c r="H809" t="s">
        <v>274</v>
      </c>
      <c r="I80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10" spans="1:9" x14ac:dyDescent="0.25">
      <c r="A810" t="s">
        <v>2406</v>
      </c>
      <c r="B810" t="s">
        <v>305</v>
      </c>
      <c r="C810" t="s">
        <v>2407</v>
      </c>
      <c r="D810" t="s">
        <v>1964</v>
      </c>
      <c r="E810" t="s">
        <v>2408</v>
      </c>
      <c r="F810" t="s">
        <v>2201</v>
      </c>
      <c r="G810" t="s">
        <v>2407</v>
      </c>
      <c r="H810" t="s">
        <v>1964</v>
      </c>
      <c r="I81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11" spans="1:9" x14ac:dyDescent="0.25">
      <c r="A811" t="s">
        <v>2409</v>
      </c>
      <c r="B811" t="s">
        <v>14</v>
      </c>
      <c r="C811" t="s">
        <v>2410</v>
      </c>
      <c r="D811" t="s">
        <v>1964</v>
      </c>
      <c r="E811" t="s">
        <v>2411</v>
      </c>
      <c r="F811" t="s">
        <v>2201</v>
      </c>
      <c r="G811" t="s">
        <v>2410</v>
      </c>
      <c r="H811" t="s">
        <v>1964</v>
      </c>
      <c r="I81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12" spans="1:9" x14ac:dyDescent="0.25">
      <c r="A812" t="s">
        <v>2412</v>
      </c>
      <c r="B812" t="s">
        <v>49</v>
      </c>
      <c r="E812" t="s">
        <v>2413</v>
      </c>
      <c r="F812" t="s">
        <v>307</v>
      </c>
      <c r="G812" t="s">
        <v>2414</v>
      </c>
      <c r="H812" t="s">
        <v>305</v>
      </c>
      <c r="I81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13" spans="1:9" x14ac:dyDescent="0.25">
      <c r="A813" t="s">
        <v>2415</v>
      </c>
      <c r="B813" t="s">
        <v>14</v>
      </c>
      <c r="C813" t="s">
        <v>624</v>
      </c>
      <c r="D813" t="s">
        <v>9</v>
      </c>
      <c r="E813" t="s">
        <v>2416</v>
      </c>
      <c r="F813" t="s">
        <v>191</v>
      </c>
      <c r="G813" t="s">
        <v>624</v>
      </c>
      <c r="H813" t="s">
        <v>9</v>
      </c>
      <c r="I81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814" spans="1:9" x14ac:dyDescent="0.25">
      <c r="A814" t="s">
        <v>2417</v>
      </c>
      <c r="B814" t="s">
        <v>14</v>
      </c>
      <c r="C814" t="s">
        <v>2418</v>
      </c>
      <c r="D814" t="s">
        <v>628</v>
      </c>
      <c r="E814" t="s">
        <v>2419</v>
      </c>
      <c r="F814" t="s">
        <v>630</v>
      </c>
      <c r="G814" t="s">
        <v>2418</v>
      </c>
      <c r="H814" t="s">
        <v>628</v>
      </c>
      <c r="I81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15" spans="1:9" x14ac:dyDescent="0.25">
      <c r="A815" t="s">
        <v>2420</v>
      </c>
      <c r="B815" t="s">
        <v>628</v>
      </c>
      <c r="C815" t="s">
        <v>627</v>
      </c>
      <c r="D815" t="s">
        <v>628</v>
      </c>
      <c r="E815" t="s">
        <v>2421</v>
      </c>
      <c r="F815" t="s">
        <v>630</v>
      </c>
      <c r="G815" t="s">
        <v>627</v>
      </c>
      <c r="H815" t="s">
        <v>628</v>
      </c>
      <c r="I81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16" spans="1:9" x14ac:dyDescent="0.25">
      <c r="A816" t="s">
        <v>2422</v>
      </c>
      <c r="B816" t="s">
        <v>14</v>
      </c>
      <c r="C816" t="s">
        <v>2423</v>
      </c>
      <c r="D816" t="s">
        <v>87</v>
      </c>
      <c r="E816" t="s">
        <v>2424</v>
      </c>
      <c r="F816" t="s">
        <v>89</v>
      </c>
      <c r="G816" t="s">
        <v>2423</v>
      </c>
      <c r="H816" t="s">
        <v>87</v>
      </c>
      <c r="I81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817" spans="1:9" x14ac:dyDescent="0.25">
      <c r="A817" t="s">
        <v>2425</v>
      </c>
      <c r="B817" t="s">
        <v>14</v>
      </c>
      <c r="C817" t="s">
        <v>2426</v>
      </c>
      <c r="D817" t="s">
        <v>1472</v>
      </c>
      <c r="E817" t="s">
        <v>2427</v>
      </c>
      <c r="F817" t="s">
        <v>1472</v>
      </c>
      <c r="G817" t="s">
        <v>2426</v>
      </c>
      <c r="H817" t="s">
        <v>1472</v>
      </c>
      <c r="I817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18" spans="1:9" x14ac:dyDescent="0.25">
      <c r="A818" t="s">
        <v>2428</v>
      </c>
      <c r="B818" t="s">
        <v>14</v>
      </c>
      <c r="C818" t="s">
        <v>2429</v>
      </c>
      <c r="D818" t="s">
        <v>638</v>
      </c>
      <c r="E818" t="s">
        <v>2430</v>
      </c>
      <c r="F818" t="s">
        <v>640</v>
      </c>
      <c r="G818" t="s">
        <v>2429</v>
      </c>
      <c r="H818" t="s">
        <v>638</v>
      </c>
      <c r="I81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819" spans="1:9" x14ac:dyDescent="0.25">
      <c r="A819" t="s">
        <v>2431</v>
      </c>
      <c r="B819" t="s">
        <v>87</v>
      </c>
      <c r="C819" t="s">
        <v>2432</v>
      </c>
      <c r="D819" t="s">
        <v>87</v>
      </c>
      <c r="E819" t="s">
        <v>2433</v>
      </c>
      <c r="F819" t="s">
        <v>89</v>
      </c>
      <c r="G819" t="s">
        <v>2432</v>
      </c>
      <c r="H819" t="s">
        <v>87</v>
      </c>
      <c r="I81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820" spans="1:9" x14ac:dyDescent="0.25">
      <c r="A820" t="s">
        <v>2434</v>
      </c>
      <c r="B820" t="s">
        <v>14</v>
      </c>
      <c r="C820" t="s">
        <v>653</v>
      </c>
      <c r="D820" t="s">
        <v>649</v>
      </c>
      <c r="E820" t="s">
        <v>2435</v>
      </c>
      <c r="F820" t="s">
        <v>651</v>
      </c>
      <c r="G820" t="s">
        <v>653</v>
      </c>
      <c r="H820" t="s">
        <v>649</v>
      </c>
      <c r="I82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821" spans="1:9" x14ac:dyDescent="0.25">
      <c r="A821" t="s">
        <v>2436</v>
      </c>
      <c r="B821" t="s">
        <v>1145</v>
      </c>
      <c r="C821" t="s">
        <v>2437</v>
      </c>
      <c r="D821" t="s">
        <v>32</v>
      </c>
      <c r="E821" t="s">
        <v>2438</v>
      </c>
      <c r="F821" t="s">
        <v>32</v>
      </c>
      <c r="G821" t="s">
        <v>2437</v>
      </c>
      <c r="H821" t="s">
        <v>32</v>
      </c>
      <c r="I82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822" spans="1:9" x14ac:dyDescent="0.25">
      <c r="A822" t="s">
        <v>2439</v>
      </c>
      <c r="B822" t="s">
        <v>14</v>
      </c>
      <c r="C822" t="s">
        <v>2440</v>
      </c>
      <c r="D822" t="s">
        <v>423</v>
      </c>
      <c r="E822" t="s">
        <v>2441</v>
      </c>
      <c r="F822" t="s">
        <v>425</v>
      </c>
      <c r="G822" t="s">
        <v>2440</v>
      </c>
      <c r="H822" t="s">
        <v>423</v>
      </c>
      <c r="I822" t="str">
        <f>IF(LEFT(Tabulka_sql_03_EFAFNOL_pc_fp_mistnost[[#This Row],[fp_ns]],2)="90",LEFT(Tabulka_sql_03_EFAFNOL_pc_fp_mistnost[[#This Row],[fp_ns]],4), LEFT(Tabulka_sql_03_EFAFNOL_pc_fp_mistnost[[#This Row],[fp_ns]],2))</f>
        <v>29</v>
      </c>
    </row>
    <row r="823" spans="1:9" x14ac:dyDescent="0.25">
      <c r="A823" t="s">
        <v>2442</v>
      </c>
      <c r="B823" t="s">
        <v>49</v>
      </c>
      <c r="E823" t="s">
        <v>2443</v>
      </c>
      <c r="F823" t="s">
        <v>697</v>
      </c>
      <c r="G823" t="s">
        <v>2444</v>
      </c>
      <c r="H823" t="s">
        <v>656</v>
      </c>
      <c r="I82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24" spans="1:9" x14ac:dyDescent="0.25">
      <c r="A824" t="s">
        <v>2445</v>
      </c>
      <c r="B824" t="s">
        <v>14</v>
      </c>
      <c r="C824" t="s">
        <v>2446</v>
      </c>
      <c r="D824" t="s">
        <v>662</v>
      </c>
      <c r="E824" t="s">
        <v>2447</v>
      </c>
      <c r="F824" t="s">
        <v>664</v>
      </c>
      <c r="G824" t="s">
        <v>2446</v>
      </c>
      <c r="H824" t="s">
        <v>662</v>
      </c>
      <c r="I82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25" spans="1:9" x14ac:dyDescent="0.25">
      <c r="A825" t="s">
        <v>2448</v>
      </c>
      <c r="B825" t="s">
        <v>14</v>
      </c>
      <c r="C825" t="s">
        <v>2449</v>
      </c>
      <c r="D825" t="s">
        <v>662</v>
      </c>
      <c r="E825" t="s">
        <v>2450</v>
      </c>
      <c r="F825" t="s">
        <v>664</v>
      </c>
      <c r="G825" t="s">
        <v>2449</v>
      </c>
      <c r="H825" t="s">
        <v>662</v>
      </c>
      <c r="I82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26" spans="1:9" x14ac:dyDescent="0.25">
      <c r="A826" t="s">
        <v>2451</v>
      </c>
      <c r="B826" t="s">
        <v>14</v>
      </c>
      <c r="C826" t="s">
        <v>2452</v>
      </c>
      <c r="D826" t="s">
        <v>669</v>
      </c>
      <c r="E826" t="s">
        <v>2453</v>
      </c>
      <c r="F826" t="s">
        <v>671</v>
      </c>
      <c r="G826" t="s">
        <v>2452</v>
      </c>
      <c r="H826" t="s">
        <v>669</v>
      </c>
      <c r="I826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27" spans="1:9" x14ac:dyDescent="0.25">
      <c r="A827" t="s">
        <v>2454</v>
      </c>
      <c r="B827" t="s">
        <v>14</v>
      </c>
      <c r="C827" t="s">
        <v>674</v>
      </c>
      <c r="D827" t="s">
        <v>669</v>
      </c>
      <c r="E827" t="s">
        <v>2455</v>
      </c>
      <c r="F827" t="s">
        <v>671</v>
      </c>
      <c r="G827" t="s">
        <v>674</v>
      </c>
      <c r="H827" t="s">
        <v>669</v>
      </c>
      <c r="I82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28" spans="1:9" x14ac:dyDescent="0.25">
      <c r="A828" t="s">
        <v>2456</v>
      </c>
      <c r="B828" t="s">
        <v>669</v>
      </c>
      <c r="C828" t="s">
        <v>676</v>
      </c>
      <c r="D828" t="s">
        <v>669</v>
      </c>
      <c r="E828" t="s">
        <v>2457</v>
      </c>
      <c r="F828" t="s">
        <v>671</v>
      </c>
      <c r="G828" t="s">
        <v>676</v>
      </c>
      <c r="H828" t="s">
        <v>669</v>
      </c>
      <c r="I82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29" spans="1:9" x14ac:dyDescent="0.25">
      <c r="A829" t="s">
        <v>2458</v>
      </c>
      <c r="B829" t="s">
        <v>14</v>
      </c>
      <c r="C829" t="s">
        <v>2459</v>
      </c>
      <c r="D829" t="s">
        <v>669</v>
      </c>
      <c r="E829" t="s">
        <v>2460</v>
      </c>
      <c r="F829" t="s">
        <v>671</v>
      </c>
      <c r="G829" t="s">
        <v>2459</v>
      </c>
      <c r="H829" t="s">
        <v>669</v>
      </c>
      <c r="I82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0" spans="1:9" x14ac:dyDescent="0.25">
      <c r="A830" t="s">
        <v>2461</v>
      </c>
      <c r="B830" t="s">
        <v>14</v>
      </c>
      <c r="C830" t="s">
        <v>2462</v>
      </c>
      <c r="D830" t="s">
        <v>669</v>
      </c>
      <c r="E830" t="s">
        <v>2463</v>
      </c>
      <c r="F830" t="s">
        <v>671</v>
      </c>
      <c r="G830" t="s">
        <v>2462</v>
      </c>
      <c r="H830" t="s">
        <v>669</v>
      </c>
      <c r="I83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1" spans="1:9" x14ac:dyDescent="0.25">
      <c r="A831" t="s">
        <v>2464</v>
      </c>
      <c r="B831" t="s">
        <v>49</v>
      </c>
      <c r="E831" t="s">
        <v>2465</v>
      </c>
      <c r="F831" t="s">
        <v>671</v>
      </c>
      <c r="G831" t="s">
        <v>2462</v>
      </c>
      <c r="H831" t="s">
        <v>669</v>
      </c>
      <c r="I83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2" spans="1:9" x14ac:dyDescent="0.25">
      <c r="A832" t="s">
        <v>2466</v>
      </c>
      <c r="B832" t="s">
        <v>14</v>
      </c>
      <c r="C832" t="s">
        <v>679</v>
      </c>
      <c r="D832" t="s">
        <v>669</v>
      </c>
      <c r="E832" t="s">
        <v>2467</v>
      </c>
      <c r="F832" t="s">
        <v>671</v>
      </c>
      <c r="G832" t="s">
        <v>679</v>
      </c>
      <c r="H832" t="s">
        <v>669</v>
      </c>
      <c r="I83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3" spans="1:9" x14ac:dyDescent="0.25">
      <c r="A833" t="s">
        <v>2468</v>
      </c>
      <c r="B833" t="s">
        <v>14</v>
      </c>
      <c r="C833" t="s">
        <v>2469</v>
      </c>
      <c r="D833" t="s">
        <v>662</v>
      </c>
      <c r="E833" t="s">
        <v>2470</v>
      </c>
      <c r="F833" t="s">
        <v>664</v>
      </c>
      <c r="G833" t="s">
        <v>2469</v>
      </c>
      <c r="H833" t="s">
        <v>662</v>
      </c>
      <c r="I83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34" spans="1:9" x14ac:dyDescent="0.25">
      <c r="A834" t="s">
        <v>2471</v>
      </c>
      <c r="B834" t="s">
        <v>14</v>
      </c>
      <c r="C834" t="s">
        <v>2472</v>
      </c>
      <c r="D834" t="s">
        <v>2473</v>
      </c>
      <c r="E834" t="s">
        <v>2474</v>
      </c>
      <c r="F834" t="s">
        <v>2475</v>
      </c>
      <c r="G834" t="s">
        <v>2472</v>
      </c>
      <c r="H834" t="s">
        <v>2473</v>
      </c>
      <c r="I834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5" spans="1:9" x14ac:dyDescent="0.25">
      <c r="A835" t="s">
        <v>2476</v>
      </c>
      <c r="B835" t="s">
        <v>14</v>
      </c>
      <c r="C835" t="s">
        <v>685</v>
      </c>
      <c r="D835" t="s">
        <v>686</v>
      </c>
      <c r="E835" t="s">
        <v>2477</v>
      </c>
      <c r="F835" t="s">
        <v>688</v>
      </c>
      <c r="G835" t="s">
        <v>685</v>
      </c>
      <c r="H835" t="s">
        <v>686</v>
      </c>
      <c r="I835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836" spans="1:9" x14ac:dyDescent="0.25">
      <c r="A836" t="s">
        <v>2478</v>
      </c>
      <c r="B836" t="s">
        <v>14</v>
      </c>
      <c r="C836" t="s">
        <v>695</v>
      </c>
      <c r="D836" t="s">
        <v>656</v>
      </c>
      <c r="E836" t="s">
        <v>2479</v>
      </c>
      <c r="F836" t="s">
        <v>697</v>
      </c>
      <c r="G836" t="s">
        <v>695</v>
      </c>
      <c r="H836" t="s">
        <v>656</v>
      </c>
      <c r="I836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37" spans="1:9" x14ac:dyDescent="0.25">
      <c r="A837" t="s">
        <v>2480</v>
      </c>
      <c r="B837" t="s">
        <v>14</v>
      </c>
      <c r="C837" t="s">
        <v>2481</v>
      </c>
      <c r="D837" t="s">
        <v>662</v>
      </c>
      <c r="E837" t="s">
        <v>2482</v>
      </c>
      <c r="F837" t="s">
        <v>664</v>
      </c>
      <c r="G837" t="s">
        <v>2481</v>
      </c>
      <c r="H837" t="s">
        <v>662</v>
      </c>
      <c r="I837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838" spans="1:9" x14ac:dyDescent="0.25">
      <c r="A838" t="s">
        <v>2483</v>
      </c>
      <c r="B838" t="s">
        <v>14</v>
      </c>
      <c r="C838" t="s">
        <v>2484</v>
      </c>
      <c r="D838" t="s">
        <v>703</v>
      </c>
      <c r="E838" t="s">
        <v>2485</v>
      </c>
      <c r="F838" t="s">
        <v>705</v>
      </c>
      <c r="G838" t="s">
        <v>2484</v>
      </c>
      <c r="H838" t="s">
        <v>703</v>
      </c>
      <c r="I838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839" spans="1:9" x14ac:dyDescent="0.25">
      <c r="A839" t="s">
        <v>2486</v>
      </c>
      <c r="B839" t="s">
        <v>14</v>
      </c>
      <c r="C839" t="s">
        <v>2487</v>
      </c>
      <c r="D839" t="s">
        <v>703</v>
      </c>
      <c r="E839" t="s">
        <v>2488</v>
      </c>
      <c r="F839" t="s">
        <v>705</v>
      </c>
      <c r="G839" t="s">
        <v>2487</v>
      </c>
      <c r="H839" t="s">
        <v>703</v>
      </c>
      <c r="I83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840" spans="1:9" x14ac:dyDescent="0.25">
      <c r="A840" t="s">
        <v>2489</v>
      </c>
      <c r="B840" t="s">
        <v>49</v>
      </c>
      <c r="E840" t="s">
        <v>2488</v>
      </c>
      <c r="F840" t="s">
        <v>705</v>
      </c>
      <c r="G840" t="s">
        <v>2487</v>
      </c>
      <c r="H840" t="s">
        <v>703</v>
      </c>
      <c r="I840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841" spans="1:9" x14ac:dyDescent="0.25">
      <c r="A841" t="s">
        <v>2490</v>
      </c>
      <c r="B841" t="s">
        <v>14</v>
      </c>
      <c r="C841" t="s">
        <v>2491</v>
      </c>
      <c r="D841" t="s">
        <v>724</v>
      </c>
      <c r="E841" t="s">
        <v>2492</v>
      </c>
      <c r="F841" t="s">
        <v>726</v>
      </c>
      <c r="G841" t="s">
        <v>2491</v>
      </c>
      <c r="H841" t="s">
        <v>724</v>
      </c>
      <c r="I841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842" spans="1:9" x14ac:dyDescent="0.25">
      <c r="A842" t="s">
        <v>2493</v>
      </c>
      <c r="B842" t="s">
        <v>14</v>
      </c>
      <c r="C842" t="s">
        <v>2494</v>
      </c>
      <c r="D842" t="s">
        <v>724</v>
      </c>
      <c r="E842" t="s">
        <v>2495</v>
      </c>
      <c r="F842" t="s">
        <v>726</v>
      </c>
      <c r="G842" t="s">
        <v>2494</v>
      </c>
      <c r="H842" t="s">
        <v>724</v>
      </c>
      <c r="I842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843" spans="1:9" x14ac:dyDescent="0.25">
      <c r="A843" t="s">
        <v>2496</v>
      </c>
      <c r="B843" t="s">
        <v>703</v>
      </c>
      <c r="C843" t="s">
        <v>2497</v>
      </c>
      <c r="D843" t="s">
        <v>703</v>
      </c>
      <c r="E843" t="s">
        <v>2498</v>
      </c>
      <c r="F843" t="s">
        <v>705</v>
      </c>
      <c r="G843" t="s">
        <v>2497</v>
      </c>
      <c r="H843" t="s">
        <v>703</v>
      </c>
      <c r="I843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844" spans="1:9" x14ac:dyDescent="0.25">
      <c r="A844" t="s">
        <v>2499</v>
      </c>
      <c r="B844" t="s">
        <v>49</v>
      </c>
      <c r="E844" t="s">
        <v>2500</v>
      </c>
      <c r="F844" t="s">
        <v>705</v>
      </c>
      <c r="G844" t="s">
        <v>2501</v>
      </c>
      <c r="H844" t="s">
        <v>703</v>
      </c>
      <c r="I84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845" spans="1:9" x14ac:dyDescent="0.25">
      <c r="A845" t="s">
        <v>2502</v>
      </c>
      <c r="B845" t="s">
        <v>14</v>
      </c>
      <c r="C845" t="s">
        <v>2503</v>
      </c>
      <c r="D845" t="s">
        <v>714</v>
      </c>
      <c r="E845" t="s">
        <v>2504</v>
      </c>
      <c r="F845" t="s">
        <v>716</v>
      </c>
      <c r="G845" t="s">
        <v>2505</v>
      </c>
      <c r="H845" t="s">
        <v>714</v>
      </c>
      <c r="I845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846" spans="1:9" x14ac:dyDescent="0.25">
      <c r="A846" t="s">
        <v>2506</v>
      </c>
      <c r="B846" t="s">
        <v>14</v>
      </c>
      <c r="C846" t="s">
        <v>2507</v>
      </c>
      <c r="D846" t="s">
        <v>724</v>
      </c>
      <c r="E846" t="s">
        <v>2508</v>
      </c>
      <c r="F846" t="s">
        <v>726</v>
      </c>
      <c r="G846" t="s">
        <v>2507</v>
      </c>
      <c r="H846" t="s">
        <v>724</v>
      </c>
      <c r="I846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847" spans="1:9" x14ac:dyDescent="0.25">
      <c r="A847" t="s">
        <v>2509</v>
      </c>
      <c r="B847" t="s">
        <v>14</v>
      </c>
      <c r="C847" t="s">
        <v>2510</v>
      </c>
      <c r="D847" t="s">
        <v>734</v>
      </c>
      <c r="E847" t="s">
        <v>2511</v>
      </c>
      <c r="F847" t="s">
        <v>736</v>
      </c>
      <c r="G847" t="s">
        <v>2510</v>
      </c>
      <c r="H847" t="s">
        <v>734</v>
      </c>
      <c r="I84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48" spans="1:9" x14ac:dyDescent="0.25">
      <c r="A848" t="s">
        <v>2512</v>
      </c>
      <c r="B848" t="s">
        <v>14</v>
      </c>
      <c r="C848" t="s">
        <v>2513</v>
      </c>
      <c r="D848" t="s">
        <v>746</v>
      </c>
      <c r="E848" t="s">
        <v>2514</v>
      </c>
      <c r="F848" t="s">
        <v>748</v>
      </c>
      <c r="G848" t="s">
        <v>2513</v>
      </c>
      <c r="H848" t="s">
        <v>746</v>
      </c>
      <c r="I84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49" spans="1:9" x14ac:dyDescent="0.25">
      <c r="A849" t="s">
        <v>2515</v>
      </c>
      <c r="B849" t="s">
        <v>14</v>
      </c>
      <c r="C849" t="s">
        <v>2516</v>
      </c>
      <c r="D849" t="s">
        <v>2517</v>
      </c>
      <c r="E849" t="s">
        <v>2518</v>
      </c>
      <c r="F849" t="s">
        <v>2519</v>
      </c>
      <c r="G849" t="s">
        <v>2516</v>
      </c>
      <c r="H849" t="s">
        <v>2517</v>
      </c>
      <c r="I84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0" spans="1:9" x14ac:dyDescent="0.25">
      <c r="A850" t="s">
        <v>2520</v>
      </c>
      <c r="B850" t="s">
        <v>14</v>
      </c>
      <c r="C850" t="s">
        <v>2521</v>
      </c>
      <c r="D850" t="s">
        <v>2517</v>
      </c>
      <c r="E850" t="s">
        <v>2522</v>
      </c>
      <c r="F850" t="s">
        <v>2519</v>
      </c>
      <c r="G850" t="s">
        <v>2521</v>
      </c>
      <c r="H850" t="s">
        <v>2517</v>
      </c>
      <c r="I85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1" spans="1:9" x14ac:dyDescent="0.25">
      <c r="A851" t="s">
        <v>2523</v>
      </c>
      <c r="B851" t="s">
        <v>14</v>
      </c>
      <c r="C851" t="s">
        <v>2524</v>
      </c>
      <c r="D851" t="s">
        <v>746</v>
      </c>
      <c r="E851" t="s">
        <v>2525</v>
      </c>
      <c r="F851" t="s">
        <v>748</v>
      </c>
      <c r="G851" t="s">
        <v>2524</v>
      </c>
      <c r="H851" t="s">
        <v>746</v>
      </c>
      <c r="I85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2" spans="1:9" x14ac:dyDescent="0.25">
      <c r="A852" t="s">
        <v>2526</v>
      </c>
      <c r="B852" t="s">
        <v>14</v>
      </c>
      <c r="C852" t="s">
        <v>2527</v>
      </c>
      <c r="D852" t="s">
        <v>760</v>
      </c>
      <c r="E852" t="s">
        <v>2528</v>
      </c>
      <c r="F852" t="s">
        <v>762</v>
      </c>
      <c r="G852" t="s">
        <v>2527</v>
      </c>
      <c r="H852" t="s">
        <v>760</v>
      </c>
      <c r="I85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3" spans="1:9" x14ac:dyDescent="0.25">
      <c r="A853" t="s">
        <v>2529</v>
      </c>
      <c r="B853" t="s">
        <v>14</v>
      </c>
      <c r="C853" t="s">
        <v>2530</v>
      </c>
      <c r="D853" t="s">
        <v>760</v>
      </c>
      <c r="E853" t="s">
        <v>2531</v>
      </c>
      <c r="F853" t="s">
        <v>762</v>
      </c>
      <c r="G853" t="s">
        <v>2530</v>
      </c>
      <c r="H853" t="s">
        <v>760</v>
      </c>
      <c r="I853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4" spans="1:9" x14ac:dyDescent="0.25">
      <c r="A854" t="s">
        <v>2532</v>
      </c>
      <c r="B854" t="s">
        <v>14</v>
      </c>
      <c r="C854" t="s">
        <v>2533</v>
      </c>
      <c r="D854" t="s">
        <v>2534</v>
      </c>
      <c r="E854" t="s">
        <v>2535</v>
      </c>
      <c r="F854" t="s">
        <v>2536</v>
      </c>
      <c r="G854" t="s">
        <v>2533</v>
      </c>
      <c r="H854" t="s">
        <v>2534</v>
      </c>
      <c r="I854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55" spans="1:9" x14ac:dyDescent="0.25">
      <c r="A855" t="s">
        <v>2537</v>
      </c>
      <c r="B855" t="s">
        <v>14</v>
      </c>
      <c r="C855" t="s">
        <v>767</v>
      </c>
      <c r="D855" t="s">
        <v>768</v>
      </c>
      <c r="E855" t="s">
        <v>2538</v>
      </c>
      <c r="F855" t="s">
        <v>770</v>
      </c>
      <c r="G855" t="s">
        <v>767</v>
      </c>
      <c r="H855" t="s">
        <v>768</v>
      </c>
      <c r="I85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56" spans="1:9" x14ac:dyDescent="0.25">
      <c r="A856" t="s">
        <v>2539</v>
      </c>
      <c r="B856" t="s">
        <v>14</v>
      </c>
      <c r="C856" t="s">
        <v>2540</v>
      </c>
      <c r="D856" t="s">
        <v>768</v>
      </c>
      <c r="E856" t="s">
        <v>2541</v>
      </c>
      <c r="F856" t="s">
        <v>770</v>
      </c>
      <c r="G856" t="s">
        <v>2540</v>
      </c>
      <c r="H856" t="s">
        <v>768</v>
      </c>
      <c r="I85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57" spans="1:9" x14ac:dyDescent="0.25">
      <c r="A857" t="s">
        <v>2542</v>
      </c>
      <c r="B857" t="s">
        <v>14</v>
      </c>
      <c r="C857" t="s">
        <v>2543</v>
      </c>
      <c r="D857" t="s">
        <v>768</v>
      </c>
      <c r="E857" t="s">
        <v>2544</v>
      </c>
      <c r="F857" t="s">
        <v>770</v>
      </c>
      <c r="G857" t="s">
        <v>2543</v>
      </c>
      <c r="H857" t="s">
        <v>768</v>
      </c>
      <c r="I85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58" spans="1:9" x14ac:dyDescent="0.25">
      <c r="A858" t="s">
        <v>2545</v>
      </c>
      <c r="B858" t="s">
        <v>14</v>
      </c>
      <c r="C858" t="s">
        <v>783</v>
      </c>
      <c r="D858" t="s">
        <v>776</v>
      </c>
      <c r="E858" t="s">
        <v>2546</v>
      </c>
      <c r="F858" t="s">
        <v>778</v>
      </c>
      <c r="G858" t="s">
        <v>783</v>
      </c>
      <c r="H858" t="s">
        <v>776</v>
      </c>
      <c r="I85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59" spans="1:9" x14ac:dyDescent="0.25">
      <c r="A859" t="s">
        <v>2547</v>
      </c>
      <c r="B859" t="s">
        <v>14</v>
      </c>
      <c r="C859" t="s">
        <v>783</v>
      </c>
      <c r="D859" t="s">
        <v>776</v>
      </c>
      <c r="E859" t="s">
        <v>2548</v>
      </c>
      <c r="F859" t="s">
        <v>778</v>
      </c>
      <c r="G859" t="s">
        <v>783</v>
      </c>
      <c r="H859" t="s">
        <v>776</v>
      </c>
      <c r="I85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60" spans="1:9" x14ac:dyDescent="0.25">
      <c r="A860" t="s">
        <v>2549</v>
      </c>
      <c r="B860" t="s">
        <v>14</v>
      </c>
      <c r="C860" t="s">
        <v>2550</v>
      </c>
      <c r="D860" t="s">
        <v>787</v>
      </c>
      <c r="E860" t="s">
        <v>2551</v>
      </c>
      <c r="F860" t="s">
        <v>789</v>
      </c>
      <c r="G860" t="s">
        <v>2550</v>
      </c>
      <c r="H860" t="s">
        <v>787</v>
      </c>
      <c r="I86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61" spans="1:9" x14ac:dyDescent="0.25">
      <c r="A861" t="s">
        <v>2552</v>
      </c>
      <c r="B861" t="s">
        <v>14</v>
      </c>
      <c r="C861" t="s">
        <v>2553</v>
      </c>
      <c r="D861" t="s">
        <v>787</v>
      </c>
      <c r="E861" t="s">
        <v>2554</v>
      </c>
      <c r="F861" t="s">
        <v>789</v>
      </c>
      <c r="G861" t="s">
        <v>2553</v>
      </c>
      <c r="H861" t="s">
        <v>787</v>
      </c>
      <c r="I86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62" spans="1:9" x14ac:dyDescent="0.25">
      <c r="A862" t="s">
        <v>2555</v>
      </c>
      <c r="B862" t="s">
        <v>49</v>
      </c>
      <c r="E862" t="s">
        <v>2556</v>
      </c>
      <c r="F862" t="s">
        <v>789</v>
      </c>
      <c r="G862" t="s">
        <v>2557</v>
      </c>
      <c r="H862" t="s">
        <v>787</v>
      </c>
      <c r="I86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63" spans="1:9" x14ac:dyDescent="0.25">
      <c r="A863" t="s">
        <v>2558</v>
      </c>
      <c r="B863" t="s">
        <v>14</v>
      </c>
      <c r="C863" t="s">
        <v>2559</v>
      </c>
      <c r="D863" t="s">
        <v>797</v>
      </c>
      <c r="E863" t="s">
        <v>2560</v>
      </c>
      <c r="F863" t="s">
        <v>797</v>
      </c>
      <c r="G863" t="s">
        <v>2559</v>
      </c>
      <c r="H863" t="s">
        <v>797</v>
      </c>
      <c r="I86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64" spans="1:9" x14ac:dyDescent="0.25">
      <c r="A864" t="s">
        <v>2561</v>
      </c>
      <c r="B864" t="s">
        <v>14</v>
      </c>
      <c r="C864" t="s">
        <v>2562</v>
      </c>
      <c r="D864" t="s">
        <v>2563</v>
      </c>
      <c r="E864" t="s">
        <v>2564</v>
      </c>
      <c r="F864" t="s">
        <v>2565</v>
      </c>
      <c r="G864" t="s">
        <v>2562</v>
      </c>
      <c r="H864" t="s">
        <v>2563</v>
      </c>
      <c r="I86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65" spans="1:9" x14ac:dyDescent="0.25">
      <c r="A865" t="s">
        <v>2566</v>
      </c>
      <c r="B865" t="s">
        <v>14</v>
      </c>
      <c r="C865" t="s">
        <v>2567</v>
      </c>
      <c r="D865" t="s">
        <v>2568</v>
      </c>
      <c r="E865" t="s">
        <v>2569</v>
      </c>
      <c r="F865" t="s">
        <v>2570</v>
      </c>
      <c r="G865" t="s">
        <v>2567</v>
      </c>
      <c r="H865" t="s">
        <v>2568</v>
      </c>
      <c r="I86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66" spans="1:9" x14ac:dyDescent="0.25">
      <c r="A866" t="s">
        <v>2571</v>
      </c>
      <c r="B866" t="s">
        <v>14</v>
      </c>
      <c r="C866" t="s">
        <v>809</v>
      </c>
      <c r="D866" t="s">
        <v>805</v>
      </c>
      <c r="E866" t="s">
        <v>2572</v>
      </c>
      <c r="F866" t="s">
        <v>807</v>
      </c>
      <c r="G866" t="s">
        <v>809</v>
      </c>
      <c r="H866" t="s">
        <v>805</v>
      </c>
      <c r="I86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67" spans="1:9" x14ac:dyDescent="0.25">
      <c r="A867" t="s">
        <v>2573</v>
      </c>
      <c r="B867" t="s">
        <v>49</v>
      </c>
      <c r="E867" t="s">
        <v>2574</v>
      </c>
      <c r="F867" t="s">
        <v>807</v>
      </c>
      <c r="G867" t="s">
        <v>2575</v>
      </c>
      <c r="H867" t="s">
        <v>805</v>
      </c>
      <c r="I86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68" spans="1:9" x14ac:dyDescent="0.25">
      <c r="A868" t="s">
        <v>2576</v>
      </c>
      <c r="B868" t="s">
        <v>814</v>
      </c>
      <c r="C868" t="s">
        <v>2577</v>
      </c>
      <c r="D868" t="s">
        <v>814</v>
      </c>
      <c r="E868" t="s">
        <v>2578</v>
      </c>
      <c r="F868" t="s">
        <v>816</v>
      </c>
      <c r="G868" t="s">
        <v>2577</v>
      </c>
      <c r="H868" t="s">
        <v>814</v>
      </c>
      <c r="I86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69" spans="1:9" x14ac:dyDescent="0.25">
      <c r="A869" t="s">
        <v>2579</v>
      </c>
      <c r="B869" t="s">
        <v>14</v>
      </c>
      <c r="C869" t="s">
        <v>822</v>
      </c>
      <c r="D869" t="s">
        <v>814</v>
      </c>
      <c r="E869" t="s">
        <v>2580</v>
      </c>
      <c r="F869" t="s">
        <v>816</v>
      </c>
      <c r="G869" t="s">
        <v>822</v>
      </c>
      <c r="H869" t="s">
        <v>814</v>
      </c>
      <c r="I86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70" spans="1:9" x14ac:dyDescent="0.25">
      <c r="A870" t="s">
        <v>2581</v>
      </c>
      <c r="B870" t="s">
        <v>14</v>
      </c>
      <c r="C870" t="s">
        <v>822</v>
      </c>
      <c r="D870" t="s">
        <v>814</v>
      </c>
      <c r="E870" t="s">
        <v>2582</v>
      </c>
      <c r="F870" t="s">
        <v>816</v>
      </c>
      <c r="G870" t="s">
        <v>822</v>
      </c>
      <c r="H870" t="s">
        <v>814</v>
      </c>
      <c r="I87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71" spans="1:9" x14ac:dyDescent="0.25">
      <c r="A871" t="s">
        <v>2583</v>
      </c>
      <c r="B871" t="s">
        <v>818</v>
      </c>
      <c r="C871" t="s">
        <v>2584</v>
      </c>
      <c r="D871" t="s">
        <v>2585</v>
      </c>
      <c r="E871" t="s">
        <v>2586</v>
      </c>
      <c r="F871" t="s">
        <v>2587</v>
      </c>
      <c r="G871" t="s">
        <v>2584</v>
      </c>
      <c r="H871" t="s">
        <v>2585</v>
      </c>
      <c r="I871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872" spans="1:9" x14ac:dyDescent="0.25">
      <c r="A872" t="s">
        <v>2588</v>
      </c>
      <c r="B872" t="s">
        <v>14</v>
      </c>
      <c r="C872" t="s">
        <v>2589</v>
      </c>
      <c r="D872" t="s">
        <v>812</v>
      </c>
      <c r="E872" t="s">
        <v>2590</v>
      </c>
      <c r="F872" t="s">
        <v>2591</v>
      </c>
      <c r="G872" t="s">
        <v>2589</v>
      </c>
      <c r="H872" t="s">
        <v>812</v>
      </c>
      <c r="I87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73" spans="1:9" x14ac:dyDescent="0.25">
      <c r="A873" t="s">
        <v>2592</v>
      </c>
      <c r="B873" t="s">
        <v>14</v>
      </c>
      <c r="C873" t="s">
        <v>2593</v>
      </c>
      <c r="D873" t="s">
        <v>792</v>
      </c>
      <c r="E873" t="s">
        <v>2594</v>
      </c>
      <c r="F873" t="s">
        <v>794</v>
      </c>
      <c r="G873" t="s">
        <v>2593</v>
      </c>
      <c r="H873" t="s">
        <v>792</v>
      </c>
      <c r="I87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74" spans="1:9" x14ac:dyDescent="0.25">
      <c r="A874" t="s">
        <v>2595</v>
      </c>
      <c r="B874" t="s">
        <v>14</v>
      </c>
      <c r="C874" t="s">
        <v>2596</v>
      </c>
      <c r="D874" t="s">
        <v>734</v>
      </c>
      <c r="E874" t="s">
        <v>2597</v>
      </c>
      <c r="F874" t="s">
        <v>736</v>
      </c>
      <c r="G874" t="s">
        <v>2596</v>
      </c>
      <c r="H874" t="s">
        <v>734</v>
      </c>
      <c r="I874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875" spans="1:9" x14ac:dyDescent="0.25">
      <c r="A875" t="s">
        <v>2598</v>
      </c>
      <c r="B875" t="s">
        <v>14</v>
      </c>
      <c r="C875" t="s">
        <v>2599</v>
      </c>
      <c r="D875" t="s">
        <v>812</v>
      </c>
      <c r="E875" t="s">
        <v>2600</v>
      </c>
      <c r="F875" t="s">
        <v>2591</v>
      </c>
      <c r="G875" t="s">
        <v>2599</v>
      </c>
      <c r="H875" t="s">
        <v>812</v>
      </c>
      <c r="I87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876" spans="1:9" x14ac:dyDescent="0.25">
      <c r="A876" t="s">
        <v>2601</v>
      </c>
      <c r="B876" t="s">
        <v>14</v>
      </c>
      <c r="C876" t="s">
        <v>2602</v>
      </c>
      <c r="D876" t="s">
        <v>837</v>
      </c>
      <c r="E876" t="s">
        <v>2603</v>
      </c>
      <c r="F876" t="s">
        <v>839</v>
      </c>
      <c r="G876" t="s">
        <v>2602</v>
      </c>
      <c r="H876" t="s">
        <v>837</v>
      </c>
      <c r="I87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877" spans="1:9" x14ac:dyDescent="0.25">
      <c r="A877" t="s">
        <v>2604</v>
      </c>
      <c r="B877" t="s">
        <v>49</v>
      </c>
      <c r="E877" t="s">
        <v>2605</v>
      </c>
      <c r="F877" t="s">
        <v>847</v>
      </c>
      <c r="G877" t="s">
        <v>844</v>
      </c>
      <c r="H877" t="s">
        <v>845</v>
      </c>
      <c r="I877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878" spans="1:9" x14ac:dyDescent="0.25">
      <c r="A878" t="s">
        <v>2606</v>
      </c>
      <c r="B878" t="s">
        <v>14</v>
      </c>
      <c r="C878" t="s">
        <v>2607</v>
      </c>
      <c r="D878" t="s">
        <v>433</v>
      </c>
      <c r="E878" t="s">
        <v>2608</v>
      </c>
      <c r="F878" t="s">
        <v>435</v>
      </c>
      <c r="G878" t="s">
        <v>2607</v>
      </c>
      <c r="H878" t="s">
        <v>433</v>
      </c>
      <c r="I878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879" spans="1:9" x14ac:dyDescent="0.25">
      <c r="A879" t="s">
        <v>2609</v>
      </c>
      <c r="B879" t="s">
        <v>14</v>
      </c>
      <c r="C879" t="s">
        <v>2610</v>
      </c>
      <c r="D879" t="s">
        <v>856</v>
      </c>
      <c r="E879" t="s">
        <v>2611</v>
      </c>
      <c r="F879" t="s">
        <v>858</v>
      </c>
      <c r="G879" t="s">
        <v>2610</v>
      </c>
      <c r="H879" t="s">
        <v>856</v>
      </c>
      <c r="I87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0" spans="1:9" x14ac:dyDescent="0.25">
      <c r="A880" t="s">
        <v>2612</v>
      </c>
      <c r="B880" t="s">
        <v>14</v>
      </c>
      <c r="C880" t="s">
        <v>2613</v>
      </c>
      <c r="D880" t="s">
        <v>856</v>
      </c>
      <c r="E880" t="s">
        <v>2614</v>
      </c>
      <c r="F880" t="s">
        <v>858</v>
      </c>
      <c r="G880" t="s">
        <v>2613</v>
      </c>
      <c r="H880" t="s">
        <v>856</v>
      </c>
      <c r="I88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1" spans="1:9" x14ac:dyDescent="0.25">
      <c r="A881" t="s">
        <v>2615</v>
      </c>
      <c r="B881" t="s">
        <v>856</v>
      </c>
      <c r="C881" t="s">
        <v>2616</v>
      </c>
      <c r="D881" t="s">
        <v>856</v>
      </c>
      <c r="E881" t="s">
        <v>2617</v>
      </c>
      <c r="F881" t="s">
        <v>858</v>
      </c>
      <c r="G881" t="s">
        <v>2616</v>
      </c>
      <c r="H881" t="s">
        <v>856</v>
      </c>
      <c r="I88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2" spans="1:9" x14ac:dyDescent="0.25">
      <c r="A882" t="s">
        <v>2618</v>
      </c>
      <c r="B882" t="s">
        <v>14</v>
      </c>
      <c r="C882" t="s">
        <v>2619</v>
      </c>
      <c r="D882" t="s">
        <v>856</v>
      </c>
      <c r="E882" t="s">
        <v>2620</v>
      </c>
      <c r="F882" t="s">
        <v>858</v>
      </c>
      <c r="G882" t="s">
        <v>2619</v>
      </c>
      <c r="H882" t="s">
        <v>856</v>
      </c>
      <c r="I88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3" spans="1:9" x14ac:dyDescent="0.25">
      <c r="A883" t="s">
        <v>2621</v>
      </c>
      <c r="B883" t="s">
        <v>856</v>
      </c>
      <c r="C883" t="s">
        <v>2622</v>
      </c>
      <c r="D883" t="s">
        <v>856</v>
      </c>
      <c r="E883" t="s">
        <v>2623</v>
      </c>
      <c r="F883" t="s">
        <v>858</v>
      </c>
      <c r="G883" t="s">
        <v>2622</v>
      </c>
      <c r="H883" t="s">
        <v>856</v>
      </c>
      <c r="I88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884" spans="1:9" x14ac:dyDescent="0.25">
      <c r="A884" t="s">
        <v>2624</v>
      </c>
      <c r="B884" t="s">
        <v>14</v>
      </c>
      <c r="C884" t="s">
        <v>2625</v>
      </c>
      <c r="D884" t="s">
        <v>940</v>
      </c>
      <c r="E884" t="s">
        <v>2626</v>
      </c>
      <c r="F884" t="s">
        <v>942</v>
      </c>
      <c r="G884" t="s">
        <v>2625</v>
      </c>
      <c r="H884" t="s">
        <v>940</v>
      </c>
      <c r="I88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885" spans="1:9" x14ac:dyDescent="0.25">
      <c r="A885" t="s">
        <v>2627</v>
      </c>
      <c r="B885" t="s">
        <v>14</v>
      </c>
      <c r="C885" t="s">
        <v>2625</v>
      </c>
      <c r="D885" t="s">
        <v>940</v>
      </c>
      <c r="E885" t="s">
        <v>2628</v>
      </c>
      <c r="F885" t="s">
        <v>942</v>
      </c>
      <c r="G885" t="s">
        <v>2625</v>
      </c>
      <c r="H885" t="s">
        <v>940</v>
      </c>
      <c r="I88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886" spans="1:9" x14ac:dyDescent="0.25">
      <c r="A886" t="s">
        <v>2629</v>
      </c>
      <c r="B886" t="s">
        <v>14</v>
      </c>
      <c r="C886" t="s">
        <v>2630</v>
      </c>
      <c r="D886" t="s">
        <v>2631</v>
      </c>
      <c r="E886" t="s">
        <v>2632</v>
      </c>
      <c r="F886" t="s">
        <v>2633</v>
      </c>
      <c r="G886" t="s">
        <v>2630</v>
      </c>
      <c r="H886" t="s">
        <v>2631</v>
      </c>
      <c r="I886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887" spans="1:9" x14ac:dyDescent="0.25">
      <c r="A887" t="s">
        <v>2634</v>
      </c>
      <c r="B887" t="s">
        <v>49</v>
      </c>
      <c r="E887" t="s">
        <v>2635</v>
      </c>
      <c r="F887" t="s">
        <v>592</v>
      </c>
      <c r="G887" t="s">
        <v>1092</v>
      </c>
      <c r="H887" t="s">
        <v>590</v>
      </c>
      <c r="I887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88" spans="1:9" x14ac:dyDescent="0.25">
      <c r="A888" t="s">
        <v>2636</v>
      </c>
      <c r="B888" t="s">
        <v>49</v>
      </c>
      <c r="E888" t="s">
        <v>2637</v>
      </c>
      <c r="F888" t="s">
        <v>592</v>
      </c>
      <c r="G888" t="s">
        <v>1092</v>
      </c>
      <c r="H888" t="s">
        <v>590</v>
      </c>
      <c r="I88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89" spans="1:9" x14ac:dyDescent="0.25">
      <c r="A889" t="s">
        <v>2638</v>
      </c>
      <c r="B889" t="s">
        <v>49</v>
      </c>
      <c r="E889" t="s">
        <v>2639</v>
      </c>
      <c r="F889" t="s">
        <v>2640</v>
      </c>
      <c r="G889" t="s">
        <v>2641</v>
      </c>
      <c r="H889" t="s">
        <v>2642</v>
      </c>
      <c r="I889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90" spans="1:9" x14ac:dyDescent="0.25">
      <c r="A890" t="s">
        <v>2643</v>
      </c>
      <c r="B890" t="s">
        <v>14</v>
      </c>
      <c r="C890" t="s">
        <v>2641</v>
      </c>
      <c r="D890" t="s">
        <v>2642</v>
      </c>
      <c r="E890" t="s">
        <v>2644</v>
      </c>
      <c r="F890" t="s">
        <v>2640</v>
      </c>
      <c r="G890" t="s">
        <v>2641</v>
      </c>
      <c r="H890" t="s">
        <v>2642</v>
      </c>
      <c r="I89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91" spans="1:9" x14ac:dyDescent="0.25">
      <c r="A891" t="s">
        <v>2645</v>
      </c>
      <c r="B891" t="s">
        <v>14</v>
      </c>
      <c r="C891" t="s">
        <v>589</v>
      </c>
      <c r="D891" t="s">
        <v>590</v>
      </c>
      <c r="E891" t="s">
        <v>2646</v>
      </c>
      <c r="F891" t="s">
        <v>592</v>
      </c>
      <c r="G891" t="s">
        <v>589</v>
      </c>
      <c r="H891" t="s">
        <v>590</v>
      </c>
      <c r="I891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892" spans="1:9" x14ac:dyDescent="0.25">
      <c r="A892" t="s">
        <v>2647</v>
      </c>
      <c r="B892" t="s">
        <v>638</v>
      </c>
      <c r="C892" t="s">
        <v>2648</v>
      </c>
      <c r="D892" t="s">
        <v>595</v>
      </c>
      <c r="E892" t="s">
        <v>2649</v>
      </c>
      <c r="F892" t="s">
        <v>597</v>
      </c>
      <c r="G892" t="s">
        <v>2648</v>
      </c>
      <c r="H892" t="s">
        <v>595</v>
      </c>
      <c r="I892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893" spans="1:9" x14ac:dyDescent="0.25">
      <c r="A893" t="s">
        <v>2650</v>
      </c>
      <c r="B893" t="s">
        <v>638</v>
      </c>
      <c r="C893" t="s">
        <v>2651</v>
      </c>
      <c r="D893" t="s">
        <v>595</v>
      </c>
      <c r="E893" t="s">
        <v>2652</v>
      </c>
      <c r="F893" t="s">
        <v>597</v>
      </c>
      <c r="G893" t="s">
        <v>2651</v>
      </c>
      <c r="H893" t="s">
        <v>595</v>
      </c>
      <c r="I893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894" spans="1:9" x14ac:dyDescent="0.25">
      <c r="A894" t="s">
        <v>2653</v>
      </c>
      <c r="B894" t="s">
        <v>284</v>
      </c>
      <c r="C894" t="s">
        <v>2396</v>
      </c>
      <c r="D894" t="s">
        <v>276</v>
      </c>
      <c r="E894" t="s">
        <v>2654</v>
      </c>
      <c r="F894" t="s">
        <v>279</v>
      </c>
      <c r="G894" t="s">
        <v>2396</v>
      </c>
      <c r="H894" t="s">
        <v>276</v>
      </c>
      <c r="I89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95" spans="1:9" x14ac:dyDescent="0.25">
      <c r="A895" t="s">
        <v>2655</v>
      </c>
      <c r="B895" t="s">
        <v>276</v>
      </c>
      <c r="C895" t="s">
        <v>2396</v>
      </c>
      <c r="D895" t="s">
        <v>276</v>
      </c>
      <c r="E895" t="s">
        <v>2656</v>
      </c>
      <c r="F895" t="s">
        <v>279</v>
      </c>
      <c r="G895" t="s">
        <v>2396</v>
      </c>
      <c r="H895" t="s">
        <v>276</v>
      </c>
      <c r="I89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96" spans="1:9" x14ac:dyDescent="0.25">
      <c r="A896" t="s">
        <v>2657</v>
      </c>
      <c r="B896" t="s">
        <v>14</v>
      </c>
      <c r="C896" t="s">
        <v>2404</v>
      </c>
      <c r="D896" t="s">
        <v>274</v>
      </c>
      <c r="E896" t="s">
        <v>2658</v>
      </c>
      <c r="F896" t="s">
        <v>272</v>
      </c>
      <c r="G896" t="s">
        <v>2404</v>
      </c>
      <c r="H896" t="s">
        <v>274</v>
      </c>
      <c r="I89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97" spans="1:9" x14ac:dyDescent="0.25">
      <c r="A897" t="s">
        <v>2659</v>
      </c>
      <c r="B897" t="s">
        <v>14</v>
      </c>
      <c r="C897" t="s">
        <v>2404</v>
      </c>
      <c r="D897" t="s">
        <v>274</v>
      </c>
      <c r="E897" t="s">
        <v>2660</v>
      </c>
      <c r="F897" t="s">
        <v>272</v>
      </c>
      <c r="G897" t="s">
        <v>2404</v>
      </c>
      <c r="H897" t="s">
        <v>274</v>
      </c>
      <c r="I89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898" spans="1:9" x14ac:dyDescent="0.25">
      <c r="A898" t="s">
        <v>2661</v>
      </c>
      <c r="B898" t="s">
        <v>1964</v>
      </c>
      <c r="C898" t="s">
        <v>2410</v>
      </c>
      <c r="D898" t="s">
        <v>1964</v>
      </c>
      <c r="E898" t="s">
        <v>2662</v>
      </c>
      <c r="F898" t="s">
        <v>2201</v>
      </c>
      <c r="G898" t="s">
        <v>2410</v>
      </c>
      <c r="H898" t="s">
        <v>1964</v>
      </c>
      <c r="I898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899" spans="1:9" x14ac:dyDescent="0.25">
      <c r="A899" t="s">
        <v>2663</v>
      </c>
      <c r="B899" t="s">
        <v>2664</v>
      </c>
      <c r="C899" t="s">
        <v>2410</v>
      </c>
      <c r="D899" t="s">
        <v>1964</v>
      </c>
      <c r="E899" t="s">
        <v>2665</v>
      </c>
      <c r="F899" t="s">
        <v>2201</v>
      </c>
      <c r="G899" t="s">
        <v>2410</v>
      </c>
      <c r="H899" t="s">
        <v>1964</v>
      </c>
      <c r="I899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900" spans="1:9" x14ac:dyDescent="0.25">
      <c r="A900" t="s">
        <v>2666</v>
      </c>
      <c r="B900" t="s">
        <v>49</v>
      </c>
      <c r="E900" t="s">
        <v>2667</v>
      </c>
      <c r="F900" t="s">
        <v>942</v>
      </c>
      <c r="G900" t="s">
        <v>2668</v>
      </c>
      <c r="H900" t="s">
        <v>940</v>
      </c>
      <c r="I90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901" spans="1:9" x14ac:dyDescent="0.25">
      <c r="A901" t="s">
        <v>2669</v>
      </c>
      <c r="B901" t="s">
        <v>14</v>
      </c>
      <c r="C901" t="s">
        <v>2670</v>
      </c>
      <c r="D901" t="s">
        <v>628</v>
      </c>
      <c r="E901" t="s">
        <v>2671</v>
      </c>
      <c r="F901" t="s">
        <v>630</v>
      </c>
      <c r="G901" t="s">
        <v>2670</v>
      </c>
      <c r="H901" t="s">
        <v>628</v>
      </c>
      <c r="I90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902" spans="1:9" x14ac:dyDescent="0.25">
      <c r="A902" t="s">
        <v>2672</v>
      </c>
      <c r="B902" t="s">
        <v>14</v>
      </c>
      <c r="C902" t="s">
        <v>2670</v>
      </c>
      <c r="D902" t="s">
        <v>628</v>
      </c>
      <c r="E902" t="s">
        <v>2673</v>
      </c>
      <c r="F902" t="s">
        <v>630</v>
      </c>
      <c r="G902" t="s">
        <v>2670</v>
      </c>
      <c r="H902" t="s">
        <v>628</v>
      </c>
      <c r="I90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903" spans="1:9" x14ac:dyDescent="0.25">
      <c r="A903" t="s">
        <v>2674</v>
      </c>
      <c r="B903" t="s">
        <v>14</v>
      </c>
      <c r="C903" t="s">
        <v>2670</v>
      </c>
      <c r="D903" t="s">
        <v>628</v>
      </c>
      <c r="E903" t="s">
        <v>2675</v>
      </c>
      <c r="F903" t="s">
        <v>630</v>
      </c>
      <c r="G903" t="s">
        <v>2670</v>
      </c>
      <c r="H903" t="s">
        <v>628</v>
      </c>
      <c r="I90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904" spans="1:9" x14ac:dyDescent="0.25">
      <c r="A904" t="s">
        <v>2676</v>
      </c>
      <c r="B904" t="s">
        <v>638</v>
      </c>
      <c r="C904" t="s">
        <v>2677</v>
      </c>
      <c r="D904" t="s">
        <v>2678</v>
      </c>
      <c r="E904" t="s">
        <v>2679</v>
      </c>
      <c r="F904" t="s">
        <v>2678</v>
      </c>
      <c r="G904" t="s">
        <v>2677</v>
      </c>
      <c r="H904" t="s">
        <v>2678</v>
      </c>
      <c r="I904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905" spans="1:9" x14ac:dyDescent="0.25">
      <c r="A905" t="s">
        <v>2680</v>
      </c>
      <c r="B905" t="s">
        <v>87</v>
      </c>
      <c r="C905" t="s">
        <v>2432</v>
      </c>
      <c r="D905" t="s">
        <v>87</v>
      </c>
      <c r="E905" t="s">
        <v>2681</v>
      </c>
      <c r="F905" t="s">
        <v>89</v>
      </c>
      <c r="G905" t="s">
        <v>2432</v>
      </c>
      <c r="H905" t="s">
        <v>87</v>
      </c>
      <c r="I90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906" spans="1:9" x14ac:dyDescent="0.25">
      <c r="A906" t="s">
        <v>2682</v>
      </c>
      <c r="B906" t="s">
        <v>14</v>
      </c>
      <c r="C906" t="s">
        <v>2683</v>
      </c>
      <c r="D906" t="s">
        <v>649</v>
      </c>
      <c r="E906" t="s">
        <v>2684</v>
      </c>
      <c r="F906" t="s">
        <v>651</v>
      </c>
      <c r="G906" t="s">
        <v>2683</v>
      </c>
      <c r="H906" t="s">
        <v>649</v>
      </c>
      <c r="I90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907" spans="1:9" x14ac:dyDescent="0.25">
      <c r="A907" t="s">
        <v>2685</v>
      </c>
      <c r="B907" t="s">
        <v>300</v>
      </c>
      <c r="C907" t="s">
        <v>2686</v>
      </c>
      <c r="D907" t="s">
        <v>300</v>
      </c>
      <c r="E907" t="s">
        <v>2687</v>
      </c>
      <c r="F907" t="s">
        <v>302</v>
      </c>
      <c r="G907" t="s">
        <v>2686</v>
      </c>
      <c r="H907" t="s">
        <v>300</v>
      </c>
      <c r="I90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908" spans="1:9" x14ac:dyDescent="0.25">
      <c r="A908" t="s">
        <v>2688</v>
      </c>
      <c r="B908" t="s">
        <v>14</v>
      </c>
      <c r="C908" t="s">
        <v>2689</v>
      </c>
      <c r="D908" t="s">
        <v>649</v>
      </c>
      <c r="E908" t="s">
        <v>2690</v>
      </c>
      <c r="F908" t="s">
        <v>651</v>
      </c>
      <c r="G908" t="s">
        <v>2689</v>
      </c>
      <c r="H908" t="s">
        <v>649</v>
      </c>
      <c r="I90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909" spans="1:9" x14ac:dyDescent="0.25">
      <c r="A909" t="s">
        <v>2691</v>
      </c>
      <c r="B909" t="s">
        <v>14</v>
      </c>
      <c r="C909" t="s">
        <v>2692</v>
      </c>
      <c r="D909" t="s">
        <v>669</v>
      </c>
      <c r="E909" t="s">
        <v>2693</v>
      </c>
      <c r="F909" t="s">
        <v>671</v>
      </c>
      <c r="G909" t="s">
        <v>2692</v>
      </c>
      <c r="H909" t="s">
        <v>669</v>
      </c>
      <c r="I90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0" spans="1:9" x14ac:dyDescent="0.25">
      <c r="A910" t="s">
        <v>2694</v>
      </c>
      <c r="B910" t="s">
        <v>14</v>
      </c>
      <c r="C910" t="s">
        <v>2695</v>
      </c>
      <c r="D910" t="s">
        <v>669</v>
      </c>
      <c r="E910" t="s">
        <v>2696</v>
      </c>
      <c r="F910" t="s">
        <v>671</v>
      </c>
      <c r="G910" t="s">
        <v>2695</v>
      </c>
      <c r="H910" t="s">
        <v>669</v>
      </c>
      <c r="I91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1" spans="1:9" x14ac:dyDescent="0.25">
      <c r="A911" t="s">
        <v>2697</v>
      </c>
      <c r="B911" t="s">
        <v>686</v>
      </c>
      <c r="C911" t="s">
        <v>2698</v>
      </c>
      <c r="D911" t="s">
        <v>2699</v>
      </c>
      <c r="E911" t="s">
        <v>2700</v>
      </c>
      <c r="F911" t="s">
        <v>2699</v>
      </c>
      <c r="G911" t="s">
        <v>2698</v>
      </c>
      <c r="H911" t="s">
        <v>2699</v>
      </c>
      <c r="I91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2" spans="1:9" x14ac:dyDescent="0.25">
      <c r="A912" t="s">
        <v>2701</v>
      </c>
      <c r="B912" t="s">
        <v>669</v>
      </c>
      <c r="C912" t="s">
        <v>682</v>
      </c>
      <c r="D912" t="s">
        <v>669</v>
      </c>
      <c r="E912" t="s">
        <v>2702</v>
      </c>
      <c r="F912" t="s">
        <v>671</v>
      </c>
      <c r="G912" t="s">
        <v>682</v>
      </c>
      <c r="H912" t="s">
        <v>669</v>
      </c>
      <c r="I91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3" spans="1:9" x14ac:dyDescent="0.25">
      <c r="A913" t="s">
        <v>2703</v>
      </c>
      <c r="B913" t="s">
        <v>14</v>
      </c>
      <c r="C913" t="s">
        <v>2704</v>
      </c>
      <c r="D913" t="s">
        <v>662</v>
      </c>
      <c r="E913" t="s">
        <v>2705</v>
      </c>
      <c r="F913" t="s">
        <v>664</v>
      </c>
      <c r="G913" t="s">
        <v>2704</v>
      </c>
      <c r="H913" t="s">
        <v>662</v>
      </c>
      <c r="I91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914" spans="1:9" x14ac:dyDescent="0.25">
      <c r="A914" t="s">
        <v>2706</v>
      </c>
      <c r="B914" t="s">
        <v>14</v>
      </c>
      <c r="C914" t="s">
        <v>2707</v>
      </c>
      <c r="D914" t="s">
        <v>662</v>
      </c>
      <c r="E914" t="s">
        <v>2708</v>
      </c>
      <c r="F914" t="s">
        <v>664</v>
      </c>
      <c r="G914" t="s">
        <v>2707</v>
      </c>
      <c r="H914" t="s">
        <v>662</v>
      </c>
      <c r="I91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915" spans="1:9" x14ac:dyDescent="0.25">
      <c r="A915" t="s">
        <v>2709</v>
      </c>
      <c r="B915" t="s">
        <v>14</v>
      </c>
      <c r="C915" t="s">
        <v>2710</v>
      </c>
      <c r="D915" t="s">
        <v>686</v>
      </c>
      <c r="E915" t="s">
        <v>2711</v>
      </c>
      <c r="F915" t="s">
        <v>688</v>
      </c>
      <c r="G915" t="s">
        <v>2710</v>
      </c>
      <c r="H915" t="s">
        <v>686</v>
      </c>
      <c r="I915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6" spans="1:9" x14ac:dyDescent="0.25">
      <c r="A916" t="s">
        <v>2712</v>
      </c>
      <c r="B916" t="s">
        <v>14</v>
      </c>
      <c r="C916" t="s">
        <v>2713</v>
      </c>
      <c r="D916" t="s">
        <v>686</v>
      </c>
      <c r="E916" t="s">
        <v>2714</v>
      </c>
      <c r="F916" t="s">
        <v>688</v>
      </c>
      <c r="G916" t="s">
        <v>2713</v>
      </c>
      <c r="H916" t="s">
        <v>686</v>
      </c>
      <c r="I916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7" spans="1:9" x14ac:dyDescent="0.25">
      <c r="A917" t="s">
        <v>2715</v>
      </c>
      <c r="B917" t="s">
        <v>14</v>
      </c>
      <c r="C917" t="s">
        <v>2472</v>
      </c>
      <c r="D917" t="s">
        <v>2473</v>
      </c>
      <c r="E917" t="s">
        <v>2716</v>
      </c>
      <c r="F917" t="s">
        <v>2475</v>
      </c>
      <c r="G917" t="s">
        <v>2472</v>
      </c>
      <c r="H917" t="s">
        <v>2473</v>
      </c>
      <c r="I91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18" spans="1:9" x14ac:dyDescent="0.25">
      <c r="A918" t="s">
        <v>2717</v>
      </c>
      <c r="B918" t="s">
        <v>14</v>
      </c>
      <c r="C918" t="s">
        <v>2718</v>
      </c>
      <c r="D918" t="s">
        <v>656</v>
      </c>
      <c r="E918" t="s">
        <v>2719</v>
      </c>
      <c r="F918" t="s">
        <v>697</v>
      </c>
      <c r="G918" t="s">
        <v>2718</v>
      </c>
      <c r="H918" t="s">
        <v>656</v>
      </c>
      <c r="I918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919" spans="1:9" x14ac:dyDescent="0.25">
      <c r="A919" t="s">
        <v>2720</v>
      </c>
      <c r="B919" t="s">
        <v>14</v>
      </c>
      <c r="C919" t="s">
        <v>2721</v>
      </c>
      <c r="D919" t="s">
        <v>2722</v>
      </c>
      <c r="E919" t="s">
        <v>2723</v>
      </c>
      <c r="F919" t="s">
        <v>2724</v>
      </c>
      <c r="G919" t="s">
        <v>2721</v>
      </c>
      <c r="H919" t="s">
        <v>2722</v>
      </c>
      <c r="I919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920" spans="1:9" x14ac:dyDescent="0.25">
      <c r="A920" t="s">
        <v>2725</v>
      </c>
      <c r="B920" t="s">
        <v>14</v>
      </c>
      <c r="C920" t="s">
        <v>2726</v>
      </c>
      <c r="D920" t="s">
        <v>2722</v>
      </c>
      <c r="E920" t="s">
        <v>2727</v>
      </c>
      <c r="F920" t="s">
        <v>2724</v>
      </c>
      <c r="G920" t="s">
        <v>2726</v>
      </c>
      <c r="H920" t="s">
        <v>2722</v>
      </c>
      <c r="I920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921" spans="1:9" x14ac:dyDescent="0.25">
      <c r="A921" t="s">
        <v>2728</v>
      </c>
      <c r="B921" t="s">
        <v>49</v>
      </c>
      <c r="E921" t="s">
        <v>2729</v>
      </c>
      <c r="F921" t="s">
        <v>671</v>
      </c>
      <c r="G921" t="s">
        <v>2730</v>
      </c>
      <c r="H921" t="s">
        <v>669</v>
      </c>
      <c r="I92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22" spans="1:9" x14ac:dyDescent="0.25">
      <c r="A922" t="s">
        <v>2731</v>
      </c>
      <c r="B922" t="s">
        <v>669</v>
      </c>
      <c r="C922" t="s">
        <v>2732</v>
      </c>
      <c r="D922" t="s">
        <v>669</v>
      </c>
      <c r="E922" t="s">
        <v>2733</v>
      </c>
      <c r="F922" t="s">
        <v>671</v>
      </c>
      <c r="G922" t="s">
        <v>2732</v>
      </c>
      <c r="H922" t="s">
        <v>669</v>
      </c>
      <c r="I92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923" spans="1:9" x14ac:dyDescent="0.25">
      <c r="A923" t="s">
        <v>2734</v>
      </c>
      <c r="B923" t="s">
        <v>14</v>
      </c>
      <c r="C923" t="s">
        <v>2735</v>
      </c>
      <c r="D923" t="s">
        <v>703</v>
      </c>
      <c r="E923" t="s">
        <v>2736</v>
      </c>
      <c r="F923" t="s">
        <v>705</v>
      </c>
      <c r="G923" t="s">
        <v>2735</v>
      </c>
      <c r="H923" t="s">
        <v>703</v>
      </c>
      <c r="I923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24" spans="1:9" x14ac:dyDescent="0.25">
      <c r="A924" t="s">
        <v>2737</v>
      </c>
      <c r="B924" t="s">
        <v>14</v>
      </c>
      <c r="C924" t="s">
        <v>2738</v>
      </c>
      <c r="D924" t="s">
        <v>703</v>
      </c>
      <c r="E924" t="s">
        <v>2739</v>
      </c>
      <c r="F924" t="s">
        <v>705</v>
      </c>
      <c r="G924" t="s">
        <v>2738</v>
      </c>
      <c r="H924" t="s">
        <v>703</v>
      </c>
      <c r="I92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25" spans="1:9" x14ac:dyDescent="0.25">
      <c r="A925" t="s">
        <v>2740</v>
      </c>
      <c r="B925" t="s">
        <v>14</v>
      </c>
      <c r="C925" t="s">
        <v>2487</v>
      </c>
      <c r="D925" t="s">
        <v>703</v>
      </c>
      <c r="E925" t="s">
        <v>2741</v>
      </c>
      <c r="F925" t="s">
        <v>705</v>
      </c>
      <c r="G925" t="s">
        <v>2487</v>
      </c>
      <c r="H925" t="s">
        <v>703</v>
      </c>
      <c r="I92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26" spans="1:9" x14ac:dyDescent="0.25">
      <c r="A926" t="s">
        <v>2742</v>
      </c>
      <c r="B926" t="s">
        <v>49</v>
      </c>
      <c r="E926" t="s">
        <v>2741</v>
      </c>
      <c r="F926" t="s">
        <v>705</v>
      </c>
      <c r="G926" t="s">
        <v>2487</v>
      </c>
      <c r="H926" t="s">
        <v>703</v>
      </c>
      <c r="I926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27" spans="1:9" x14ac:dyDescent="0.25">
      <c r="A927" t="s">
        <v>2743</v>
      </c>
      <c r="B927" t="s">
        <v>14</v>
      </c>
      <c r="C927" t="s">
        <v>1171</v>
      </c>
      <c r="D927" t="s">
        <v>14</v>
      </c>
      <c r="E927" t="s">
        <v>2744</v>
      </c>
      <c r="F927" t="s">
        <v>726</v>
      </c>
      <c r="G927" t="s">
        <v>2745</v>
      </c>
      <c r="H927" t="s">
        <v>724</v>
      </c>
      <c r="I927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928" spans="1:9" x14ac:dyDescent="0.25">
      <c r="A928" t="s">
        <v>2746</v>
      </c>
      <c r="B928" t="s">
        <v>14</v>
      </c>
      <c r="C928" t="s">
        <v>2747</v>
      </c>
      <c r="D928" t="s">
        <v>724</v>
      </c>
      <c r="E928" t="s">
        <v>2748</v>
      </c>
      <c r="F928" t="s">
        <v>726</v>
      </c>
      <c r="G928" t="s">
        <v>2747</v>
      </c>
      <c r="H928" t="s">
        <v>724</v>
      </c>
      <c r="I928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929" spans="1:9" x14ac:dyDescent="0.25">
      <c r="A929" t="s">
        <v>2749</v>
      </c>
      <c r="B929" t="s">
        <v>14</v>
      </c>
      <c r="C929" t="s">
        <v>710</v>
      </c>
      <c r="D929" t="s">
        <v>703</v>
      </c>
      <c r="E929" t="s">
        <v>2750</v>
      </c>
      <c r="F929" t="s">
        <v>705</v>
      </c>
      <c r="G929" t="s">
        <v>710</v>
      </c>
      <c r="H929" t="s">
        <v>703</v>
      </c>
      <c r="I92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30" spans="1:9" x14ac:dyDescent="0.25">
      <c r="A930" t="s">
        <v>2751</v>
      </c>
      <c r="B930" t="s">
        <v>14</v>
      </c>
      <c r="C930" t="s">
        <v>2752</v>
      </c>
      <c r="D930" t="s">
        <v>703</v>
      </c>
      <c r="E930" t="s">
        <v>2753</v>
      </c>
      <c r="F930" t="s">
        <v>705</v>
      </c>
      <c r="G930" t="s">
        <v>2752</v>
      </c>
      <c r="H930" t="s">
        <v>703</v>
      </c>
      <c r="I930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31" spans="1:9" x14ac:dyDescent="0.25">
      <c r="A931" t="s">
        <v>2754</v>
      </c>
      <c r="B931" t="s">
        <v>49</v>
      </c>
      <c r="E931" t="s">
        <v>2755</v>
      </c>
      <c r="F931" t="s">
        <v>705</v>
      </c>
      <c r="G931" t="s">
        <v>2497</v>
      </c>
      <c r="H931" t="s">
        <v>703</v>
      </c>
      <c r="I93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932" spans="1:9" x14ac:dyDescent="0.25">
      <c r="A932" t="s">
        <v>2756</v>
      </c>
      <c r="B932" t="s">
        <v>14</v>
      </c>
      <c r="C932" t="s">
        <v>2505</v>
      </c>
      <c r="D932" t="s">
        <v>714</v>
      </c>
      <c r="E932" t="s">
        <v>2757</v>
      </c>
      <c r="F932" t="s">
        <v>716</v>
      </c>
      <c r="G932" t="s">
        <v>2505</v>
      </c>
      <c r="H932" t="s">
        <v>714</v>
      </c>
      <c r="I932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933" spans="1:9" x14ac:dyDescent="0.25">
      <c r="A933" t="s">
        <v>2758</v>
      </c>
      <c r="B933" t="s">
        <v>14</v>
      </c>
      <c r="C933" t="s">
        <v>2759</v>
      </c>
      <c r="D933" t="s">
        <v>714</v>
      </c>
      <c r="E933" t="s">
        <v>2760</v>
      </c>
      <c r="F933" t="s">
        <v>716</v>
      </c>
      <c r="G933" t="s">
        <v>2759</v>
      </c>
      <c r="H933" t="s">
        <v>714</v>
      </c>
      <c r="I933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934" spans="1:9" x14ac:dyDescent="0.25">
      <c r="A934" t="s">
        <v>2761</v>
      </c>
      <c r="B934" t="s">
        <v>14</v>
      </c>
      <c r="C934" t="s">
        <v>2762</v>
      </c>
      <c r="D934" t="s">
        <v>724</v>
      </c>
      <c r="E934" t="s">
        <v>2763</v>
      </c>
      <c r="F934" t="s">
        <v>726</v>
      </c>
      <c r="G934" t="s">
        <v>2762</v>
      </c>
      <c r="H934" t="s">
        <v>724</v>
      </c>
      <c r="I934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935" spans="1:9" x14ac:dyDescent="0.25">
      <c r="A935" t="s">
        <v>2764</v>
      </c>
      <c r="B935" t="s">
        <v>49</v>
      </c>
      <c r="E935" t="s">
        <v>2765</v>
      </c>
      <c r="F935" t="s">
        <v>726</v>
      </c>
      <c r="G935" t="s">
        <v>2766</v>
      </c>
      <c r="H935" t="s">
        <v>724</v>
      </c>
      <c r="I935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936" spans="1:9" x14ac:dyDescent="0.25">
      <c r="A936" t="s">
        <v>2767</v>
      </c>
      <c r="B936" t="s">
        <v>14</v>
      </c>
      <c r="C936" t="s">
        <v>2768</v>
      </c>
      <c r="D936" t="s">
        <v>734</v>
      </c>
      <c r="E936" t="s">
        <v>2769</v>
      </c>
      <c r="F936" t="s">
        <v>736</v>
      </c>
      <c r="G936" t="s">
        <v>2768</v>
      </c>
      <c r="H936" t="s">
        <v>734</v>
      </c>
      <c r="I93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37" spans="1:9" x14ac:dyDescent="0.25">
      <c r="A937" t="s">
        <v>2770</v>
      </c>
      <c r="B937" t="s">
        <v>49</v>
      </c>
      <c r="E937" t="s">
        <v>2771</v>
      </c>
      <c r="F937" t="s">
        <v>736</v>
      </c>
      <c r="G937" t="s">
        <v>2772</v>
      </c>
      <c r="H937" t="s">
        <v>734</v>
      </c>
      <c r="I93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38" spans="1:9" x14ac:dyDescent="0.25">
      <c r="A938" t="s">
        <v>2773</v>
      </c>
      <c r="B938" t="s">
        <v>14</v>
      </c>
      <c r="C938" t="s">
        <v>2774</v>
      </c>
      <c r="D938" t="s">
        <v>734</v>
      </c>
      <c r="E938" t="s">
        <v>2775</v>
      </c>
      <c r="F938" t="s">
        <v>736</v>
      </c>
      <c r="G938" t="s">
        <v>2774</v>
      </c>
      <c r="H938" t="s">
        <v>734</v>
      </c>
      <c r="I93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39" spans="1:9" x14ac:dyDescent="0.25">
      <c r="A939" t="s">
        <v>2776</v>
      </c>
      <c r="B939" t="s">
        <v>14</v>
      </c>
      <c r="C939" t="s">
        <v>2777</v>
      </c>
      <c r="D939" t="s">
        <v>746</v>
      </c>
      <c r="E939" t="s">
        <v>2778</v>
      </c>
      <c r="F939" t="s">
        <v>748</v>
      </c>
      <c r="G939" t="s">
        <v>2777</v>
      </c>
      <c r="H939" t="s">
        <v>746</v>
      </c>
      <c r="I93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40" spans="1:9" x14ac:dyDescent="0.25">
      <c r="A940" t="s">
        <v>2779</v>
      </c>
      <c r="B940" t="s">
        <v>14</v>
      </c>
      <c r="C940" t="s">
        <v>2780</v>
      </c>
      <c r="D940" t="s">
        <v>746</v>
      </c>
      <c r="E940" t="s">
        <v>2781</v>
      </c>
      <c r="F940" t="s">
        <v>748</v>
      </c>
      <c r="G940" t="s">
        <v>2780</v>
      </c>
      <c r="H940" t="s">
        <v>746</v>
      </c>
      <c r="I94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41" spans="1:9" x14ac:dyDescent="0.25">
      <c r="A941" t="s">
        <v>2782</v>
      </c>
      <c r="B941" t="s">
        <v>49</v>
      </c>
      <c r="E941" t="s">
        <v>2783</v>
      </c>
      <c r="F941" t="s">
        <v>748</v>
      </c>
      <c r="G941" t="s">
        <v>2784</v>
      </c>
      <c r="H941" t="s">
        <v>746</v>
      </c>
      <c r="I94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42" spans="1:9" x14ac:dyDescent="0.25">
      <c r="A942" t="s">
        <v>2785</v>
      </c>
      <c r="B942" t="s">
        <v>14</v>
      </c>
      <c r="C942" t="s">
        <v>764</v>
      </c>
      <c r="D942" t="s">
        <v>760</v>
      </c>
      <c r="E942" t="s">
        <v>2786</v>
      </c>
      <c r="F942" t="s">
        <v>762</v>
      </c>
      <c r="G942" t="s">
        <v>764</v>
      </c>
      <c r="H942" t="s">
        <v>760</v>
      </c>
      <c r="I94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43" spans="1:9" x14ac:dyDescent="0.25">
      <c r="A943" t="s">
        <v>2787</v>
      </c>
      <c r="B943" t="s">
        <v>14</v>
      </c>
      <c r="C943" t="s">
        <v>2788</v>
      </c>
      <c r="D943" t="s">
        <v>2534</v>
      </c>
      <c r="E943" t="s">
        <v>2789</v>
      </c>
      <c r="F943" t="s">
        <v>2536</v>
      </c>
      <c r="G943" t="s">
        <v>2788</v>
      </c>
      <c r="H943" t="s">
        <v>2534</v>
      </c>
      <c r="I943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944" spans="1:9" x14ac:dyDescent="0.25">
      <c r="A944" t="s">
        <v>2790</v>
      </c>
      <c r="B944" t="s">
        <v>14</v>
      </c>
      <c r="C944" t="s">
        <v>2791</v>
      </c>
      <c r="D944" t="s">
        <v>768</v>
      </c>
      <c r="E944" t="s">
        <v>2792</v>
      </c>
      <c r="F944" t="s">
        <v>770</v>
      </c>
      <c r="G944" t="s">
        <v>2791</v>
      </c>
      <c r="H944" t="s">
        <v>768</v>
      </c>
      <c r="I94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45" spans="1:9" x14ac:dyDescent="0.25">
      <c r="A945" t="s">
        <v>2793</v>
      </c>
      <c r="B945" t="s">
        <v>14</v>
      </c>
      <c r="C945" t="s">
        <v>2794</v>
      </c>
      <c r="D945" t="s">
        <v>768</v>
      </c>
      <c r="E945" t="s">
        <v>2795</v>
      </c>
      <c r="F945" t="s">
        <v>770</v>
      </c>
      <c r="G945" t="s">
        <v>2794</v>
      </c>
      <c r="H945" t="s">
        <v>768</v>
      </c>
      <c r="I94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46" spans="1:9" x14ac:dyDescent="0.25">
      <c r="A946" t="s">
        <v>2796</v>
      </c>
      <c r="B946" t="s">
        <v>14</v>
      </c>
      <c r="C946" t="s">
        <v>2794</v>
      </c>
      <c r="D946" t="s">
        <v>768</v>
      </c>
      <c r="E946" t="s">
        <v>2797</v>
      </c>
      <c r="F946" t="s">
        <v>770</v>
      </c>
      <c r="G946" t="s">
        <v>2794</v>
      </c>
      <c r="H946" t="s">
        <v>768</v>
      </c>
      <c r="I94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47" spans="1:9" x14ac:dyDescent="0.25">
      <c r="A947" t="s">
        <v>2798</v>
      </c>
      <c r="B947" t="s">
        <v>14</v>
      </c>
      <c r="C947" t="s">
        <v>2799</v>
      </c>
      <c r="D947" t="s">
        <v>832</v>
      </c>
      <c r="E947" t="s">
        <v>2800</v>
      </c>
      <c r="F947" t="s">
        <v>834</v>
      </c>
      <c r="G947" t="s">
        <v>2799</v>
      </c>
      <c r="H947" t="s">
        <v>832</v>
      </c>
      <c r="I94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48" spans="1:9" x14ac:dyDescent="0.25">
      <c r="A948" t="s">
        <v>2801</v>
      </c>
      <c r="B948" t="s">
        <v>49</v>
      </c>
      <c r="C948" t="s">
        <v>2802</v>
      </c>
      <c r="D948" t="s">
        <v>832</v>
      </c>
      <c r="E948" t="s">
        <v>2803</v>
      </c>
      <c r="F948" t="s">
        <v>834</v>
      </c>
      <c r="G948" t="s">
        <v>2802</v>
      </c>
      <c r="H948" t="s">
        <v>832</v>
      </c>
      <c r="I94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49" spans="1:9" x14ac:dyDescent="0.25">
      <c r="A949" t="s">
        <v>2804</v>
      </c>
      <c r="B949" t="s">
        <v>14</v>
      </c>
      <c r="C949" t="s">
        <v>2805</v>
      </c>
      <c r="D949" t="s">
        <v>768</v>
      </c>
      <c r="E949" t="s">
        <v>2803</v>
      </c>
      <c r="F949" t="s">
        <v>834</v>
      </c>
      <c r="G949" t="s">
        <v>2802</v>
      </c>
      <c r="H949" t="s">
        <v>832</v>
      </c>
      <c r="I94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0" spans="1:9" x14ac:dyDescent="0.25">
      <c r="A950" t="s">
        <v>2806</v>
      </c>
      <c r="B950" t="s">
        <v>49</v>
      </c>
      <c r="E950" t="s">
        <v>2803</v>
      </c>
      <c r="F950" t="s">
        <v>834</v>
      </c>
      <c r="G950" t="s">
        <v>2802</v>
      </c>
      <c r="H950" t="s">
        <v>832</v>
      </c>
      <c r="I95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1" spans="1:9" x14ac:dyDescent="0.25">
      <c r="A951" t="s">
        <v>2807</v>
      </c>
      <c r="B951" t="s">
        <v>14</v>
      </c>
      <c r="C951" t="s">
        <v>2808</v>
      </c>
      <c r="D951" t="s">
        <v>776</v>
      </c>
      <c r="E951" t="s">
        <v>2809</v>
      </c>
      <c r="F951" t="s">
        <v>778</v>
      </c>
      <c r="G951" t="s">
        <v>2808</v>
      </c>
      <c r="H951" t="s">
        <v>776</v>
      </c>
      <c r="I95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2" spans="1:9" x14ac:dyDescent="0.25">
      <c r="A952" t="s">
        <v>2810</v>
      </c>
      <c r="B952" t="s">
        <v>14</v>
      </c>
      <c r="C952" t="s">
        <v>783</v>
      </c>
      <c r="D952" t="s">
        <v>776</v>
      </c>
      <c r="E952" t="s">
        <v>2811</v>
      </c>
      <c r="F952" t="s">
        <v>778</v>
      </c>
      <c r="G952" t="s">
        <v>783</v>
      </c>
      <c r="H952" t="s">
        <v>776</v>
      </c>
      <c r="I95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3" spans="1:9" x14ac:dyDescent="0.25">
      <c r="A953" t="s">
        <v>2812</v>
      </c>
      <c r="B953" t="s">
        <v>14</v>
      </c>
      <c r="C953" t="s">
        <v>783</v>
      </c>
      <c r="D953" t="s">
        <v>776</v>
      </c>
      <c r="E953" t="s">
        <v>2813</v>
      </c>
      <c r="F953" t="s">
        <v>778</v>
      </c>
      <c r="G953" t="s">
        <v>783</v>
      </c>
      <c r="H953" t="s">
        <v>776</v>
      </c>
      <c r="I95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4" spans="1:9" x14ac:dyDescent="0.25">
      <c r="A954" t="s">
        <v>2814</v>
      </c>
      <c r="B954" t="s">
        <v>14</v>
      </c>
      <c r="C954" t="s">
        <v>786</v>
      </c>
      <c r="D954" t="s">
        <v>787</v>
      </c>
      <c r="E954" t="s">
        <v>2815</v>
      </c>
      <c r="F954" t="s">
        <v>789</v>
      </c>
      <c r="G954" t="s">
        <v>786</v>
      </c>
      <c r="H954" t="s">
        <v>787</v>
      </c>
      <c r="I95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5" spans="1:9" x14ac:dyDescent="0.25">
      <c r="A955" t="s">
        <v>2816</v>
      </c>
      <c r="B955" t="s">
        <v>14</v>
      </c>
      <c r="C955" t="s">
        <v>2557</v>
      </c>
      <c r="D955" t="s">
        <v>787</v>
      </c>
      <c r="E955" t="s">
        <v>2817</v>
      </c>
      <c r="F955" t="s">
        <v>789</v>
      </c>
      <c r="G955" t="s">
        <v>2557</v>
      </c>
      <c r="H955" t="s">
        <v>787</v>
      </c>
      <c r="I95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6" spans="1:9" x14ac:dyDescent="0.25">
      <c r="A956" t="s">
        <v>2818</v>
      </c>
      <c r="B956" t="s">
        <v>14</v>
      </c>
      <c r="C956" t="s">
        <v>2557</v>
      </c>
      <c r="D956" t="s">
        <v>787</v>
      </c>
      <c r="E956" t="s">
        <v>2819</v>
      </c>
      <c r="F956" t="s">
        <v>789</v>
      </c>
      <c r="G956" t="s">
        <v>2557</v>
      </c>
      <c r="H956" t="s">
        <v>787</v>
      </c>
      <c r="I95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57" spans="1:9" x14ac:dyDescent="0.25">
      <c r="A957" t="s">
        <v>2820</v>
      </c>
      <c r="B957" t="s">
        <v>49</v>
      </c>
      <c r="E957" t="s">
        <v>2821</v>
      </c>
      <c r="F957" t="s">
        <v>794</v>
      </c>
      <c r="G957" t="s">
        <v>791</v>
      </c>
      <c r="H957" t="s">
        <v>792</v>
      </c>
      <c r="I95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958" spans="1:9" x14ac:dyDescent="0.25">
      <c r="A958" t="s">
        <v>2822</v>
      </c>
      <c r="B958" t="s">
        <v>49</v>
      </c>
      <c r="E958" t="s">
        <v>2823</v>
      </c>
      <c r="F958" t="s">
        <v>2565</v>
      </c>
      <c r="G958" t="s">
        <v>2824</v>
      </c>
      <c r="H958" t="s">
        <v>2563</v>
      </c>
      <c r="I95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959" spans="1:9" x14ac:dyDescent="0.25">
      <c r="A959" t="s">
        <v>2825</v>
      </c>
      <c r="B959" t="s">
        <v>800</v>
      </c>
      <c r="C959" t="s">
        <v>2826</v>
      </c>
      <c r="D959" t="s">
        <v>800</v>
      </c>
      <c r="E959" t="s">
        <v>2827</v>
      </c>
      <c r="F959" t="s">
        <v>2828</v>
      </c>
      <c r="G959" t="s">
        <v>2826</v>
      </c>
      <c r="H959" t="s">
        <v>800</v>
      </c>
      <c r="I95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960" spans="1:9" x14ac:dyDescent="0.25">
      <c r="A960" t="s">
        <v>2829</v>
      </c>
      <c r="B960" t="s">
        <v>14</v>
      </c>
      <c r="C960" t="s">
        <v>2830</v>
      </c>
      <c r="D960" t="s">
        <v>800</v>
      </c>
      <c r="E960" t="s">
        <v>2831</v>
      </c>
      <c r="F960" t="s">
        <v>2828</v>
      </c>
      <c r="G960" t="s">
        <v>2830</v>
      </c>
      <c r="H960" t="s">
        <v>800</v>
      </c>
      <c r="I960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961" spans="1:9" x14ac:dyDescent="0.25">
      <c r="A961" t="s">
        <v>2832</v>
      </c>
      <c r="B961" t="s">
        <v>14</v>
      </c>
      <c r="C961" t="s">
        <v>2567</v>
      </c>
      <c r="D961" t="s">
        <v>2568</v>
      </c>
      <c r="E961" t="s">
        <v>2833</v>
      </c>
      <c r="F961" t="s">
        <v>2570</v>
      </c>
      <c r="G961" t="s">
        <v>2567</v>
      </c>
      <c r="H961" t="s">
        <v>2568</v>
      </c>
      <c r="I961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962" spans="1:9" x14ac:dyDescent="0.25">
      <c r="A962" t="s">
        <v>2834</v>
      </c>
      <c r="B962" t="s">
        <v>14</v>
      </c>
      <c r="C962" t="s">
        <v>2835</v>
      </c>
      <c r="D962" t="s">
        <v>814</v>
      </c>
      <c r="E962" t="s">
        <v>2836</v>
      </c>
      <c r="F962" t="s">
        <v>816</v>
      </c>
      <c r="G962" t="s">
        <v>2835</v>
      </c>
      <c r="H962" t="s">
        <v>814</v>
      </c>
      <c r="I96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63" spans="1:9" x14ac:dyDescent="0.25">
      <c r="A963" t="s">
        <v>2837</v>
      </c>
      <c r="B963" t="s">
        <v>818</v>
      </c>
      <c r="C963" t="s">
        <v>2835</v>
      </c>
      <c r="D963" t="s">
        <v>814</v>
      </c>
      <c r="E963" t="s">
        <v>2838</v>
      </c>
      <c r="F963" t="s">
        <v>816</v>
      </c>
      <c r="G963" t="s">
        <v>2835</v>
      </c>
      <c r="H963" t="s">
        <v>814</v>
      </c>
      <c r="I96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964" spans="1:9" x14ac:dyDescent="0.25">
      <c r="A964" t="s">
        <v>2839</v>
      </c>
      <c r="B964" t="s">
        <v>49</v>
      </c>
      <c r="E964" t="s">
        <v>2840</v>
      </c>
      <c r="F964" t="s">
        <v>14</v>
      </c>
      <c r="G964" t="s">
        <v>341</v>
      </c>
      <c r="H964" t="s">
        <v>14</v>
      </c>
      <c r="I96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65" spans="1:9" x14ac:dyDescent="0.25">
      <c r="A965" t="s">
        <v>2841</v>
      </c>
      <c r="B965" t="s">
        <v>49</v>
      </c>
      <c r="E965" t="s">
        <v>2842</v>
      </c>
      <c r="F965" t="s">
        <v>14</v>
      </c>
      <c r="G965" t="s">
        <v>341</v>
      </c>
      <c r="H965" t="s">
        <v>14</v>
      </c>
      <c r="I96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66" spans="1:9" x14ac:dyDescent="0.25">
      <c r="A966" t="s">
        <v>2843</v>
      </c>
      <c r="B966" t="s">
        <v>49</v>
      </c>
      <c r="E966" t="s">
        <v>2844</v>
      </c>
      <c r="F966" t="s">
        <v>14</v>
      </c>
      <c r="G966" t="s">
        <v>341</v>
      </c>
      <c r="H966" t="s">
        <v>14</v>
      </c>
      <c r="I96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67" spans="1:9" x14ac:dyDescent="0.25">
      <c r="A967" t="s">
        <v>2845</v>
      </c>
      <c r="B967" t="s">
        <v>49</v>
      </c>
      <c r="E967" t="s">
        <v>2846</v>
      </c>
      <c r="F967" t="s">
        <v>14</v>
      </c>
      <c r="G967" t="s">
        <v>341</v>
      </c>
      <c r="H967" t="s">
        <v>14</v>
      </c>
      <c r="I96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68" spans="1:9" x14ac:dyDescent="0.25">
      <c r="A968" t="s">
        <v>2847</v>
      </c>
      <c r="B968" t="s">
        <v>49</v>
      </c>
      <c r="E968" t="s">
        <v>2848</v>
      </c>
      <c r="F968" t="s">
        <v>14</v>
      </c>
      <c r="G968" t="s">
        <v>341</v>
      </c>
      <c r="H968" t="s">
        <v>14</v>
      </c>
      <c r="I96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69" spans="1:9" x14ac:dyDescent="0.25">
      <c r="A969" t="s">
        <v>2849</v>
      </c>
      <c r="B969" t="s">
        <v>49</v>
      </c>
      <c r="E969" t="s">
        <v>2850</v>
      </c>
      <c r="F969" t="s">
        <v>14</v>
      </c>
      <c r="G969" t="s">
        <v>341</v>
      </c>
      <c r="H969" t="s">
        <v>14</v>
      </c>
      <c r="I96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0" spans="1:9" x14ac:dyDescent="0.25">
      <c r="A970" t="s">
        <v>2851</v>
      </c>
      <c r="B970" t="s">
        <v>49</v>
      </c>
      <c r="E970" t="s">
        <v>2852</v>
      </c>
      <c r="F970" t="s">
        <v>14</v>
      </c>
      <c r="G970" t="s">
        <v>341</v>
      </c>
      <c r="H970" t="s">
        <v>14</v>
      </c>
      <c r="I97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1" spans="1:9" x14ac:dyDescent="0.25">
      <c r="A971" t="s">
        <v>2853</v>
      </c>
      <c r="B971" t="s">
        <v>49</v>
      </c>
      <c r="E971" t="s">
        <v>2854</v>
      </c>
      <c r="F971" t="s">
        <v>14</v>
      </c>
      <c r="G971" t="s">
        <v>341</v>
      </c>
      <c r="H971" t="s">
        <v>14</v>
      </c>
      <c r="I97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2" spans="1:9" x14ac:dyDescent="0.25">
      <c r="A972" t="s">
        <v>2855</v>
      </c>
      <c r="B972" t="s">
        <v>49</v>
      </c>
      <c r="E972" t="s">
        <v>2856</v>
      </c>
      <c r="F972" t="s">
        <v>14</v>
      </c>
      <c r="G972" t="s">
        <v>341</v>
      </c>
      <c r="H972" t="s">
        <v>14</v>
      </c>
      <c r="I97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3" spans="1:9" x14ac:dyDescent="0.25">
      <c r="A973" t="s">
        <v>2857</v>
      </c>
      <c r="B973" t="s">
        <v>49</v>
      </c>
      <c r="E973" t="s">
        <v>2858</v>
      </c>
      <c r="F973" t="s">
        <v>14</v>
      </c>
      <c r="G973" t="s">
        <v>341</v>
      </c>
      <c r="H973" t="s">
        <v>14</v>
      </c>
      <c r="I97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4" spans="1:9" x14ac:dyDescent="0.25">
      <c r="A974" t="s">
        <v>2859</v>
      </c>
      <c r="B974" t="s">
        <v>49</v>
      </c>
      <c r="E974" t="s">
        <v>2860</v>
      </c>
      <c r="F974" t="s">
        <v>14</v>
      </c>
      <c r="G974" t="s">
        <v>341</v>
      </c>
      <c r="H974" t="s">
        <v>14</v>
      </c>
      <c r="I97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975" spans="1:9" x14ac:dyDescent="0.25">
      <c r="A975" t="s">
        <v>2861</v>
      </c>
      <c r="B975" t="s">
        <v>14</v>
      </c>
      <c r="C975" t="s">
        <v>2862</v>
      </c>
      <c r="D975" t="s">
        <v>2863</v>
      </c>
      <c r="E975" t="s">
        <v>2864</v>
      </c>
      <c r="F975" t="s">
        <v>2865</v>
      </c>
      <c r="G975" t="s">
        <v>2866</v>
      </c>
      <c r="H975" t="s">
        <v>2863</v>
      </c>
      <c r="I97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976" spans="1:9" x14ac:dyDescent="0.25">
      <c r="A976" t="s">
        <v>2867</v>
      </c>
      <c r="B976" t="s">
        <v>14</v>
      </c>
      <c r="C976" t="s">
        <v>2868</v>
      </c>
      <c r="D976" t="s">
        <v>2863</v>
      </c>
      <c r="E976" t="s">
        <v>2869</v>
      </c>
      <c r="F976" t="s">
        <v>2865</v>
      </c>
      <c r="G976" t="s">
        <v>2868</v>
      </c>
      <c r="H976" t="s">
        <v>2863</v>
      </c>
      <c r="I976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977" spans="1:9" x14ac:dyDescent="0.25">
      <c r="A977" t="s">
        <v>2870</v>
      </c>
      <c r="B977" t="s">
        <v>2871</v>
      </c>
      <c r="C977" t="s">
        <v>2872</v>
      </c>
      <c r="D977" t="s">
        <v>2871</v>
      </c>
      <c r="E977" t="s">
        <v>2873</v>
      </c>
      <c r="F977" t="s">
        <v>2874</v>
      </c>
      <c r="G977" t="s">
        <v>2872</v>
      </c>
      <c r="H977" t="s">
        <v>2871</v>
      </c>
      <c r="I977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978" spans="1:9" x14ac:dyDescent="0.25">
      <c r="A978" t="s">
        <v>2875</v>
      </c>
      <c r="B978" t="s">
        <v>49</v>
      </c>
      <c r="E978" t="s">
        <v>2873</v>
      </c>
      <c r="F978" t="s">
        <v>2874</v>
      </c>
      <c r="G978" t="s">
        <v>2872</v>
      </c>
      <c r="H978" t="s">
        <v>2871</v>
      </c>
      <c r="I978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979" spans="1:9" x14ac:dyDescent="0.25">
      <c r="A979" t="s">
        <v>2876</v>
      </c>
      <c r="B979" t="s">
        <v>14</v>
      </c>
      <c r="C979" t="s">
        <v>2877</v>
      </c>
      <c r="D979" t="s">
        <v>2878</v>
      </c>
      <c r="E979" t="s">
        <v>2879</v>
      </c>
      <c r="F979" t="s">
        <v>2878</v>
      </c>
      <c r="G979" t="s">
        <v>2877</v>
      </c>
      <c r="H979" t="s">
        <v>2878</v>
      </c>
      <c r="I979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980" spans="1:9" x14ac:dyDescent="0.25">
      <c r="A980" t="s">
        <v>2880</v>
      </c>
      <c r="B980" t="s">
        <v>14</v>
      </c>
      <c r="C980" t="s">
        <v>2881</v>
      </c>
      <c r="D980" t="s">
        <v>2882</v>
      </c>
      <c r="E980" t="s">
        <v>2883</v>
      </c>
      <c r="F980" t="s">
        <v>2884</v>
      </c>
      <c r="G980" t="s">
        <v>2881</v>
      </c>
      <c r="H980" t="s">
        <v>2882</v>
      </c>
      <c r="I980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981" spans="1:9" x14ac:dyDescent="0.25">
      <c r="A981" t="s">
        <v>2885</v>
      </c>
      <c r="B981" t="s">
        <v>2886</v>
      </c>
      <c r="C981" t="s">
        <v>2887</v>
      </c>
      <c r="D981" t="s">
        <v>2888</v>
      </c>
      <c r="E981" t="s">
        <v>2889</v>
      </c>
      <c r="F981" t="s">
        <v>2890</v>
      </c>
      <c r="G981" t="s">
        <v>2887</v>
      </c>
      <c r="H981" t="s">
        <v>2888</v>
      </c>
      <c r="I98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2" spans="1:9" x14ac:dyDescent="0.25">
      <c r="A982" t="s">
        <v>2891</v>
      </c>
      <c r="B982" t="s">
        <v>2886</v>
      </c>
      <c r="C982" t="s">
        <v>2887</v>
      </c>
      <c r="D982" t="s">
        <v>2888</v>
      </c>
      <c r="E982" t="s">
        <v>2892</v>
      </c>
      <c r="F982" t="s">
        <v>2890</v>
      </c>
      <c r="G982" t="s">
        <v>2887</v>
      </c>
      <c r="H982" t="s">
        <v>2888</v>
      </c>
      <c r="I98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3" spans="1:9" x14ac:dyDescent="0.25">
      <c r="A983" t="s">
        <v>2893</v>
      </c>
      <c r="B983" t="s">
        <v>14</v>
      </c>
      <c r="C983" t="s">
        <v>2894</v>
      </c>
      <c r="D983" t="s">
        <v>2886</v>
      </c>
      <c r="E983" t="s">
        <v>2895</v>
      </c>
      <c r="F983" t="s">
        <v>2896</v>
      </c>
      <c r="G983" t="s">
        <v>2894</v>
      </c>
      <c r="H983" t="s">
        <v>2886</v>
      </c>
      <c r="I98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4" spans="1:9" x14ac:dyDescent="0.25">
      <c r="A984" t="s">
        <v>2897</v>
      </c>
      <c r="B984" t="s">
        <v>14</v>
      </c>
      <c r="C984" t="s">
        <v>2898</v>
      </c>
      <c r="D984" t="s">
        <v>2886</v>
      </c>
      <c r="E984" t="s">
        <v>2899</v>
      </c>
      <c r="F984" t="s">
        <v>2896</v>
      </c>
      <c r="G984" t="s">
        <v>2898</v>
      </c>
      <c r="H984" t="s">
        <v>2886</v>
      </c>
      <c r="I98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5" spans="1:9" x14ac:dyDescent="0.25">
      <c r="A985" t="s">
        <v>2900</v>
      </c>
      <c r="B985" t="s">
        <v>14</v>
      </c>
      <c r="C985" t="s">
        <v>2901</v>
      </c>
      <c r="D985" t="s">
        <v>2886</v>
      </c>
      <c r="E985" t="s">
        <v>2902</v>
      </c>
      <c r="F985" t="s">
        <v>2896</v>
      </c>
      <c r="G985" t="s">
        <v>2901</v>
      </c>
      <c r="H985" t="s">
        <v>2886</v>
      </c>
      <c r="I98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6" spans="1:9" x14ac:dyDescent="0.25">
      <c r="A986" t="s">
        <v>2903</v>
      </c>
      <c r="B986" t="s">
        <v>14</v>
      </c>
      <c r="C986" t="s">
        <v>2904</v>
      </c>
      <c r="D986" t="s">
        <v>2905</v>
      </c>
      <c r="E986" t="s">
        <v>2906</v>
      </c>
      <c r="F986" t="s">
        <v>2907</v>
      </c>
      <c r="G986" t="s">
        <v>2904</v>
      </c>
      <c r="H986" t="s">
        <v>2905</v>
      </c>
      <c r="I98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7" spans="1:9" x14ac:dyDescent="0.25">
      <c r="A987" t="s">
        <v>2908</v>
      </c>
      <c r="B987" t="s">
        <v>14</v>
      </c>
      <c r="C987" t="s">
        <v>2909</v>
      </c>
      <c r="D987" t="s">
        <v>2886</v>
      </c>
      <c r="E987" t="s">
        <v>2910</v>
      </c>
      <c r="F987" t="s">
        <v>2896</v>
      </c>
      <c r="G987" t="s">
        <v>2909</v>
      </c>
      <c r="H987" t="s">
        <v>2886</v>
      </c>
      <c r="I98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8" spans="1:9" x14ac:dyDescent="0.25">
      <c r="A988" t="s">
        <v>2911</v>
      </c>
      <c r="B988" t="s">
        <v>49</v>
      </c>
      <c r="E988" t="s">
        <v>2912</v>
      </c>
      <c r="F988" t="s">
        <v>2896</v>
      </c>
      <c r="G988" t="s">
        <v>2913</v>
      </c>
      <c r="H988" t="s">
        <v>2886</v>
      </c>
      <c r="I98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89" spans="1:9" x14ac:dyDescent="0.25">
      <c r="A989" t="s">
        <v>2914</v>
      </c>
      <c r="B989" t="s">
        <v>14</v>
      </c>
      <c r="C989" t="s">
        <v>2915</v>
      </c>
      <c r="D989" t="s">
        <v>2916</v>
      </c>
      <c r="E989" t="s">
        <v>2917</v>
      </c>
      <c r="F989" t="s">
        <v>2918</v>
      </c>
      <c r="G989" t="s">
        <v>2915</v>
      </c>
      <c r="H989" t="s">
        <v>2916</v>
      </c>
      <c r="I98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90" spans="1:9" x14ac:dyDescent="0.25">
      <c r="A990" t="s">
        <v>2919</v>
      </c>
      <c r="B990" t="s">
        <v>14</v>
      </c>
      <c r="C990" t="s">
        <v>2920</v>
      </c>
      <c r="D990" t="s">
        <v>2921</v>
      </c>
      <c r="E990" t="s">
        <v>2922</v>
      </c>
      <c r="F990" t="s">
        <v>2923</v>
      </c>
      <c r="G990" t="s">
        <v>2920</v>
      </c>
      <c r="H990" t="s">
        <v>2921</v>
      </c>
      <c r="I99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991" spans="1:9" x14ac:dyDescent="0.25">
      <c r="A991" t="s">
        <v>2924</v>
      </c>
      <c r="B991" t="s">
        <v>14</v>
      </c>
      <c r="C991" t="s">
        <v>2925</v>
      </c>
      <c r="D991" t="s">
        <v>2921</v>
      </c>
      <c r="E991" t="s">
        <v>2926</v>
      </c>
      <c r="F991" t="s">
        <v>2923</v>
      </c>
      <c r="G991" t="s">
        <v>2925</v>
      </c>
      <c r="H991" t="s">
        <v>2921</v>
      </c>
      <c r="I99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992" spans="1:9" x14ac:dyDescent="0.25">
      <c r="A992" t="s">
        <v>2927</v>
      </c>
      <c r="B992" t="s">
        <v>14</v>
      </c>
      <c r="C992" t="s">
        <v>2928</v>
      </c>
      <c r="D992" t="s">
        <v>2929</v>
      </c>
      <c r="E992" t="s">
        <v>2930</v>
      </c>
      <c r="F992" t="s">
        <v>2931</v>
      </c>
      <c r="G992" t="s">
        <v>2928</v>
      </c>
      <c r="H992" t="s">
        <v>2929</v>
      </c>
      <c r="I99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993" spans="1:9" x14ac:dyDescent="0.25">
      <c r="A993" t="s">
        <v>2932</v>
      </c>
      <c r="B993" t="s">
        <v>14</v>
      </c>
      <c r="C993" t="s">
        <v>2928</v>
      </c>
      <c r="D993" t="s">
        <v>2929</v>
      </c>
      <c r="E993" t="s">
        <v>2933</v>
      </c>
      <c r="F993" t="s">
        <v>2931</v>
      </c>
      <c r="G993" t="s">
        <v>2928</v>
      </c>
      <c r="H993" t="s">
        <v>2929</v>
      </c>
      <c r="I99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994" spans="1:9" x14ac:dyDescent="0.25">
      <c r="A994" t="s">
        <v>2934</v>
      </c>
      <c r="B994" t="s">
        <v>49</v>
      </c>
      <c r="E994" t="s">
        <v>2935</v>
      </c>
      <c r="F994" t="s">
        <v>2931</v>
      </c>
      <c r="G994" t="s">
        <v>2936</v>
      </c>
      <c r="H994" t="s">
        <v>2929</v>
      </c>
      <c r="I99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995" spans="1:9" x14ac:dyDescent="0.25">
      <c r="A995" t="s">
        <v>2937</v>
      </c>
      <c r="B995" t="s">
        <v>2888</v>
      </c>
      <c r="C995" t="s">
        <v>2938</v>
      </c>
      <c r="D995" t="s">
        <v>2888</v>
      </c>
      <c r="E995" t="s">
        <v>2939</v>
      </c>
      <c r="F995" t="s">
        <v>2890</v>
      </c>
      <c r="G995" t="s">
        <v>2938</v>
      </c>
      <c r="H995" t="s">
        <v>2888</v>
      </c>
      <c r="I99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96" spans="1:9" x14ac:dyDescent="0.25">
      <c r="A996" t="s">
        <v>2940</v>
      </c>
      <c r="B996" t="s">
        <v>2888</v>
      </c>
      <c r="C996" t="s">
        <v>2941</v>
      </c>
      <c r="D996" t="s">
        <v>2888</v>
      </c>
      <c r="E996" t="s">
        <v>2942</v>
      </c>
      <c r="F996" t="s">
        <v>2890</v>
      </c>
      <c r="G996" t="s">
        <v>2941</v>
      </c>
      <c r="H996" t="s">
        <v>2888</v>
      </c>
      <c r="I99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97" spans="1:9" x14ac:dyDescent="0.25">
      <c r="A997" t="s">
        <v>2943</v>
      </c>
      <c r="B997" t="s">
        <v>2888</v>
      </c>
      <c r="C997" t="s">
        <v>2944</v>
      </c>
      <c r="D997" t="s">
        <v>2888</v>
      </c>
      <c r="E997" t="s">
        <v>2945</v>
      </c>
      <c r="F997" t="s">
        <v>2890</v>
      </c>
      <c r="G997" t="s">
        <v>2944</v>
      </c>
      <c r="H997" t="s">
        <v>2888</v>
      </c>
      <c r="I99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98" spans="1:9" x14ac:dyDescent="0.25">
      <c r="A998" t="s">
        <v>2946</v>
      </c>
      <c r="B998" t="s">
        <v>14</v>
      </c>
      <c r="C998" t="s">
        <v>2947</v>
      </c>
      <c r="D998" t="s">
        <v>2888</v>
      </c>
      <c r="E998" t="s">
        <v>2948</v>
      </c>
      <c r="F998" t="s">
        <v>2890</v>
      </c>
      <c r="G998" t="s">
        <v>2947</v>
      </c>
      <c r="H998" t="s">
        <v>2888</v>
      </c>
      <c r="I99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999" spans="1:9" x14ac:dyDescent="0.25">
      <c r="A999" t="s">
        <v>2949</v>
      </c>
      <c r="B999" t="s">
        <v>14</v>
      </c>
      <c r="C999" t="s">
        <v>2950</v>
      </c>
      <c r="D999" t="s">
        <v>2888</v>
      </c>
      <c r="E999" t="s">
        <v>2951</v>
      </c>
      <c r="F999" t="s">
        <v>2890</v>
      </c>
      <c r="G999" t="s">
        <v>2950</v>
      </c>
      <c r="H999" t="s">
        <v>2888</v>
      </c>
      <c r="I99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0" spans="1:9" x14ac:dyDescent="0.25">
      <c r="A1000" t="s">
        <v>2952</v>
      </c>
      <c r="B1000" t="s">
        <v>2953</v>
      </c>
      <c r="C1000" t="s">
        <v>2954</v>
      </c>
      <c r="D1000" t="s">
        <v>2953</v>
      </c>
      <c r="E1000" t="s">
        <v>2955</v>
      </c>
      <c r="F1000" t="s">
        <v>2956</v>
      </c>
      <c r="G1000" t="s">
        <v>2954</v>
      </c>
      <c r="H1000" t="s">
        <v>2953</v>
      </c>
      <c r="I100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1" spans="1:9" x14ac:dyDescent="0.25">
      <c r="A1001" t="s">
        <v>2957</v>
      </c>
      <c r="B1001" t="s">
        <v>49</v>
      </c>
      <c r="E1001" t="s">
        <v>2958</v>
      </c>
      <c r="F1001" t="s">
        <v>2956</v>
      </c>
      <c r="G1001" t="s">
        <v>2959</v>
      </c>
      <c r="H1001" t="s">
        <v>2953</v>
      </c>
      <c r="I100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2" spans="1:9" x14ac:dyDescent="0.25">
      <c r="A1002" t="s">
        <v>2960</v>
      </c>
      <c r="B1002" t="s">
        <v>49</v>
      </c>
      <c r="E1002" t="s">
        <v>2961</v>
      </c>
      <c r="F1002" t="s">
        <v>2956</v>
      </c>
      <c r="G1002" t="s">
        <v>2962</v>
      </c>
      <c r="H1002" t="s">
        <v>2953</v>
      </c>
      <c r="I100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3" spans="1:9" x14ac:dyDescent="0.25">
      <c r="A1003" t="s">
        <v>2963</v>
      </c>
      <c r="B1003" t="s">
        <v>14</v>
      </c>
      <c r="C1003" t="s">
        <v>2964</v>
      </c>
      <c r="D1003" t="s">
        <v>2886</v>
      </c>
      <c r="E1003" t="s">
        <v>2965</v>
      </c>
      <c r="F1003" t="s">
        <v>2896</v>
      </c>
      <c r="G1003" t="s">
        <v>2964</v>
      </c>
      <c r="H1003" t="s">
        <v>2886</v>
      </c>
      <c r="I100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4" spans="1:9" x14ac:dyDescent="0.25">
      <c r="A1004" t="s">
        <v>2966</v>
      </c>
      <c r="B1004" t="s">
        <v>14</v>
      </c>
      <c r="C1004" t="s">
        <v>2967</v>
      </c>
      <c r="D1004" t="s">
        <v>2886</v>
      </c>
      <c r="E1004" t="s">
        <v>2968</v>
      </c>
      <c r="F1004" t="s">
        <v>2896</v>
      </c>
      <c r="G1004" t="s">
        <v>2967</v>
      </c>
      <c r="H1004" t="s">
        <v>2886</v>
      </c>
      <c r="I100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5" spans="1:9" x14ac:dyDescent="0.25">
      <c r="A1005" t="s">
        <v>2969</v>
      </c>
      <c r="B1005" t="s">
        <v>49</v>
      </c>
      <c r="E1005" t="s">
        <v>2970</v>
      </c>
      <c r="F1005" t="s">
        <v>2896</v>
      </c>
      <c r="G1005" t="s">
        <v>2971</v>
      </c>
      <c r="H1005" t="s">
        <v>2886</v>
      </c>
      <c r="I100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6" spans="1:9" x14ac:dyDescent="0.25">
      <c r="A1006" t="s">
        <v>2972</v>
      </c>
      <c r="B1006" t="s">
        <v>49</v>
      </c>
      <c r="E1006" t="s">
        <v>2973</v>
      </c>
      <c r="F1006" t="s">
        <v>2974</v>
      </c>
      <c r="G1006" t="s">
        <v>2975</v>
      </c>
      <c r="H1006" t="s">
        <v>2976</v>
      </c>
      <c r="I100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7" spans="1:9" x14ac:dyDescent="0.25">
      <c r="A1007" t="s">
        <v>2977</v>
      </c>
      <c r="B1007" t="s">
        <v>14</v>
      </c>
      <c r="C1007" t="s">
        <v>2978</v>
      </c>
      <c r="D1007" t="s">
        <v>2979</v>
      </c>
      <c r="E1007" t="s">
        <v>2980</v>
      </c>
      <c r="F1007" t="s">
        <v>2981</v>
      </c>
      <c r="G1007" t="s">
        <v>2978</v>
      </c>
      <c r="H1007" t="s">
        <v>2979</v>
      </c>
      <c r="I100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8" spans="1:9" x14ac:dyDescent="0.25">
      <c r="A1008" t="s">
        <v>2982</v>
      </c>
      <c r="B1008" t="s">
        <v>14</v>
      </c>
      <c r="C1008" t="s">
        <v>2983</v>
      </c>
      <c r="D1008" t="s">
        <v>2984</v>
      </c>
      <c r="E1008" t="s">
        <v>2985</v>
      </c>
      <c r="F1008" t="s">
        <v>2986</v>
      </c>
      <c r="G1008" t="s">
        <v>2983</v>
      </c>
      <c r="H1008" t="s">
        <v>2984</v>
      </c>
      <c r="I100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009" spans="1:9" x14ac:dyDescent="0.25">
      <c r="A1009" t="s">
        <v>2987</v>
      </c>
      <c r="B1009" t="s">
        <v>49</v>
      </c>
      <c r="E1009" t="s">
        <v>2988</v>
      </c>
      <c r="F1009" t="s">
        <v>2989</v>
      </c>
      <c r="G1009" t="s">
        <v>2990</v>
      </c>
      <c r="H1009" t="s">
        <v>2989</v>
      </c>
      <c r="I1009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0" spans="1:9" x14ac:dyDescent="0.25">
      <c r="A1010" t="s">
        <v>2991</v>
      </c>
      <c r="B1010" t="s">
        <v>14</v>
      </c>
      <c r="C1010" t="s">
        <v>2992</v>
      </c>
      <c r="D1010" t="s">
        <v>2993</v>
      </c>
      <c r="E1010" t="s">
        <v>2994</v>
      </c>
      <c r="F1010" t="s">
        <v>2995</v>
      </c>
      <c r="G1010" t="s">
        <v>2992</v>
      </c>
      <c r="H1010" t="s">
        <v>2993</v>
      </c>
      <c r="I1010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1" spans="1:9" x14ac:dyDescent="0.25">
      <c r="A1011" t="s">
        <v>2996</v>
      </c>
      <c r="B1011" t="s">
        <v>14</v>
      </c>
      <c r="C1011" t="s">
        <v>2997</v>
      </c>
      <c r="D1011" t="s">
        <v>2998</v>
      </c>
      <c r="E1011" t="s">
        <v>2999</v>
      </c>
      <c r="F1011" t="s">
        <v>3000</v>
      </c>
      <c r="G1011" t="s">
        <v>2997</v>
      </c>
      <c r="H1011" t="s">
        <v>2998</v>
      </c>
      <c r="I101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2" spans="1:9" x14ac:dyDescent="0.25">
      <c r="A1012" t="s">
        <v>3001</v>
      </c>
      <c r="B1012" t="s">
        <v>14</v>
      </c>
      <c r="C1012" t="s">
        <v>3002</v>
      </c>
      <c r="D1012" t="s">
        <v>2993</v>
      </c>
      <c r="E1012" t="s">
        <v>3003</v>
      </c>
      <c r="F1012" t="s">
        <v>2995</v>
      </c>
      <c r="G1012" t="s">
        <v>3002</v>
      </c>
      <c r="H1012" t="s">
        <v>2993</v>
      </c>
      <c r="I101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3" spans="1:9" x14ac:dyDescent="0.25">
      <c r="A1013" t="s">
        <v>3004</v>
      </c>
      <c r="B1013" t="s">
        <v>14</v>
      </c>
      <c r="C1013" t="s">
        <v>3005</v>
      </c>
      <c r="D1013" t="s">
        <v>2998</v>
      </c>
      <c r="E1013" t="s">
        <v>3006</v>
      </c>
      <c r="F1013" t="s">
        <v>3000</v>
      </c>
      <c r="G1013" t="s">
        <v>3005</v>
      </c>
      <c r="H1013" t="s">
        <v>2998</v>
      </c>
      <c r="I101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4" spans="1:9" x14ac:dyDescent="0.25">
      <c r="A1014" t="s">
        <v>3007</v>
      </c>
      <c r="B1014" t="s">
        <v>2998</v>
      </c>
      <c r="C1014" t="s">
        <v>3008</v>
      </c>
      <c r="D1014" t="s">
        <v>2998</v>
      </c>
      <c r="E1014" t="s">
        <v>3009</v>
      </c>
      <c r="F1014" t="s">
        <v>3000</v>
      </c>
      <c r="G1014" t="s">
        <v>3008</v>
      </c>
      <c r="H1014" t="s">
        <v>2998</v>
      </c>
      <c r="I101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5" spans="1:9" x14ac:dyDescent="0.25">
      <c r="A1015" t="s">
        <v>3010</v>
      </c>
      <c r="B1015" t="s">
        <v>14</v>
      </c>
      <c r="C1015" t="s">
        <v>3011</v>
      </c>
      <c r="D1015" t="s">
        <v>3012</v>
      </c>
      <c r="E1015" t="s">
        <v>3013</v>
      </c>
      <c r="F1015" t="s">
        <v>3014</v>
      </c>
      <c r="G1015" t="s">
        <v>3011</v>
      </c>
      <c r="H1015" t="s">
        <v>3012</v>
      </c>
      <c r="I101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1016" spans="1:9" x14ac:dyDescent="0.25">
      <c r="A1016" t="s">
        <v>3015</v>
      </c>
      <c r="B1016" t="s">
        <v>14</v>
      </c>
      <c r="C1016" t="s">
        <v>3016</v>
      </c>
      <c r="D1016" t="s">
        <v>3017</v>
      </c>
      <c r="E1016" t="s">
        <v>3018</v>
      </c>
      <c r="F1016" t="s">
        <v>3019</v>
      </c>
      <c r="G1016" t="s">
        <v>3016</v>
      </c>
      <c r="H1016" t="s">
        <v>3017</v>
      </c>
      <c r="I1016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17" spans="1:9" x14ac:dyDescent="0.25">
      <c r="A1017" t="s">
        <v>3020</v>
      </c>
      <c r="B1017" t="s">
        <v>3021</v>
      </c>
      <c r="C1017" t="s">
        <v>3022</v>
      </c>
      <c r="D1017" t="s">
        <v>3017</v>
      </c>
      <c r="E1017" t="s">
        <v>3023</v>
      </c>
      <c r="F1017" t="s">
        <v>3019</v>
      </c>
      <c r="G1017" t="s">
        <v>3022</v>
      </c>
      <c r="H1017" t="s">
        <v>3017</v>
      </c>
      <c r="I101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18" spans="1:9" x14ac:dyDescent="0.25">
      <c r="A1018" t="s">
        <v>3024</v>
      </c>
      <c r="B1018" t="s">
        <v>14</v>
      </c>
      <c r="C1018" t="s">
        <v>3025</v>
      </c>
      <c r="D1018" t="s">
        <v>3026</v>
      </c>
      <c r="E1018" t="s">
        <v>3027</v>
      </c>
      <c r="F1018" t="s">
        <v>3028</v>
      </c>
      <c r="G1018" t="s">
        <v>3025</v>
      </c>
      <c r="H1018" t="s">
        <v>3026</v>
      </c>
      <c r="I101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19" spans="1:9" x14ac:dyDescent="0.25">
      <c r="A1019" t="s">
        <v>3029</v>
      </c>
      <c r="B1019" t="s">
        <v>3021</v>
      </c>
      <c r="C1019" t="s">
        <v>3030</v>
      </c>
      <c r="D1019" t="s">
        <v>3021</v>
      </c>
      <c r="E1019" t="s">
        <v>3031</v>
      </c>
      <c r="F1019" t="s">
        <v>3032</v>
      </c>
      <c r="G1019" t="s">
        <v>3030</v>
      </c>
      <c r="H1019" t="s">
        <v>3021</v>
      </c>
      <c r="I1019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0" spans="1:9" x14ac:dyDescent="0.25">
      <c r="A1020" t="s">
        <v>3033</v>
      </c>
      <c r="B1020" t="s">
        <v>49</v>
      </c>
      <c r="E1020" t="s">
        <v>3034</v>
      </c>
      <c r="F1020" t="s">
        <v>3028</v>
      </c>
      <c r="G1020" t="s">
        <v>3035</v>
      </c>
      <c r="H1020" t="s">
        <v>3026</v>
      </c>
      <c r="I102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1" spans="1:9" x14ac:dyDescent="0.25">
      <c r="A1021" t="s">
        <v>3036</v>
      </c>
      <c r="B1021" t="s">
        <v>49</v>
      </c>
      <c r="E1021" t="s">
        <v>3037</v>
      </c>
      <c r="F1021" t="s">
        <v>3038</v>
      </c>
      <c r="G1021" t="s">
        <v>3039</v>
      </c>
      <c r="H1021" t="s">
        <v>3040</v>
      </c>
      <c r="I102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2" spans="1:9" x14ac:dyDescent="0.25">
      <c r="A1022" t="s">
        <v>3041</v>
      </c>
      <c r="B1022" t="s">
        <v>14</v>
      </c>
      <c r="C1022" t="s">
        <v>3042</v>
      </c>
      <c r="D1022" t="s">
        <v>3040</v>
      </c>
      <c r="E1022" t="s">
        <v>3043</v>
      </c>
      <c r="F1022" t="s">
        <v>3038</v>
      </c>
      <c r="G1022" t="s">
        <v>3042</v>
      </c>
      <c r="H1022" t="s">
        <v>3040</v>
      </c>
      <c r="I102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3" spans="1:9" x14ac:dyDescent="0.25">
      <c r="A1023" t="s">
        <v>3044</v>
      </c>
      <c r="B1023" t="s">
        <v>14</v>
      </c>
      <c r="C1023" t="s">
        <v>3045</v>
      </c>
      <c r="D1023" t="s">
        <v>3026</v>
      </c>
      <c r="E1023" t="s">
        <v>3046</v>
      </c>
      <c r="F1023" t="s">
        <v>3028</v>
      </c>
      <c r="G1023" t="s">
        <v>3045</v>
      </c>
      <c r="H1023" t="s">
        <v>3026</v>
      </c>
      <c r="I1023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4" spans="1:9" x14ac:dyDescent="0.25">
      <c r="A1024" t="s">
        <v>3047</v>
      </c>
      <c r="B1024" t="s">
        <v>14</v>
      </c>
      <c r="C1024" t="s">
        <v>3048</v>
      </c>
      <c r="D1024" t="s">
        <v>3026</v>
      </c>
      <c r="E1024" t="s">
        <v>3049</v>
      </c>
      <c r="F1024" t="s">
        <v>3028</v>
      </c>
      <c r="G1024" t="s">
        <v>3048</v>
      </c>
      <c r="H1024" t="s">
        <v>3026</v>
      </c>
      <c r="I102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1025" spans="1:9" x14ac:dyDescent="0.25">
      <c r="A1025" t="s">
        <v>3050</v>
      </c>
      <c r="B1025" t="s">
        <v>49</v>
      </c>
      <c r="E1025" t="s">
        <v>3051</v>
      </c>
      <c r="F1025" t="s">
        <v>1899</v>
      </c>
      <c r="G1025" t="s">
        <v>3052</v>
      </c>
      <c r="H1025" t="s">
        <v>1897</v>
      </c>
      <c r="I1025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026" spans="1:9" x14ac:dyDescent="0.25">
      <c r="A1026" t="s">
        <v>3053</v>
      </c>
      <c r="B1026" t="s">
        <v>14</v>
      </c>
      <c r="C1026" t="s">
        <v>3054</v>
      </c>
      <c r="D1026" t="s">
        <v>1897</v>
      </c>
      <c r="E1026" t="s">
        <v>3055</v>
      </c>
      <c r="F1026" t="s">
        <v>1899</v>
      </c>
      <c r="G1026" t="s">
        <v>3054</v>
      </c>
      <c r="H1026" t="s">
        <v>1897</v>
      </c>
      <c r="I102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027" spans="1:9" x14ac:dyDescent="0.25">
      <c r="A1027" t="s">
        <v>3056</v>
      </c>
      <c r="B1027" t="s">
        <v>14</v>
      </c>
      <c r="C1027" t="s">
        <v>3057</v>
      </c>
      <c r="D1027" t="s">
        <v>1897</v>
      </c>
      <c r="E1027" t="s">
        <v>3058</v>
      </c>
      <c r="F1027" t="s">
        <v>1899</v>
      </c>
      <c r="G1027" t="s">
        <v>3057</v>
      </c>
      <c r="H1027" t="s">
        <v>1897</v>
      </c>
      <c r="I102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1028" spans="1:9" x14ac:dyDescent="0.25">
      <c r="A1028" t="s">
        <v>3059</v>
      </c>
      <c r="B1028" t="s">
        <v>14</v>
      </c>
      <c r="C1028" t="s">
        <v>3060</v>
      </c>
      <c r="D1028" t="s">
        <v>3061</v>
      </c>
      <c r="E1028" t="s">
        <v>3062</v>
      </c>
      <c r="F1028" t="s">
        <v>3063</v>
      </c>
      <c r="G1028" t="s">
        <v>3060</v>
      </c>
      <c r="H1028" t="s">
        <v>3061</v>
      </c>
      <c r="I102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1029" spans="1:9" x14ac:dyDescent="0.25">
      <c r="A1029" t="s">
        <v>3064</v>
      </c>
      <c r="B1029" t="s">
        <v>3065</v>
      </c>
      <c r="C1029" t="s">
        <v>3066</v>
      </c>
      <c r="D1029" t="s">
        <v>3065</v>
      </c>
      <c r="E1029" t="s">
        <v>3067</v>
      </c>
      <c r="F1029" t="s">
        <v>3068</v>
      </c>
      <c r="G1029" t="s">
        <v>3066</v>
      </c>
      <c r="H1029" t="s">
        <v>3065</v>
      </c>
      <c r="I102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1030" spans="1:9" x14ac:dyDescent="0.25">
      <c r="A1030" t="s">
        <v>3069</v>
      </c>
      <c r="B1030" t="s">
        <v>14</v>
      </c>
      <c r="C1030" t="s">
        <v>3070</v>
      </c>
      <c r="D1030" t="s">
        <v>3071</v>
      </c>
      <c r="E1030" t="s">
        <v>3072</v>
      </c>
      <c r="F1030" t="s">
        <v>3073</v>
      </c>
      <c r="G1030" t="s">
        <v>3070</v>
      </c>
      <c r="H1030" t="s">
        <v>3071</v>
      </c>
      <c r="I103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031" spans="1:9" x14ac:dyDescent="0.25">
      <c r="A1031" t="s">
        <v>3074</v>
      </c>
      <c r="B1031" t="s">
        <v>49</v>
      </c>
      <c r="E1031" t="s">
        <v>3075</v>
      </c>
      <c r="F1031" t="s">
        <v>3076</v>
      </c>
      <c r="G1031" t="s">
        <v>3077</v>
      </c>
      <c r="H1031" t="s">
        <v>3078</v>
      </c>
      <c r="I103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032" spans="1:9" x14ac:dyDescent="0.25">
      <c r="A1032" t="s">
        <v>3079</v>
      </c>
      <c r="B1032" t="s">
        <v>14</v>
      </c>
      <c r="C1032" t="s">
        <v>3080</v>
      </c>
      <c r="D1032" t="s">
        <v>3081</v>
      </c>
      <c r="E1032" t="s">
        <v>3082</v>
      </c>
      <c r="F1032" t="s">
        <v>3081</v>
      </c>
      <c r="G1032" t="s">
        <v>3080</v>
      </c>
      <c r="H1032" t="s">
        <v>3081</v>
      </c>
      <c r="I103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3" spans="1:9" x14ac:dyDescent="0.25">
      <c r="A1033" t="s">
        <v>3083</v>
      </c>
      <c r="B1033" t="s">
        <v>14</v>
      </c>
      <c r="C1033" t="s">
        <v>3084</v>
      </c>
      <c r="D1033" t="s">
        <v>3081</v>
      </c>
      <c r="E1033" t="s">
        <v>3085</v>
      </c>
      <c r="F1033" t="s">
        <v>3081</v>
      </c>
      <c r="G1033" t="s">
        <v>3084</v>
      </c>
      <c r="H1033" t="s">
        <v>3081</v>
      </c>
      <c r="I103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4" spans="1:9" x14ac:dyDescent="0.25">
      <c r="A1034" t="s">
        <v>3086</v>
      </c>
      <c r="B1034" t="s">
        <v>14</v>
      </c>
      <c r="C1034" t="s">
        <v>3087</v>
      </c>
      <c r="D1034" t="s">
        <v>3088</v>
      </c>
      <c r="E1034" t="s">
        <v>3089</v>
      </c>
      <c r="F1034" t="s">
        <v>3088</v>
      </c>
      <c r="G1034" t="s">
        <v>3087</v>
      </c>
      <c r="H1034" t="s">
        <v>3088</v>
      </c>
      <c r="I103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5" spans="1:9" x14ac:dyDescent="0.25">
      <c r="A1035" t="s">
        <v>3090</v>
      </c>
      <c r="B1035" t="s">
        <v>14</v>
      </c>
      <c r="C1035" t="s">
        <v>3091</v>
      </c>
      <c r="D1035" t="s">
        <v>3081</v>
      </c>
      <c r="E1035" t="s">
        <v>3092</v>
      </c>
      <c r="F1035" t="s">
        <v>3081</v>
      </c>
      <c r="G1035" t="s">
        <v>3091</v>
      </c>
      <c r="H1035" t="s">
        <v>3081</v>
      </c>
      <c r="I103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6" spans="1:9" x14ac:dyDescent="0.25">
      <c r="A1036" t="s">
        <v>3093</v>
      </c>
      <c r="B1036" t="s">
        <v>14</v>
      </c>
      <c r="C1036" t="s">
        <v>3094</v>
      </c>
      <c r="D1036" t="s">
        <v>1816</v>
      </c>
      <c r="E1036" t="s">
        <v>3095</v>
      </c>
      <c r="F1036" t="s">
        <v>1818</v>
      </c>
      <c r="G1036" t="s">
        <v>3094</v>
      </c>
      <c r="H1036" t="s">
        <v>1816</v>
      </c>
      <c r="I103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7" spans="1:9" x14ac:dyDescent="0.25">
      <c r="A1037" t="s">
        <v>3096</v>
      </c>
      <c r="B1037" t="s">
        <v>14</v>
      </c>
      <c r="C1037" t="s">
        <v>3097</v>
      </c>
      <c r="D1037" t="s">
        <v>1816</v>
      </c>
      <c r="E1037" t="s">
        <v>3098</v>
      </c>
      <c r="F1037" t="s">
        <v>1818</v>
      </c>
      <c r="G1037" t="s">
        <v>3097</v>
      </c>
      <c r="H1037" t="s">
        <v>1816</v>
      </c>
      <c r="I103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8" spans="1:9" x14ac:dyDescent="0.25">
      <c r="A1038" t="s">
        <v>3099</v>
      </c>
      <c r="B1038" t="s">
        <v>14</v>
      </c>
      <c r="C1038" t="s">
        <v>3100</v>
      </c>
      <c r="D1038" t="s">
        <v>3101</v>
      </c>
      <c r="E1038" t="s">
        <v>3102</v>
      </c>
      <c r="F1038" t="s">
        <v>3101</v>
      </c>
      <c r="G1038" t="s">
        <v>3100</v>
      </c>
      <c r="H1038" t="s">
        <v>3101</v>
      </c>
      <c r="I103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39" spans="1:9" x14ac:dyDescent="0.25">
      <c r="A1039" t="s">
        <v>3103</v>
      </c>
      <c r="B1039" t="s">
        <v>14</v>
      </c>
      <c r="C1039" t="s">
        <v>3104</v>
      </c>
      <c r="D1039" t="s">
        <v>3105</v>
      </c>
      <c r="E1039" t="s">
        <v>3106</v>
      </c>
      <c r="F1039" t="s">
        <v>3107</v>
      </c>
      <c r="G1039" t="s">
        <v>3104</v>
      </c>
      <c r="H1039" t="s">
        <v>3105</v>
      </c>
      <c r="I1039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1040" spans="1:9" x14ac:dyDescent="0.25">
      <c r="A1040" t="s">
        <v>3108</v>
      </c>
      <c r="B1040" t="s">
        <v>14</v>
      </c>
      <c r="C1040" t="s">
        <v>3109</v>
      </c>
      <c r="D1040" t="s">
        <v>1816</v>
      </c>
      <c r="E1040" t="s">
        <v>3110</v>
      </c>
      <c r="F1040" t="s">
        <v>3111</v>
      </c>
      <c r="G1040" t="s">
        <v>3109</v>
      </c>
      <c r="H1040" t="s">
        <v>1816</v>
      </c>
      <c r="I104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1041" spans="1:9" x14ac:dyDescent="0.25">
      <c r="A1041" t="s">
        <v>3112</v>
      </c>
      <c r="B1041" t="s">
        <v>14</v>
      </c>
      <c r="C1041" t="s">
        <v>3113</v>
      </c>
      <c r="D1041" t="s">
        <v>3114</v>
      </c>
      <c r="E1041" t="s">
        <v>3115</v>
      </c>
      <c r="F1041" t="s">
        <v>3116</v>
      </c>
      <c r="G1041" t="s">
        <v>3113</v>
      </c>
      <c r="H1041" t="s">
        <v>3114</v>
      </c>
      <c r="I1041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1042" spans="1:9" x14ac:dyDescent="0.25">
      <c r="A1042" t="s">
        <v>3117</v>
      </c>
      <c r="B1042" t="s">
        <v>14</v>
      </c>
      <c r="C1042" t="s">
        <v>3118</v>
      </c>
      <c r="D1042" t="s">
        <v>3119</v>
      </c>
      <c r="E1042" t="s">
        <v>3120</v>
      </c>
      <c r="F1042" t="s">
        <v>3121</v>
      </c>
      <c r="G1042" t="s">
        <v>3118</v>
      </c>
      <c r="H1042" t="s">
        <v>3119</v>
      </c>
      <c r="I1042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1043" spans="1:9" x14ac:dyDescent="0.25">
      <c r="A1043" t="s">
        <v>3122</v>
      </c>
      <c r="B1043" t="s">
        <v>14</v>
      </c>
      <c r="C1043" t="s">
        <v>3123</v>
      </c>
      <c r="D1043" t="s">
        <v>3114</v>
      </c>
      <c r="E1043" t="s">
        <v>3124</v>
      </c>
      <c r="F1043" t="s">
        <v>3116</v>
      </c>
      <c r="G1043" t="s">
        <v>3123</v>
      </c>
      <c r="H1043" t="s">
        <v>3114</v>
      </c>
      <c r="I1043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1044" spans="1:9" x14ac:dyDescent="0.25">
      <c r="A1044" t="s">
        <v>3125</v>
      </c>
      <c r="B1044" t="s">
        <v>14</v>
      </c>
      <c r="C1044" t="s">
        <v>3126</v>
      </c>
      <c r="D1044" t="s">
        <v>3114</v>
      </c>
      <c r="E1044" t="s">
        <v>3127</v>
      </c>
      <c r="F1044" t="s">
        <v>3116</v>
      </c>
      <c r="G1044" t="s">
        <v>3126</v>
      </c>
      <c r="H1044" t="s">
        <v>3114</v>
      </c>
      <c r="I1044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1045" spans="1:9" x14ac:dyDescent="0.25">
      <c r="A1045" t="s">
        <v>3128</v>
      </c>
      <c r="B1045" t="s">
        <v>49</v>
      </c>
      <c r="E1045" t="s">
        <v>3129</v>
      </c>
      <c r="F1045" t="s">
        <v>3116</v>
      </c>
      <c r="G1045" t="s">
        <v>3130</v>
      </c>
      <c r="H1045" t="s">
        <v>3114</v>
      </c>
      <c r="I1045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1046" spans="1:9" x14ac:dyDescent="0.25">
      <c r="A1046" t="s">
        <v>3131</v>
      </c>
      <c r="B1046" t="s">
        <v>49</v>
      </c>
      <c r="E1046" t="s">
        <v>3132</v>
      </c>
      <c r="F1046" t="s">
        <v>272</v>
      </c>
      <c r="G1046" t="s">
        <v>1070</v>
      </c>
      <c r="H1046" t="s">
        <v>274</v>
      </c>
      <c r="I104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47" spans="1:9" x14ac:dyDescent="0.25">
      <c r="A1047" t="s">
        <v>3133</v>
      </c>
      <c r="B1047" t="s">
        <v>14</v>
      </c>
      <c r="C1047" t="s">
        <v>3134</v>
      </c>
      <c r="D1047" t="s">
        <v>300</v>
      </c>
      <c r="E1047" t="s">
        <v>3135</v>
      </c>
      <c r="F1047" t="s">
        <v>302</v>
      </c>
      <c r="G1047" t="s">
        <v>3134</v>
      </c>
      <c r="H1047" t="s">
        <v>300</v>
      </c>
      <c r="I104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48" spans="1:9" x14ac:dyDescent="0.25">
      <c r="A1048" t="s">
        <v>3136</v>
      </c>
      <c r="B1048" t="s">
        <v>14</v>
      </c>
      <c r="C1048" t="s">
        <v>3134</v>
      </c>
      <c r="D1048" t="s">
        <v>300</v>
      </c>
      <c r="E1048" t="s">
        <v>3137</v>
      </c>
      <c r="F1048" t="s">
        <v>302</v>
      </c>
      <c r="G1048" t="s">
        <v>3134</v>
      </c>
      <c r="H1048" t="s">
        <v>300</v>
      </c>
      <c r="I104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49" spans="1:9" x14ac:dyDescent="0.25">
      <c r="A1049" t="s">
        <v>3138</v>
      </c>
      <c r="B1049" t="s">
        <v>14</v>
      </c>
      <c r="C1049" t="s">
        <v>304</v>
      </c>
      <c r="D1049" t="s">
        <v>305</v>
      </c>
      <c r="E1049" t="s">
        <v>3139</v>
      </c>
      <c r="F1049" t="s">
        <v>307</v>
      </c>
      <c r="G1049" t="s">
        <v>304</v>
      </c>
      <c r="H1049" t="s">
        <v>305</v>
      </c>
      <c r="I1049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050" spans="1:9" x14ac:dyDescent="0.25">
      <c r="A1050" t="s">
        <v>3140</v>
      </c>
      <c r="B1050" t="s">
        <v>14</v>
      </c>
      <c r="C1050" t="s">
        <v>3141</v>
      </c>
      <c r="D1050" t="s">
        <v>305</v>
      </c>
      <c r="E1050" t="s">
        <v>3142</v>
      </c>
      <c r="F1050" t="s">
        <v>307</v>
      </c>
      <c r="G1050" t="s">
        <v>3141</v>
      </c>
      <c r="H1050" t="s">
        <v>305</v>
      </c>
      <c r="I105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051" spans="1:9" x14ac:dyDescent="0.25">
      <c r="A1051" t="s">
        <v>3143</v>
      </c>
      <c r="B1051" t="s">
        <v>14</v>
      </c>
      <c r="C1051" t="s">
        <v>312</v>
      </c>
      <c r="D1051" t="s">
        <v>305</v>
      </c>
      <c r="E1051" t="s">
        <v>3144</v>
      </c>
      <c r="F1051" t="s">
        <v>307</v>
      </c>
      <c r="G1051" t="s">
        <v>312</v>
      </c>
      <c r="H1051" t="s">
        <v>305</v>
      </c>
      <c r="I105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052" spans="1:9" x14ac:dyDescent="0.25">
      <c r="A1052" t="s">
        <v>3145</v>
      </c>
      <c r="B1052" t="s">
        <v>14</v>
      </c>
      <c r="C1052" t="s">
        <v>2625</v>
      </c>
      <c r="D1052" t="s">
        <v>940</v>
      </c>
      <c r="E1052" t="s">
        <v>3146</v>
      </c>
      <c r="F1052" t="s">
        <v>942</v>
      </c>
      <c r="G1052" t="s">
        <v>2625</v>
      </c>
      <c r="H1052" t="s">
        <v>940</v>
      </c>
      <c r="I105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053" spans="1:9" x14ac:dyDescent="0.25">
      <c r="A1053" t="s">
        <v>3147</v>
      </c>
      <c r="B1053" t="s">
        <v>14</v>
      </c>
      <c r="C1053" t="s">
        <v>3148</v>
      </c>
      <c r="D1053" t="s">
        <v>940</v>
      </c>
      <c r="E1053" t="s">
        <v>3149</v>
      </c>
      <c r="F1053" t="s">
        <v>942</v>
      </c>
      <c r="G1053" t="s">
        <v>3148</v>
      </c>
      <c r="H1053" t="s">
        <v>940</v>
      </c>
      <c r="I105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054" spans="1:9" x14ac:dyDescent="0.25">
      <c r="A1054" t="s">
        <v>3150</v>
      </c>
      <c r="B1054" t="s">
        <v>14</v>
      </c>
      <c r="C1054" t="s">
        <v>3151</v>
      </c>
      <c r="D1054" t="s">
        <v>940</v>
      </c>
      <c r="E1054" t="s">
        <v>3152</v>
      </c>
      <c r="F1054" t="s">
        <v>942</v>
      </c>
      <c r="G1054" t="s">
        <v>3151</v>
      </c>
      <c r="H1054" t="s">
        <v>940</v>
      </c>
      <c r="I1054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055" spans="1:9" x14ac:dyDescent="0.25">
      <c r="A1055" t="s">
        <v>3153</v>
      </c>
      <c r="B1055" t="s">
        <v>1082</v>
      </c>
      <c r="C1055" t="s">
        <v>3154</v>
      </c>
      <c r="D1055" t="s">
        <v>1082</v>
      </c>
      <c r="E1055" t="s">
        <v>3155</v>
      </c>
      <c r="F1055" t="s">
        <v>1084</v>
      </c>
      <c r="G1055" t="s">
        <v>3154</v>
      </c>
      <c r="H1055" t="s">
        <v>1082</v>
      </c>
      <c r="I1055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056" spans="1:9" x14ac:dyDescent="0.25">
      <c r="A1056" t="s">
        <v>3156</v>
      </c>
      <c r="B1056" t="s">
        <v>14</v>
      </c>
      <c r="C1056" t="s">
        <v>3157</v>
      </c>
      <c r="D1056" t="s">
        <v>1082</v>
      </c>
      <c r="E1056" t="s">
        <v>3158</v>
      </c>
      <c r="F1056" t="s">
        <v>1084</v>
      </c>
      <c r="G1056" t="s">
        <v>3157</v>
      </c>
      <c r="H1056" t="s">
        <v>1082</v>
      </c>
      <c r="I1056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057" spans="1:9" x14ac:dyDescent="0.25">
      <c r="A1057" t="s">
        <v>3159</v>
      </c>
      <c r="B1057" t="s">
        <v>14</v>
      </c>
      <c r="C1057" t="s">
        <v>3160</v>
      </c>
      <c r="D1057" t="s">
        <v>2642</v>
      </c>
      <c r="E1057" t="s">
        <v>3161</v>
      </c>
      <c r="F1057" t="s">
        <v>2640</v>
      </c>
      <c r="G1057" t="s">
        <v>3160</v>
      </c>
      <c r="H1057" t="s">
        <v>2642</v>
      </c>
      <c r="I1057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058" spans="1:9" x14ac:dyDescent="0.25">
      <c r="A1058" t="s">
        <v>3162</v>
      </c>
      <c r="B1058" t="s">
        <v>14</v>
      </c>
      <c r="C1058" t="s">
        <v>3163</v>
      </c>
      <c r="D1058" t="s">
        <v>595</v>
      </c>
      <c r="E1058" t="s">
        <v>3164</v>
      </c>
      <c r="F1058" t="s">
        <v>597</v>
      </c>
      <c r="G1058" t="s">
        <v>3163</v>
      </c>
      <c r="H1058" t="s">
        <v>595</v>
      </c>
      <c r="I1058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059" spans="1:9" x14ac:dyDescent="0.25">
      <c r="A1059" t="s">
        <v>3165</v>
      </c>
      <c r="B1059" t="s">
        <v>14</v>
      </c>
      <c r="C1059" t="s">
        <v>3166</v>
      </c>
      <c r="D1059" t="s">
        <v>595</v>
      </c>
      <c r="E1059" t="s">
        <v>3167</v>
      </c>
      <c r="F1059" t="s">
        <v>597</v>
      </c>
      <c r="G1059" t="s">
        <v>3166</v>
      </c>
      <c r="H1059" t="s">
        <v>595</v>
      </c>
      <c r="I1059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060" spans="1:9" x14ac:dyDescent="0.25">
      <c r="A1060" t="s">
        <v>3168</v>
      </c>
      <c r="B1060" t="s">
        <v>14</v>
      </c>
      <c r="C1060" t="s">
        <v>612</v>
      </c>
      <c r="D1060" t="s">
        <v>602</v>
      </c>
      <c r="E1060" t="s">
        <v>3169</v>
      </c>
      <c r="F1060" t="s">
        <v>605</v>
      </c>
      <c r="G1060" t="s">
        <v>612</v>
      </c>
      <c r="H1060" t="s">
        <v>602</v>
      </c>
      <c r="I106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1" spans="1:9" x14ac:dyDescent="0.25">
      <c r="A1061" t="s">
        <v>3170</v>
      </c>
      <c r="B1061" t="s">
        <v>276</v>
      </c>
      <c r="C1061" t="s">
        <v>2396</v>
      </c>
      <c r="D1061" t="s">
        <v>276</v>
      </c>
      <c r="E1061" t="s">
        <v>3171</v>
      </c>
      <c r="F1061" t="s">
        <v>279</v>
      </c>
      <c r="G1061" t="s">
        <v>2396</v>
      </c>
      <c r="H1061" t="s">
        <v>276</v>
      </c>
      <c r="I106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2" spans="1:9" x14ac:dyDescent="0.25">
      <c r="A1062" t="s">
        <v>3172</v>
      </c>
      <c r="B1062" t="s">
        <v>276</v>
      </c>
      <c r="C1062" t="s">
        <v>2396</v>
      </c>
      <c r="D1062" t="s">
        <v>276</v>
      </c>
      <c r="E1062" t="s">
        <v>3173</v>
      </c>
      <c r="F1062" t="s">
        <v>279</v>
      </c>
      <c r="G1062" t="s">
        <v>2396</v>
      </c>
      <c r="H1062" t="s">
        <v>276</v>
      </c>
      <c r="I106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3" spans="1:9" x14ac:dyDescent="0.25">
      <c r="A1063" t="s">
        <v>3174</v>
      </c>
      <c r="B1063" t="s">
        <v>274</v>
      </c>
      <c r="C1063" t="s">
        <v>2404</v>
      </c>
      <c r="D1063" t="s">
        <v>274</v>
      </c>
      <c r="E1063" t="s">
        <v>3175</v>
      </c>
      <c r="F1063" t="s">
        <v>272</v>
      </c>
      <c r="G1063" t="s">
        <v>2404</v>
      </c>
      <c r="H1063" t="s">
        <v>274</v>
      </c>
      <c r="I106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4" spans="1:9" x14ac:dyDescent="0.25">
      <c r="A1064" t="s">
        <v>3176</v>
      </c>
      <c r="B1064" t="s">
        <v>14</v>
      </c>
      <c r="C1064" t="s">
        <v>2404</v>
      </c>
      <c r="D1064" t="s">
        <v>274</v>
      </c>
      <c r="E1064" t="s">
        <v>3177</v>
      </c>
      <c r="F1064" t="s">
        <v>272</v>
      </c>
      <c r="G1064" t="s">
        <v>2404</v>
      </c>
      <c r="H1064" t="s">
        <v>274</v>
      </c>
      <c r="I106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5" spans="1:9" x14ac:dyDescent="0.25">
      <c r="A1065" t="s">
        <v>3178</v>
      </c>
      <c r="B1065" t="s">
        <v>3179</v>
      </c>
      <c r="C1065" t="s">
        <v>2410</v>
      </c>
      <c r="D1065" t="s">
        <v>1964</v>
      </c>
      <c r="E1065" t="s">
        <v>3180</v>
      </c>
      <c r="F1065" t="s">
        <v>2201</v>
      </c>
      <c r="G1065" t="s">
        <v>2410</v>
      </c>
      <c r="H1065" t="s">
        <v>1964</v>
      </c>
      <c r="I106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066" spans="1:9" x14ac:dyDescent="0.25">
      <c r="A1066" t="s">
        <v>3181</v>
      </c>
      <c r="B1066" t="s">
        <v>3179</v>
      </c>
      <c r="C1066" t="s">
        <v>2410</v>
      </c>
      <c r="D1066" t="s">
        <v>1964</v>
      </c>
      <c r="E1066" t="s">
        <v>3182</v>
      </c>
      <c r="F1066" t="s">
        <v>2201</v>
      </c>
      <c r="G1066" t="s">
        <v>2410</v>
      </c>
      <c r="H1066" t="s">
        <v>1964</v>
      </c>
      <c r="I1066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067" spans="1:9" x14ac:dyDescent="0.25">
      <c r="A1067" t="s">
        <v>3183</v>
      </c>
      <c r="B1067" t="s">
        <v>14</v>
      </c>
      <c r="C1067" t="s">
        <v>3184</v>
      </c>
      <c r="D1067" t="s">
        <v>11</v>
      </c>
      <c r="E1067" t="s">
        <v>3185</v>
      </c>
      <c r="F1067" t="s">
        <v>11</v>
      </c>
      <c r="G1067" t="s">
        <v>3184</v>
      </c>
      <c r="H1067" t="s">
        <v>11</v>
      </c>
      <c r="I106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068" spans="1:9" x14ac:dyDescent="0.25">
      <c r="A1068" t="s">
        <v>3186</v>
      </c>
      <c r="B1068" t="s">
        <v>14</v>
      </c>
      <c r="C1068" t="s">
        <v>2670</v>
      </c>
      <c r="D1068" t="s">
        <v>628</v>
      </c>
      <c r="E1068" t="s">
        <v>3187</v>
      </c>
      <c r="F1068" t="s">
        <v>630</v>
      </c>
      <c r="G1068" t="s">
        <v>2670</v>
      </c>
      <c r="H1068" t="s">
        <v>628</v>
      </c>
      <c r="I106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69" spans="1:9" x14ac:dyDescent="0.25">
      <c r="A1069" t="s">
        <v>3188</v>
      </c>
      <c r="B1069" t="s">
        <v>49</v>
      </c>
      <c r="E1069" t="s">
        <v>3189</v>
      </c>
      <c r="F1069" t="s">
        <v>630</v>
      </c>
      <c r="G1069" t="s">
        <v>2670</v>
      </c>
      <c r="H1069" t="s">
        <v>628</v>
      </c>
      <c r="I106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070" spans="1:9" x14ac:dyDescent="0.25">
      <c r="A1070" t="s">
        <v>3190</v>
      </c>
      <c r="B1070" t="s">
        <v>49</v>
      </c>
      <c r="E1070" t="s">
        <v>3191</v>
      </c>
      <c r="F1070" t="s">
        <v>89</v>
      </c>
      <c r="G1070" t="s">
        <v>634</v>
      </c>
      <c r="H1070" t="s">
        <v>87</v>
      </c>
      <c r="I107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71" spans="1:9" x14ac:dyDescent="0.25">
      <c r="A1071" t="s">
        <v>3192</v>
      </c>
      <c r="B1071" t="s">
        <v>14</v>
      </c>
      <c r="C1071" t="s">
        <v>2683</v>
      </c>
      <c r="D1071" t="s">
        <v>649</v>
      </c>
      <c r="E1071" t="s">
        <v>3193</v>
      </c>
      <c r="F1071" t="s">
        <v>651</v>
      </c>
      <c r="G1071" t="s">
        <v>2683</v>
      </c>
      <c r="H1071" t="s">
        <v>649</v>
      </c>
      <c r="I107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72" spans="1:9" x14ac:dyDescent="0.25">
      <c r="A1072" t="s">
        <v>3194</v>
      </c>
      <c r="B1072" t="s">
        <v>30</v>
      </c>
      <c r="C1072" t="s">
        <v>3195</v>
      </c>
      <c r="D1072" t="s">
        <v>649</v>
      </c>
      <c r="E1072" t="s">
        <v>3196</v>
      </c>
      <c r="F1072" t="s">
        <v>651</v>
      </c>
      <c r="G1072" t="s">
        <v>3195</v>
      </c>
      <c r="H1072" t="s">
        <v>649</v>
      </c>
      <c r="I107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073" spans="1:9" x14ac:dyDescent="0.25">
      <c r="A1073" t="s">
        <v>3197</v>
      </c>
      <c r="B1073" t="s">
        <v>14</v>
      </c>
      <c r="C1073" t="s">
        <v>2692</v>
      </c>
      <c r="D1073" t="s">
        <v>669</v>
      </c>
      <c r="E1073" t="s">
        <v>3198</v>
      </c>
      <c r="F1073" t="s">
        <v>671</v>
      </c>
      <c r="G1073" t="s">
        <v>2692</v>
      </c>
      <c r="H1073" t="s">
        <v>669</v>
      </c>
      <c r="I1073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74" spans="1:9" x14ac:dyDescent="0.25">
      <c r="A1074" t="s">
        <v>3199</v>
      </c>
      <c r="B1074" t="s">
        <v>14</v>
      </c>
      <c r="C1074" t="s">
        <v>2692</v>
      </c>
      <c r="D1074" t="s">
        <v>669</v>
      </c>
      <c r="E1074" t="s">
        <v>3200</v>
      </c>
      <c r="F1074" t="s">
        <v>671</v>
      </c>
      <c r="G1074" t="s">
        <v>2692</v>
      </c>
      <c r="H1074" t="s">
        <v>669</v>
      </c>
      <c r="I1074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75" spans="1:9" x14ac:dyDescent="0.25">
      <c r="A1075" t="s">
        <v>3201</v>
      </c>
      <c r="B1075" t="s">
        <v>14</v>
      </c>
      <c r="C1075" t="s">
        <v>3202</v>
      </c>
      <c r="D1075" t="s">
        <v>662</v>
      </c>
      <c r="E1075" t="s">
        <v>3203</v>
      </c>
      <c r="F1075" t="s">
        <v>664</v>
      </c>
      <c r="G1075" t="s">
        <v>3202</v>
      </c>
      <c r="H1075" t="s">
        <v>662</v>
      </c>
      <c r="I107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076" spans="1:9" x14ac:dyDescent="0.25">
      <c r="A1076" t="s">
        <v>3204</v>
      </c>
      <c r="B1076" t="s">
        <v>14</v>
      </c>
      <c r="C1076" t="s">
        <v>3202</v>
      </c>
      <c r="D1076" t="s">
        <v>662</v>
      </c>
      <c r="E1076" t="s">
        <v>3205</v>
      </c>
      <c r="F1076" t="s">
        <v>664</v>
      </c>
      <c r="G1076" t="s">
        <v>3202</v>
      </c>
      <c r="H1076" t="s">
        <v>662</v>
      </c>
      <c r="I1076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077" spans="1:9" x14ac:dyDescent="0.25">
      <c r="A1077" t="s">
        <v>3206</v>
      </c>
      <c r="B1077" t="s">
        <v>686</v>
      </c>
      <c r="C1077" t="s">
        <v>3207</v>
      </c>
      <c r="D1077" t="s">
        <v>2699</v>
      </c>
      <c r="E1077" t="s">
        <v>3208</v>
      </c>
      <c r="F1077" t="s">
        <v>2699</v>
      </c>
      <c r="G1077" t="s">
        <v>3207</v>
      </c>
      <c r="H1077" t="s">
        <v>2699</v>
      </c>
      <c r="I107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78" spans="1:9" x14ac:dyDescent="0.25">
      <c r="A1078" t="s">
        <v>3209</v>
      </c>
      <c r="B1078" t="s">
        <v>49</v>
      </c>
      <c r="E1078" t="s">
        <v>3210</v>
      </c>
      <c r="F1078" t="s">
        <v>2475</v>
      </c>
      <c r="G1078" t="s">
        <v>2472</v>
      </c>
      <c r="H1078" t="s">
        <v>2473</v>
      </c>
      <c r="I107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79" spans="1:9" x14ac:dyDescent="0.25">
      <c r="A1079" t="s">
        <v>3211</v>
      </c>
      <c r="B1079" t="s">
        <v>14</v>
      </c>
      <c r="C1079" t="s">
        <v>3212</v>
      </c>
      <c r="D1079" t="s">
        <v>2722</v>
      </c>
      <c r="E1079" t="s">
        <v>3213</v>
      </c>
      <c r="F1079" t="s">
        <v>2724</v>
      </c>
      <c r="G1079" t="s">
        <v>3212</v>
      </c>
      <c r="H1079" t="s">
        <v>2722</v>
      </c>
      <c r="I1079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080" spans="1:9" x14ac:dyDescent="0.25">
      <c r="A1080" t="s">
        <v>3214</v>
      </c>
      <c r="B1080" t="s">
        <v>14</v>
      </c>
      <c r="C1080" t="s">
        <v>3215</v>
      </c>
      <c r="D1080" t="s">
        <v>2722</v>
      </c>
      <c r="E1080" t="s">
        <v>3216</v>
      </c>
      <c r="F1080" t="s">
        <v>2724</v>
      </c>
      <c r="G1080" t="s">
        <v>3215</v>
      </c>
      <c r="H1080" t="s">
        <v>2722</v>
      </c>
      <c r="I1080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081" spans="1:9" x14ac:dyDescent="0.25">
      <c r="A1081" t="s">
        <v>3217</v>
      </c>
      <c r="B1081" t="s">
        <v>14</v>
      </c>
      <c r="C1081" t="s">
        <v>3215</v>
      </c>
      <c r="D1081" t="s">
        <v>2722</v>
      </c>
      <c r="E1081" t="s">
        <v>3218</v>
      </c>
      <c r="F1081" t="s">
        <v>2724</v>
      </c>
      <c r="G1081" t="s">
        <v>3215</v>
      </c>
      <c r="H1081" t="s">
        <v>2722</v>
      </c>
      <c r="I1081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082" spans="1:9" x14ac:dyDescent="0.25">
      <c r="A1082" t="s">
        <v>3219</v>
      </c>
      <c r="B1082" t="s">
        <v>14</v>
      </c>
      <c r="C1082" t="s">
        <v>2730</v>
      </c>
      <c r="D1082" t="s">
        <v>669</v>
      </c>
      <c r="E1082" t="s">
        <v>3220</v>
      </c>
      <c r="F1082" t="s">
        <v>671</v>
      </c>
      <c r="G1082" t="s">
        <v>2730</v>
      </c>
      <c r="H1082" t="s">
        <v>669</v>
      </c>
      <c r="I108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83" spans="1:9" x14ac:dyDescent="0.25">
      <c r="A1083" t="s">
        <v>3221</v>
      </c>
      <c r="B1083" t="s">
        <v>14</v>
      </c>
      <c r="C1083" t="s">
        <v>3222</v>
      </c>
      <c r="D1083" t="s">
        <v>669</v>
      </c>
      <c r="E1083" t="s">
        <v>3223</v>
      </c>
      <c r="F1083" t="s">
        <v>671</v>
      </c>
      <c r="G1083" t="s">
        <v>3222</v>
      </c>
      <c r="H1083" t="s">
        <v>669</v>
      </c>
      <c r="I1083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084" spans="1:9" x14ac:dyDescent="0.25">
      <c r="A1084" t="s">
        <v>3224</v>
      </c>
      <c r="B1084" t="s">
        <v>14</v>
      </c>
      <c r="C1084" t="s">
        <v>708</v>
      </c>
      <c r="D1084" t="s">
        <v>703</v>
      </c>
      <c r="E1084" t="s">
        <v>3225</v>
      </c>
      <c r="F1084" t="s">
        <v>705</v>
      </c>
      <c r="G1084" t="s">
        <v>708</v>
      </c>
      <c r="H1084" t="s">
        <v>703</v>
      </c>
      <c r="I108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085" spans="1:9" x14ac:dyDescent="0.25">
      <c r="A1085" t="s">
        <v>3226</v>
      </c>
      <c r="B1085" t="s">
        <v>14</v>
      </c>
      <c r="C1085" t="s">
        <v>708</v>
      </c>
      <c r="D1085" t="s">
        <v>703</v>
      </c>
      <c r="E1085" t="s">
        <v>3227</v>
      </c>
      <c r="F1085" t="s">
        <v>705</v>
      </c>
      <c r="G1085" t="s">
        <v>708</v>
      </c>
      <c r="H1085" t="s">
        <v>703</v>
      </c>
      <c r="I108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086" spans="1:9" x14ac:dyDescent="0.25">
      <c r="A1086" t="s">
        <v>3228</v>
      </c>
      <c r="B1086" t="s">
        <v>49</v>
      </c>
      <c r="E1086" t="s">
        <v>3229</v>
      </c>
      <c r="F1086" t="s">
        <v>726</v>
      </c>
      <c r="G1086" t="s">
        <v>2491</v>
      </c>
      <c r="H1086" t="s">
        <v>724</v>
      </c>
      <c r="I1086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087" spans="1:9" x14ac:dyDescent="0.25">
      <c r="A1087" t="s">
        <v>3230</v>
      </c>
      <c r="B1087" t="s">
        <v>14</v>
      </c>
      <c r="C1087" t="s">
        <v>3231</v>
      </c>
      <c r="D1087" t="s">
        <v>703</v>
      </c>
      <c r="E1087" t="s">
        <v>3232</v>
      </c>
      <c r="F1087" t="s">
        <v>705</v>
      </c>
      <c r="G1087" t="s">
        <v>3231</v>
      </c>
      <c r="H1087" t="s">
        <v>703</v>
      </c>
      <c r="I1087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088" spans="1:9" x14ac:dyDescent="0.25">
      <c r="A1088" t="s">
        <v>3233</v>
      </c>
      <c r="B1088" t="s">
        <v>14</v>
      </c>
      <c r="C1088" t="s">
        <v>2497</v>
      </c>
      <c r="D1088" t="s">
        <v>703</v>
      </c>
      <c r="E1088" t="s">
        <v>3234</v>
      </c>
      <c r="F1088" t="s">
        <v>705</v>
      </c>
      <c r="G1088" t="s">
        <v>2497</v>
      </c>
      <c r="H1088" t="s">
        <v>703</v>
      </c>
      <c r="I1088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089" spans="1:9" x14ac:dyDescent="0.25">
      <c r="A1089" t="s">
        <v>3235</v>
      </c>
      <c r="B1089" t="s">
        <v>49</v>
      </c>
      <c r="E1089" t="s">
        <v>3236</v>
      </c>
      <c r="F1089" t="s">
        <v>705</v>
      </c>
      <c r="G1089" t="s">
        <v>2497</v>
      </c>
      <c r="H1089" t="s">
        <v>703</v>
      </c>
      <c r="I108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090" spans="1:9" x14ac:dyDescent="0.25">
      <c r="A1090" t="s">
        <v>3237</v>
      </c>
      <c r="B1090" t="s">
        <v>14</v>
      </c>
      <c r="C1090" t="s">
        <v>3238</v>
      </c>
      <c r="D1090" t="s">
        <v>714</v>
      </c>
      <c r="E1090" t="s">
        <v>3239</v>
      </c>
      <c r="F1090" t="s">
        <v>716</v>
      </c>
      <c r="G1090" t="s">
        <v>2759</v>
      </c>
      <c r="H1090" t="s">
        <v>714</v>
      </c>
      <c r="I1090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091" spans="1:9" x14ac:dyDescent="0.25">
      <c r="A1091" t="s">
        <v>3240</v>
      </c>
      <c r="B1091" t="s">
        <v>14</v>
      </c>
      <c r="C1091" t="s">
        <v>3241</v>
      </c>
      <c r="D1091" t="s">
        <v>724</v>
      </c>
      <c r="E1091" t="s">
        <v>3242</v>
      </c>
      <c r="F1091" t="s">
        <v>726</v>
      </c>
      <c r="G1091" t="s">
        <v>3241</v>
      </c>
      <c r="H1091" t="s">
        <v>724</v>
      </c>
      <c r="I1091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092" spans="1:9" x14ac:dyDescent="0.25">
      <c r="A1092" t="s">
        <v>3243</v>
      </c>
      <c r="B1092" t="s">
        <v>14</v>
      </c>
      <c r="C1092" t="s">
        <v>3244</v>
      </c>
      <c r="D1092" t="s">
        <v>724</v>
      </c>
      <c r="E1092" t="s">
        <v>3245</v>
      </c>
      <c r="F1092" t="s">
        <v>726</v>
      </c>
      <c r="G1092" t="s">
        <v>3244</v>
      </c>
      <c r="H1092" t="s">
        <v>724</v>
      </c>
      <c r="I1092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093" spans="1:9" x14ac:dyDescent="0.25">
      <c r="A1093" t="s">
        <v>3246</v>
      </c>
      <c r="B1093" t="s">
        <v>49</v>
      </c>
      <c r="E1093" t="s">
        <v>3247</v>
      </c>
      <c r="F1093" t="s">
        <v>726</v>
      </c>
      <c r="G1093" t="s">
        <v>730</v>
      </c>
      <c r="H1093" t="s">
        <v>724</v>
      </c>
      <c r="I1093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094" spans="1:9" x14ac:dyDescent="0.25">
      <c r="A1094" t="s">
        <v>3248</v>
      </c>
      <c r="B1094" t="s">
        <v>14</v>
      </c>
      <c r="C1094" t="s">
        <v>3249</v>
      </c>
      <c r="D1094" t="s">
        <v>3250</v>
      </c>
      <c r="E1094" t="s">
        <v>3251</v>
      </c>
      <c r="F1094" t="s">
        <v>3252</v>
      </c>
      <c r="G1094" t="s">
        <v>3249</v>
      </c>
      <c r="H1094" t="s">
        <v>3250</v>
      </c>
      <c r="I1094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095" spans="1:9" x14ac:dyDescent="0.25">
      <c r="A1095" t="s">
        <v>3253</v>
      </c>
      <c r="B1095" t="s">
        <v>14</v>
      </c>
      <c r="C1095" t="s">
        <v>2772</v>
      </c>
      <c r="D1095" t="s">
        <v>734</v>
      </c>
      <c r="E1095" t="s">
        <v>3254</v>
      </c>
      <c r="F1095" t="s">
        <v>736</v>
      </c>
      <c r="G1095" t="s">
        <v>2772</v>
      </c>
      <c r="H1095" t="s">
        <v>734</v>
      </c>
      <c r="I1095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096" spans="1:9" x14ac:dyDescent="0.25">
      <c r="A1096" t="s">
        <v>3255</v>
      </c>
      <c r="B1096" t="s">
        <v>734</v>
      </c>
      <c r="C1096" t="s">
        <v>2772</v>
      </c>
      <c r="D1096" t="s">
        <v>734</v>
      </c>
      <c r="E1096" t="s">
        <v>3256</v>
      </c>
      <c r="F1096" t="s">
        <v>736</v>
      </c>
      <c r="G1096" t="s">
        <v>2772</v>
      </c>
      <c r="H1096" t="s">
        <v>734</v>
      </c>
      <c r="I109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097" spans="1:9" x14ac:dyDescent="0.25">
      <c r="A1097" t="s">
        <v>3257</v>
      </c>
      <c r="B1097" t="s">
        <v>49</v>
      </c>
      <c r="E1097" t="s">
        <v>3258</v>
      </c>
      <c r="F1097" t="s">
        <v>736</v>
      </c>
      <c r="G1097" t="s">
        <v>2774</v>
      </c>
      <c r="H1097" t="s">
        <v>734</v>
      </c>
      <c r="I109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098" spans="1:9" x14ac:dyDescent="0.25">
      <c r="A1098" t="s">
        <v>3259</v>
      </c>
      <c r="B1098" t="s">
        <v>14</v>
      </c>
      <c r="C1098" t="s">
        <v>3260</v>
      </c>
      <c r="D1098" t="s">
        <v>2921</v>
      </c>
      <c r="E1098" t="s">
        <v>3261</v>
      </c>
      <c r="F1098" t="s">
        <v>2923</v>
      </c>
      <c r="G1098" t="s">
        <v>3260</v>
      </c>
      <c r="H1098" t="s">
        <v>2921</v>
      </c>
      <c r="I1098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099" spans="1:9" x14ac:dyDescent="0.25">
      <c r="A1099" t="s">
        <v>3262</v>
      </c>
      <c r="B1099" t="s">
        <v>14</v>
      </c>
      <c r="C1099" t="s">
        <v>3263</v>
      </c>
      <c r="D1099" t="s">
        <v>746</v>
      </c>
      <c r="E1099" t="s">
        <v>3264</v>
      </c>
      <c r="F1099" t="s">
        <v>748</v>
      </c>
      <c r="G1099" t="s">
        <v>3263</v>
      </c>
      <c r="H1099" t="s">
        <v>746</v>
      </c>
      <c r="I109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00" spans="1:9" x14ac:dyDescent="0.25">
      <c r="A1100" t="s">
        <v>3265</v>
      </c>
      <c r="B1100" t="s">
        <v>14</v>
      </c>
      <c r="C1100" t="s">
        <v>3266</v>
      </c>
      <c r="D1100" t="s">
        <v>760</v>
      </c>
      <c r="E1100" t="s">
        <v>3267</v>
      </c>
      <c r="F1100" t="s">
        <v>762</v>
      </c>
      <c r="G1100" t="s">
        <v>3266</v>
      </c>
      <c r="H1100" t="s">
        <v>760</v>
      </c>
      <c r="I110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01" spans="1:9" x14ac:dyDescent="0.25">
      <c r="A1101" t="s">
        <v>3268</v>
      </c>
      <c r="B1101" t="s">
        <v>14</v>
      </c>
      <c r="C1101" t="s">
        <v>3269</v>
      </c>
      <c r="D1101" t="s">
        <v>2534</v>
      </c>
      <c r="E1101" t="s">
        <v>3270</v>
      </c>
      <c r="F1101" t="s">
        <v>2536</v>
      </c>
      <c r="G1101" t="s">
        <v>3269</v>
      </c>
      <c r="H1101" t="s">
        <v>2534</v>
      </c>
      <c r="I110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02" spans="1:9" x14ac:dyDescent="0.25">
      <c r="A1102" t="s">
        <v>3271</v>
      </c>
      <c r="B1102" t="s">
        <v>14</v>
      </c>
      <c r="C1102" t="s">
        <v>2788</v>
      </c>
      <c r="D1102" t="s">
        <v>2534</v>
      </c>
      <c r="E1102" t="s">
        <v>3272</v>
      </c>
      <c r="F1102" t="s">
        <v>2536</v>
      </c>
      <c r="G1102" t="s">
        <v>2788</v>
      </c>
      <c r="H1102" t="s">
        <v>2534</v>
      </c>
      <c r="I110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03" spans="1:9" x14ac:dyDescent="0.25">
      <c r="A1103" t="s">
        <v>3273</v>
      </c>
      <c r="B1103" t="s">
        <v>14</v>
      </c>
      <c r="C1103" t="s">
        <v>3274</v>
      </c>
      <c r="D1103" t="s">
        <v>768</v>
      </c>
      <c r="E1103" t="s">
        <v>3275</v>
      </c>
      <c r="F1103" t="s">
        <v>770</v>
      </c>
      <c r="G1103" t="s">
        <v>3274</v>
      </c>
      <c r="H1103" t="s">
        <v>768</v>
      </c>
      <c r="I110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4" spans="1:9" x14ac:dyDescent="0.25">
      <c r="A1104" t="s">
        <v>3276</v>
      </c>
      <c r="B1104" t="s">
        <v>14</v>
      </c>
      <c r="C1104" t="s">
        <v>2791</v>
      </c>
      <c r="D1104" t="s">
        <v>768</v>
      </c>
      <c r="E1104" t="s">
        <v>3277</v>
      </c>
      <c r="F1104" t="s">
        <v>770</v>
      </c>
      <c r="G1104" t="s">
        <v>2791</v>
      </c>
      <c r="H1104" t="s">
        <v>768</v>
      </c>
      <c r="I110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5" spans="1:9" x14ac:dyDescent="0.25">
      <c r="A1105" t="s">
        <v>3278</v>
      </c>
      <c r="B1105" t="s">
        <v>14</v>
      </c>
      <c r="C1105" t="s">
        <v>3279</v>
      </c>
      <c r="D1105" t="s">
        <v>768</v>
      </c>
      <c r="E1105" t="s">
        <v>3280</v>
      </c>
      <c r="F1105" t="s">
        <v>770</v>
      </c>
      <c r="G1105" t="s">
        <v>3279</v>
      </c>
      <c r="H1105" t="s">
        <v>768</v>
      </c>
      <c r="I110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6" spans="1:9" x14ac:dyDescent="0.25">
      <c r="A1106" t="s">
        <v>3281</v>
      </c>
      <c r="B1106" t="s">
        <v>14</v>
      </c>
      <c r="C1106" t="s">
        <v>3279</v>
      </c>
      <c r="D1106" t="s">
        <v>768</v>
      </c>
      <c r="E1106" t="s">
        <v>3282</v>
      </c>
      <c r="F1106" t="s">
        <v>770</v>
      </c>
      <c r="G1106" t="s">
        <v>3279</v>
      </c>
      <c r="H1106" t="s">
        <v>768</v>
      </c>
      <c r="I110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7" spans="1:9" x14ac:dyDescent="0.25">
      <c r="A1107" t="s">
        <v>3283</v>
      </c>
      <c r="B1107" t="s">
        <v>14</v>
      </c>
      <c r="C1107" t="s">
        <v>3284</v>
      </c>
      <c r="D1107" t="s">
        <v>3285</v>
      </c>
      <c r="E1107" t="s">
        <v>3286</v>
      </c>
      <c r="F1107" t="s">
        <v>3285</v>
      </c>
      <c r="G1107" t="s">
        <v>3284</v>
      </c>
      <c r="H1107" t="s">
        <v>3285</v>
      </c>
      <c r="I110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8" spans="1:9" x14ac:dyDescent="0.25">
      <c r="A1108" t="s">
        <v>3287</v>
      </c>
      <c r="B1108" t="s">
        <v>14</v>
      </c>
      <c r="C1108" t="s">
        <v>3288</v>
      </c>
      <c r="D1108" t="s">
        <v>776</v>
      </c>
      <c r="E1108" t="s">
        <v>3289</v>
      </c>
      <c r="F1108" t="s">
        <v>778</v>
      </c>
      <c r="G1108" t="s">
        <v>3288</v>
      </c>
      <c r="H1108" t="s">
        <v>776</v>
      </c>
      <c r="I110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09" spans="1:9" x14ac:dyDescent="0.25">
      <c r="A1109" t="s">
        <v>3290</v>
      </c>
      <c r="B1109" t="s">
        <v>14</v>
      </c>
      <c r="C1109" t="s">
        <v>2808</v>
      </c>
      <c r="D1109" t="s">
        <v>776</v>
      </c>
      <c r="E1109" t="s">
        <v>3291</v>
      </c>
      <c r="F1109" t="s">
        <v>778</v>
      </c>
      <c r="G1109" t="s">
        <v>2808</v>
      </c>
      <c r="H1109" t="s">
        <v>776</v>
      </c>
      <c r="I110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10" spans="1:9" x14ac:dyDescent="0.25">
      <c r="A1110" t="s">
        <v>3292</v>
      </c>
      <c r="B1110" t="s">
        <v>14</v>
      </c>
      <c r="C1110" t="s">
        <v>783</v>
      </c>
      <c r="D1110" t="s">
        <v>776</v>
      </c>
      <c r="E1110" t="s">
        <v>3293</v>
      </c>
      <c r="F1110" t="s">
        <v>778</v>
      </c>
      <c r="G1110" t="s">
        <v>783</v>
      </c>
      <c r="H1110" t="s">
        <v>776</v>
      </c>
      <c r="I111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11" spans="1:9" x14ac:dyDescent="0.25">
      <c r="A1111" t="s">
        <v>3294</v>
      </c>
      <c r="B1111" t="s">
        <v>14</v>
      </c>
      <c r="C1111" t="s">
        <v>783</v>
      </c>
      <c r="D1111" t="s">
        <v>776</v>
      </c>
      <c r="E1111" t="s">
        <v>3295</v>
      </c>
      <c r="F1111" t="s">
        <v>778</v>
      </c>
      <c r="G1111" t="s">
        <v>783</v>
      </c>
      <c r="H1111" t="s">
        <v>776</v>
      </c>
      <c r="I111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12" spans="1:9" x14ac:dyDescent="0.25">
      <c r="A1112" t="s">
        <v>3296</v>
      </c>
      <c r="B1112" t="s">
        <v>14</v>
      </c>
      <c r="C1112" t="s">
        <v>2557</v>
      </c>
      <c r="D1112" t="s">
        <v>787</v>
      </c>
      <c r="E1112" t="s">
        <v>3297</v>
      </c>
      <c r="F1112" t="s">
        <v>789</v>
      </c>
      <c r="G1112" t="s">
        <v>2557</v>
      </c>
      <c r="H1112" t="s">
        <v>787</v>
      </c>
      <c r="I111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13" spans="1:9" x14ac:dyDescent="0.25">
      <c r="A1113" t="s">
        <v>3298</v>
      </c>
      <c r="B1113" t="s">
        <v>14</v>
      </c>
      <c r="C1113" t="s">
        <v>3299</v>
      </c>
      <c r="D1113" t="s">
        <v>792</v>
      </c>
      <c r="E1113" t="s">
        <v>3300</v>
      </c>
      <c r="F1113" t="s">
        <v>794</v>
      </c>
      <c r="G1113" t="s">
        <v>3299</v>
      </c>
      <c r="H1113" t="s">
        <v>792</v>
      </c>
      <c r="I111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14" spans="1:9" x14ac:dyDescent="0.25">
      <c r="A1114" t="s">
        <v>3301</v>
      </c>
      <c r="B1114" t="s">
        <v>14</v>
      </c>
      <c r="C1114" t="s">
        <v>2824</v>
      </c>
      <c r="D1114" t="s">
        <v>2563</v>
      </c>
      <c r="E1114" t="s">
        <v>3302</v>
      </c>
      <c r="F1114" t="s">
        <v>2565</v>
      </c>
      <c r="G1114" t="s">
        <v>2824</v>
      </c>
      <c r="H1114" t="s">
        <v>2563</v>
      </c>
      <c r="I111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15" spans="1:9" x14ac:dyDescent="0.25">
      <c r="A1115" t="s">
        <v>3303</v>
      </c>
      <c r="B1115" t="s">
        <v>14</v>
      </c>
      <c r="C1115" t="s">
        <v>2824</v>
      </c>
      <c r="D1115" t="s">
        <v>2563</v>
      </c>
      <c r="E1115" t="s">
        <v>3304</v>
      </c>
      <c r="F1115" t="s">
        <v>2565</v>
      </c>
      <c r="G1115" t="s">
        <v>2824</v>
      </c>
      <c r="H1115" t="s">
        <v>2563</v>
      </c>
      <c r="I111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16" spans="1:9" x14ac:dyDescent="0.25">
      <c r="A1116" t="s">
        <v>3305</v>
      </c>
      <c r="B1116" t="s">
        <v>14</v>
      </c>
      <c r="C1116" t="s">
        <v>3306</v>
      </c>
      <c r="D1116" t="s">
        <v>800</v>
      </c>
      <c r="E1116" t="s">
        <v>3307</v>
      </c>
      <c r="F1116" t="s">
        <v>2828</v>
      </c>
      <c r="G1116" t="s">
        <v>3306</v>
      </c>
      <c r="H1116" t="s">
        <v>800</v>
      </c>
      <c r="I111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17" spans="1:9" x14ac:dyDescent="0.25">
      <c r="A1117" t="s">
        <v>3308</v>
      </c>
      <c r="B1117" t="s">
        <v>14</v>
      </c>
      <c r="C1117" t="s">
        <v>3309</v>
      </c>
      <c r="D1117" t="s">
        <v>800</v>
      </c>
      <c r="E1117" t="s">
        <v>3310</v>
      </c>
      <c r="F1117" t="s">
        <v>2828</v>
      </c>
      <c r="G1117" t="s">
        <v>3309</v>
      </c>
      <c r="H1117" t="s">
        <v>800</v>
      </c>
      <c r="I111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18" spans="1:9" x14ac:dyDescent="0.25">
      <c r="A1118" t="s">
        <v>3311</v>
      </c>
      <c r="B1118" t="s">
        <v>14</v>
      </c>
      <c r="C1118" t="s">
        <v>3312</v>
      </c>
      <c r="D1118" t="s">
        <v>814</v>
      </c>
      <c r="E1118" t="s">
        <v>3313</v>
      </c>
      <c r="F1118" t="s">
        <v>816</v>
      </c>
      <c r="G1118" t="s">
        <v>3312</v>
      </c>
      <c r="H1118" t="s">
        <v>814</v>
      </c>
      <c r="I111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19" spans="1:9" x14ac:dyDescent="0.25">
      <c r="A1119" t="s">
        <v>3314</v>
      </c>
      <c r="B1119" t="s">
        <v>14</v>
      </c>
      <c r="C1119" t="s">
        <v>2835</v>
      </c>
      <c r="D1119" t="s">
        <v>814</v>
      </c>
      <c r="E1119" t="s">
        <v>3315</v>
      </c>
      <c r="F1119" t="s">
        <v>816</v>
      </c>
      <c r="G1119" t="s">
        <v>2835</v>
      </c>
      <c r="H1119" t="s">
        <v>814</v>
      </c>
      <c r="I111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20" spans="1:9" x14ac:dyDescent="0.25">
      <c r="A1120" t="s">
        <v>3316</v>
      </c>
      <c r="B1120" t="s">
        <v>14</v>
      </c>
      <c r="C1120" t="s">
        <v>822</v>
      </c>
      <c r="D1120" t="s">
        <v>814</v>
      </c>
      <c r="E1120" t="s">
        <v>3317</v>
      </c>
      <c r="F1120" t="s">
        <v>816</v>
      </c>
      <c r="G1120" t="s">
        <v>822</v>
      </c>
      <c r="H1120" t="s">
        <v>814</v>
      </c>
      <c r="I112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21" spans="1:9" x14ac:dyDescent="0.25">
      <c r="A1121" t="s">
        <v>3318</v>
      </c>
      <c r="B1121" t="s">
        <v>818</v>
      </c>
      <c r="C1121" t="s">
        <v>3319</v>
      </c>
      <c r="D1121" t="s">
        <v>2585</v>
      </c>
      <c r="E1121" t="s">
        <v>3320</v>
      </c>
      <c r="F1121" t="s">
        <v>2587</v>
      </c>
      <c r="G1121" t="s">
        <v>3319</v>
      </c>
      <c r="H1121" t="s">
        <v>2585</v>
      </c>
      <c r="I1121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122" spans="1:9" x14ac:dyDescent="0.25">
      <c r="A1122" t="s">
        <v>3321</v>
      </c>
      <c r="B1122" t="s">
        <v>14</v>
      </c>
      <c r="C1122" t="s">
        <v>3322</v>
      </c>
      <c r="D1122" t="s">
        <v>812</v>
      </c>
      <c r="E1122" t="s">
        <v>3323</v>
      </c>
      <c r="F1122" t="s">
        <v>2591</v>
      </c>
      <c r="G1122" t="s">
        <v>3322</v>
      </c>
      <c r="H1122" t="s">
        <v>812</v>
      </c>
      <c r="I112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23" spans="1:9" x14ac:dyDescent="0.25">
      <c r="A1123" t="s">
        <v>3324</v>
      </c>
      <c r="B1123" t="s">
        <v>14</v>
      </c>
      <c r="C1123" t="s">
        <v>3325</v>
      </c>
      <c r="D1123" t="s">
        <v>812</v>
      </c>
      <c r="E1123" t="s">
        <v>3326</v>
      </c>
      <c r="F1123" t="s">
        <v>2591</v>
      </c>
      <c r="G1123" t="s">
        <v>3325</v>
      </c>
      <c r="H1123" t="s">
        <v>812</v>
      </c>
      <c r="I112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24" spans="1:9" x14ac:dyDescent="0.25">
      <c r="A1124" t="s">
        <v>3327</v>
      </c>
      <c r="B1124" t="s">
        <v>14</v>
      </c>
      <c r="C1124" t="s">
        <v>3328</v>
      </c>
      <c r="D1124" t="s">
        <v>792</v>
      </c>
      <c r="E1124" t="s">
        <v>3329</v>
      </c>
      <c r="F1124" t="s">
        <v>794</v>
      </c>
      <c r="G1124" t="s">
        <v>3328</v>
      </c>
      <c r="H1124" t="s">
        <v>792</v>
      </c>
      <c r="I112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25" spans="1:9" x14ac:dyDescent="0.25">
      <c r="A1125" t="s">
        <v>3330</v>
      </c>
      <c r="B1125" t="s">
        <v>14</v>
      </c>
      <c r="C1125" t="s">
        <v>3328</v>
      </c>
      <c r="D1125" t="s">
        <v>792</v>
      </c>
      <c r="E1125" t="s">
        <v>3331</v>
      </c>
      <c r="F1125" t="s">
        <v>794</v>
      </c>
      <c r="G1125" t="s">
        <v>3328</v>
      </c>
      <c r="H1125" t="s">
        <v>792</v>
      </c>
      <c r="I112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26" spans="1:9" x14ac:dyDescent="0.25">
      <c r="A1126" t="s">
        <v>3332</v>
      </c>
      <c r="B1126" t="s">
        <v>14</v>
      </c>
      <c r="C1126" t="s">
        <v>3333</v>
      </c>
      <c r="D1126" t="s">
        <v>940</v>
      </c>
      <c r="E1126" t="s">
        <v>3334</v>
      </c>
      <c r="F1126" t="s">
        <v>942</v>
      </c>
      <c r="G1126" t="s">
        <v>3333</v>
      </c>
      <c r="H1126" t="s">
        <v>940</v>
      </c>
      <c r="I1126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127" spans="1:9" x14ac:dyDescent="0.25">
      <c r="A1127" t="s">
        <v>3335</v>
      </c>
      <c r="B1127" t="s">
        <v>14</v>
      </c>
      <c r="C1127" t="s">
        <v>3336</v>
      </c>
      <c r="D1127" t="s">
        <v>2631</v>
      </c>
      <c r="E1127" t="s">
        <v>3337</v>
      </c>
      <c r="F1127" t="s">
        <v>2633</v>
      </c>
      <c r="G1127" t="s">
        <v>3336</v>
      </c>
      <c r="H1127" t="s">
        <v>2631</v>
      </c>
      <c r="I1127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128" spans="1:9" x14ac:dyDescent="0.25">
      <c r="A1128" t="s">
        <v>3338</v>
      </c>
      <c r="B1128" t="s">
        <v>14</v>
      </c>
      <c r="C1128" t="s">
        <v>1081</v>
      </c>
      <c r="D1128" t="s">
        <v>1082</v>
      </c>
      <c r="E1128" t="s">
        <v>3339</v>
      </c>
      <c r="F1128" t="s">
        <v>1084</v>
      </c>
      <c r="G1128" t="s">
        <v>1081</v>
      </c>
      <c r="H1128" t="s">
        <v>1082</v>
      </c>
      <c r="I1128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129" spans="1:9" x14ac:dyDescent="0.25">
      <c r="A1129" t="s">
        <v>3340</v>
      </c>
      <c r="B1129" t="s">
        <v>14</v>
      </c>
      <c r="C1129" t="s">
        <v>1089</v>
      </c>
      <c r="D1129" t="s">
        <v>379</v>
      </c>
      <c r="E1129" t="s">
        <v>3341</v>
      </c>
      <c r="F1129" t="s">
        <v>381</v>
      </c>
      <c r="G1129" t="s">
        <v>1089</v>
      </c>
      <c r="H1129" t="s">
        <v>379</v>
      </c>
      <c r="I112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30" spans="1:9" x14ac:dyDescent="0.25">
      <c r="A1130" t="s">
        <v>3342</v>
      </c>
      <c r="B1130" t="s">
        <v>14</v>
      </c>
      <c r="C1130" t="s">
        <v>594</v>
      </c>
      <c r="D1130" t="s">
        <v>595</v>
      </c>
      <c r="E1130" t="s">
        <v>3343</v>
      </c>
      <c r="F1130" t="s">
        <v>597</v>
      </c>
      <c r="G1130" t="s">
        <v>594</v>
      </c>
      <c r="H1130" t="s">
        <v>595</v>
      </c>
      <c r="I1130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131" spans="1:9" x14ac:dyDescent="0.25">
      <c r="A1131" t="s">
        <v>3344</v>
      </c>
      <c r="B1131" t="s">
        <v>638</v>
      </c>
      <c r="C1131" t="s">
        <v>3345</v>
      </c>
      <c r="D1131" t="s">
        <v>595</v>
      </c>
      <c r="E1131" t="s">
        <v>3346</v>
      </c>
      <c r="F1131" t="s">
        <v>597</v>
      </c>
      <c r="G1131" t="s">
        <v>3345</v>
      </c>
      <c r="H1131" t="s">
        <v>595</v>
      </c>
      <c r="I1131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132" spans="1:9" x14ac:dyDescent="0.25">
      <c r="A1132" t="s">
        <v>3347</v>
      </c>
      <c r="B1132" t="s">
        <v>14</v>
      </c>
      <c r="C1132" t="s">
        <v>3348</v>
      </c>
      <c r="D1132" t="s">
        <v>610</v>
      </c>
      <c r="E1132" t="s">
        <v>3349</v>
      </c>
      <c r="F1132" t="s">
        <v>608</v>
      </c>
      <c r="G1132" t="s">
        <v>3348</v>
      </c>
      <c r="H1132" t="s">
        <v>610</v>
      </c>
      <c r="I113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33" spans="1:9" x14ac:dyDescent="0.25">
      <c r="A1133" t="s">
        <v>3350</v>
      </c>
      <c r="B1133" t="s">
        <v>14</v>
      </c>
      <c r="C1133" t="s">
        <v>612</v>
      </c>
      <c r="D1133" t="s">
        <v>602</v>
      </c>
      <c r="E1133" t="s">
        <v>3351</v>
      </c>
      <c r="F1133" t="s">
        <v>605</v>
      </c>
      <c r="G1133" t="s">
        <v>612</v>
      </c>
      <c r="H1133" t="s">
        <v>602</v>
      </c>
      <c r="I113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34" spans="1:9" x14ac:dyDescent="0.25">
      <c r="A1134" t="s">
        <v>3352</v>
      </c>
      <c r="B1134" t="s">
        <v>14</v>
      </c>
      <c r="C1134" t="s">
        <v>2396</v>
      </c>
      <c r="D1134" t="s">
        <v>276</v>
      </c>
      <c r="E1134" t="s">
        <v>3353</v>
      </c>
      <c r="F1134" t="s">
        <v>279</v>
      </c>
      <c r="G1134" t="s">
        <v>2396</v>
      </c>
      <c r="H1134" t="s">
        <v>276</v>
      </c>
      <c r="I113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35" spans="1:9" x14ac:dyDescent="0.25">
      <c r="A1135" t="s">
        <v>3354</v>
      </c>
      <c r="B1135" t="s">
        <v>49</v>
      </c>
      <c r="E1135" t="s">
        <v>3355</v>
      </c>
      <c r="F1135" t="s">
        <v>3356</v>
      </c>
      <c r="G1135" t="s">
        <v>3357</v>
      </c>
      <c r="H1135" t="s">
        <v>3358</v>
      </c>
      <c r="I1135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136" spans="1:9" x14ac:dyDescent="0.25">
      <c r="A1136" t="s">
        <v>3359</v>
      </c>
      <c r="B1136" t="s">
        <v>49</v>
      </c>
      <c r="E1136" t="s">
        <v>3360</v>
      </c>
      <c r="F1136" t="s">
        <v>272</v>
      </c>
      <c r="G1136" t="s">
        <v>618</v>
      </c>
      <c r="H1136" t="s">
        <v>274</v>
      </c>
      <c r="I113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37" spans="1:9" x14ac:dyDescent="0.25">
      <c r="A1137" t="s">
        <v>3361</v>
      </c>
      <c r="B1137" t="s">
        <v>274</v>
      </c>
      <c r="C1137" t="s">
        <v>621</v>
      </c>
      <c r="D1137" t="s">
        <v>274</v>
      </c>
      <c r="E1137" t="s">
        <v>3362</v>
      </c>
      <c r="F1137" t="s">
        <v>272</v>
      </c>
      <c r="G1137" t="s">
        <v>621</v>
      </c>
      <c r="H1137" t="s">
        <v>274</v>
      </c>
      <c r="I113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38" spans="1:9" x14ac:dyDescent="0.25">
      <c r="A1138" t="s">
        <v>3363</v>
      </c>
      <c r="B1138" t="s">
        <v>14</v>
      </c>
      <c r="C1138" t="s">
        <v>2410</v>
      </c>
      <c r="D1138" t="s">
        <v>1964</v>
      </c>
      <c r="E1138" t="s">
        <v>3364</v>
      </c>
      <c r="F1138" t="s">
        <v>2201</v>
      </c>
      <c r="G1138" t="s">
        <v>2410</v>
      </c>
      <c r="H1138" t="s">
        <v>1964</v>
      </c>
      <c r="I1138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139" spans="1:9" x14ac:dyDescent="0.25">
      <c r="A1139" t="s">
        <v>3365</v>
      </c>
      <c r="B1139" t="s">
        <v>14</v>
      </c>
      <c r="C1139" t="s">
        <v>3366</v>
      </c>
      <c r="D1139" t="s">
        <v>305</v>
      </c>
      <c r="E1139" t="s">
        <v>3367</v>
      </c>
      <c r="F1139" t="s">
        <v>307</v>
      </c>
      <c r="G1139" t="s">
        <v>3366</v>
      </c>
      <c r="H1139" t="s">
        <v>305</v>
      </c>
      <c r="I1139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140" spans="1:9" x14ac:dyDescent="0.25">
      <c r="A1140" t="s">
        <v>3368</v>
      </c>
      <c r="B1140" t="s">
        <v>14</v>
      </c>
      <c r="C1140" t="s">
        <v>2668</v>
      </c>
      <c r="D1140" t="s">
        <v>940</v>
      </c>
      <c r="E1140" t="s">
        <v>3369</v>
      </c>
      <c r="F1140" t="s">
        <v>942</v>
      </c>
      <c r="G1140" t="s">
        <v>2668</v>
      </c>
      <c r="H1140" t="s">
        <v>940</v>
      </c>
      <c r="I1140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141" spans="1:9" x14ac:dyDescent="0.25">
      <c r="A1141" t="s">
        <v>3370</v>
      </c>
      <c r="B1141" t="s">
        <v>14</v>
      </c>
      <c r="C1141" t="s">
        <v>3371</v>
      </c>
      <c r="D1141" t="s">
        <v>276</v>
      </c>
      <c r="E1141" t="s">
        <v>3372</v>
      </c>
      <c r="F1141" t="s">
        <v>279</v>
      </c>
      <c r="G1141" t="s">
        <v>3371</v>
      </c>
      <c r="H1141" t="s">
        <v>276</v>
      </c>
      <c r="I114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42" spans="1:9" x14ac:dyDescent="0.25">
      <c r="A1142" t="s">
        <v>3373</v>
      </c>
      <c r="B1142" t="s">
        <v>14</v>
      </c>
      <c r="C1142" t="s">
        <v>3374</v>
      </c>
      <c r="D1142" t="s">
        <v>9</v>
      </c>
      <c r="E1142" t="s">
        <v>3375</v>
      </c>
      <c r="F1142" t="s">
        <v>191</v>
      </c>
      <c r="G1142" t="s">
        <v>3374</v>
      </c>
      <c r="H1142" t="s">
        <v>9</v>
      </c>
      <c r="I1142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143" spans="1:9" x14ac:dyDescent="0.25">
      <c r="A1143" t="s">
        <v>3376</v>
      </c>
      <c r="B1143" t="s">
        <v>14</v>
      </c>
      <c r="C1143" t="s">
        <v>624</v>
      </c>
      <c r="D1143" t="s">
        <v>9</v>
      </c>
      <c r="E1143" t="s">
        <v>3377</v>
      </c>
      <c r="F1143" t="s">
        <v>191</v>
      </c>
      <c r="G1143" t="s">
        <v>624</v>
      </c>
      <c r="H1143" t="s">
        <v>9</v>
      </c>
      <c r="I1143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144" spans="1:9" x14ac:dyDescent="0.25">
      <c r="A1144" t="s">
        <v>3378</v>
      </c>
      <c r="B1144" t="s">
        <v>14</v>
      </c>
      <c r="C1144" t="s">
        <v>3379</v>
      </c>
      <c r="D1144" t="s">
        <v>628</v>
      </c>
      <c r="E1144" t="s">
        <v>3380</v>
      </c>
      <c r="F1144" t="s">
        <v>630</v>
      </c>
      <c r="G1144" t="s">
        <v>3379</v>
      </c>
      <c r="H1144" t="s">
        <v>628</v>
      </c>
      <c r="I114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145" spans="1:9" x14ac:dyDescent="0.25">
      <c r="A1145" t="s">
        <v>3381</v>
      </c>
      <c r="B1145" t="s">
        <v>49</v>
      </c>
      <c r="E1145" t="s">
        <v>3382</v>
      </c>
      <c r="F1145" t="s">
        <v>89</v>
      </c>
      <c r="G1145" t="s">
        <v>2423</v>
      </c>
      <c r="H1145" t="s">
        <v>87</v>
      </c>
      <c r="I114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46" spans="1:9" x14ac:dyDescent="0.25">
      <c r="A1146" t="s">
        <v>3383</v>
      </c>
      <c r="B1146" t="s">
        <v>30</v>
      </c>
      <c r="C1146" t="s">
        <v>634</v>
      </c>
      <c r="D1146" t="s">
        <v>87</v>
      </c>
      <c r="E1146" t="s">
        <v>3384</v>
      </c>
      <c r="F1146" t="s">
        <v>89</v>
      </c>
      <c r="G1146" t="s">
        <v>634</v>
      </c>
      <c r="H1146" t="s">
        <v>87</v>
      </c>
      <c r="I1146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47" spans="1:9" x14ac:dyDescent="0.25">
      <c r="A1147" t="s">
        <v>3385</v>
      </c>
      <c r="B1147" t="s">
        <v>49</v>
      </c>
      <c r="E1147" t="s">
        <v>3386</v>
      </c>
      <c r="F1147" t="s">
        <v>58</v>
      </c>
      <c r="G1147" t="s">
        <v>3387</v>
      </c>
      <c r="H1147" t="s">
        <v>56</v>
      </c>
      <c r="I114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148" spans="1:9" x14ac:dyDescent="0.25">
      <c r="A1148" t="s">
        <v>3388</v>
      </c>
      <c r="B1148" t="s">
        <v>94</v>
      </c>
      <c r="C1148" t="s">
        <v>3389</v>
      </c>
      <c r="D1148" t="s">
        <v>94</v>
      </c>
      <c r="E1148" t="s">
        <v>3390</v>
      </c>
      <c r="F1148" t="s">
        <v>92</v>
      </c>
      <c r="G1148" t="s">
        <v>3389</v>
      </c>
      <c r="H1148" t="s">
        <v>94</v>
      </c>
      <c r="I114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149" spans="1:9" x14ac:dyDescent="0.25">
      <c r="A1149" t="s">
        <v>3391</v>
      </c>
      <c r="B1149" t="s">
        <v>14</v>
      </c>
      <c r="C1149" t="s">
        <v>3392</v>
      </c>
      <c r="D1149" t="s">
        <v>87</v>
      </c>
      <c r="E1149" t="s">
        <v>3393</v>
      </c>
      <c r="F1149" t="s">
        <v>89</v>
      </c>
      <c r="G1149" t="s">
        <v>3392</v>
      </c>
      <c r="H1149" t="s">
        <v>87</v>
      </c>
      <c r="I114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50" spans="1:9" x14ac:dyDescent="0.25">
      <c r="A1150" t="s">
        <v>3394</v>
      </c>
      <c r="B1150" t="s">
        <v>14</v>
      </c>
      <c r="C1150" t="s">
        <v>642</v>
      </c>
      <c r="D1150" t="s">
        <v>638</v>
      </c>
      <c r="E1150" t="s">
        <v>3395</v>
      </c>
      <c r="F1150" t="s">
        <v>640</v>
      </c>
      <c r="G1150" t="s">
        <v>642</v>
      </c>
      <c r="H1150" t="s">
        <v>638</v>
      </c>
      <c r="I1150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151" spans="1:9" x14ac:dyDescent="0.25">
      <c r="A1151" t="s">
        <v>3396</v>
      </c>
      <c r="B1151" t="s">
        <v>30</v>
      </c>
      <c r="C1151" t="s">
        <v>3397</v>
      </c>
      <c r="D1151" t="s">
        <v>379</v>
      </c>
      <c r="E1151" t="s">
        <v>3398</v>
      </c>
      <c r="F1151" t="s">
        <v>381</v>
      </c>
      <c r="G1151" t="s">
        <v>3397</v>
      </c>
      <c r="H1151" t="s">
        <v>379</v>
      </c>
      <c r="I115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152" spans="1:9" x14ac:dyDescent="0.25">
      <c r="A1152" t="s">
        <v>3399</v>
      </c>
      <c r="B1152" t="s">
        <v>662</v>
      </c>
      <c r="C1152" t="s">
        <v>3400</v>
      </c>
      <c r="D1152" t="s">
        <v>662</v>
      </c>
      <c r="E1152" t="s">
        <v>3401</v>
      </c>
      <c r="F1152" t="s">
        <v>664</v>
      </c>
      <c r="G1152" t="s">
        <v>3400</v>
      </c>
      <c r="H1152" t="s">
        <v>662</v>
      </c>
      <c r="I1152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153" spans="1:9" x14ac:dyDescent="0.25">
      <c r="A1153" t="s">
        <v>3402</v>
      </c>
      <c r="B1153" t="s">
        <v>14</v>
      </c>
      <c r="C1153" t="s">
        <v>2444</v>
      </c>
      <c r="D1153" t="s">
        <v>656</v>
      </c>
      <c r="E1153" t="s">
        <v>3403</v>
      </c>
      <c r="F1153" t="s">
        <v>697</v>
      </c>
      <c r="G1153" t="s">
        <v>2444</v>
      </c>
      <c r="H1153" t="s">
        <v>656</v>
      </c>
      <c r="I115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154" spans="1:9" x14ac:dyDescent="0.25">
      <c r="A1154" t="s">
        <v>3404</v>
      </c>
      <c r="B1154" t="s">
        <v>14</v>
      </c>
      <c r="C1154" t="s">
        <v>661</v>
      </c>
      <c r="D1154" t="s">
        <v>662</v>
      </c>
      <c r="E1154" t="s">
        <v>3405</v>
      </c>
      <c r="F1154" t="s">
        <v>664</v>
      </c>
      <c r="G1154" t="s">
        <v>661</v>
      </c>
      <c r="H1154" t="s">
        <v>662</v>
      </c>
      <c r="I115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155" spans="1:9" x14ac:dyDescent="0.25">
      <c r="A1155" t="s">
        <v>3406</v>
      </c>
      <c r="B1155" t="s">
        <v>14</v>
      </c>
      <c r="C1155" t="s">
        <v>668</v>
      </c>
      <c r="D1155" t="s">
        <v>669</v>
      </c>
      <c r="E1155" t="s">
        <v>3407</v>
      </c>
      <c r="F1155" t="s">
        <v>671</v>
      </c>
      <c r="G1155" t="s">
        <v>668</v>
      </c>
      <c r="H1155" t="s">
        <v>669</v>
      </c>
      <c r="I1155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56" spans="1:9" x14ac:dyDescent="0.25">
      <c r="A1156" t="s">
        <v>3408</v>
      </c>
      <c r="B1156" t="s">
        <v>669</v>
      </c>
      <c r="C1156" t="s">
        <v>2692</v>
      </c>
      <c r="D1156" t="s">
        <v>669</v>
      </c>
      <c r="E1156" t="s">
        <v>3409</v>
      </c>
      <c r="F1156" t="s">
        <v>671</v>
      </c>
      <c r="G1156" t="s">
        <v>2692</v>
      </c>
      <c r="H1156" t="s">
        <v>669</v>
      </c>
      <c r="I1156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57" spans="1:9" x14ac:dyDescent="0.25">
      <c r="A1157" t="s">
        <v>3410</v>
      </c>
      <c r="B1157" t="s">
        <v>49</v>
      </c>
      <c r="E1157" t="s">
        <v>3411</v>
      </c>
      <c r="F1157" t="s">
        <v>671</v>
      </c>
      <c r="G1157" t="s">
        <v>2692</v>
      </c>
      <c r="H1157" t="s">
        <v>669</v>
      </c>
      <c r="I115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58" spans="1:9" x14ac:dyDescent="0.25">
      <c r="A1158" t="s">
        <v>3412</v>
      </c>
      <c r="B1158" t="s">
        <v>14</v>
      </c>
      <c r="C1158" t="s">
        <v>3413</v>
      </c>
      <c r="D1158" t="s">
        <v>669</v>
      </c>
      <c r="E1158" t="s">
        <v>3414</v>
      </c>
      <c r="F1158" t="s">
        <v>671</v>
      </c>
      <c r="G1158" t="s">
        <v>3413</v>
      </c>
      <c r="H1158" t="s">
        <v>669</v>
      </c>
      <c r="I115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59" spans="1:9" x14ac:dyDescent="0.25">
      <c r="A1159" t="s">
        <v>3415</v>
      </c>
      <c r="B1159" t="s">
        <v>14</v>
      </c>
      <c r="C1159" t="s">
        <v>3416</v>
      </c>
      <c r="D1159" t="s">
        <v>669</v>
      </c>
      <c r="E1159" t="s">
        <v>3417</v>
      </c>
      <c r="F1159" t="s">
        <v>671</v>
      </c>
      <c r="G1159" t="s">
        <v>3416</v>
      </c>
      <c r="H1159" t="s">
        <v>669</v>
      </c>
      <c r="I115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60" spans="1:9" x14ac:dyDescent="0.25">
      <c r="A1160" t="s">
        <v>3418</v>
      </c>
      <c r="B1160" t="s">
        <v>14</v>
      </c>
      <c r="C1160" t="s">
        <v>3419</v>
      </c>
      <c r="D1160" t="s">
        <v>662</v>
      </c>
      <c r="E1160" t="s">
        <v>3420</v>
      </c>
      <c r="F1160" t="s">
        <v>664</v>
      </c>
      <c r="G1160" t="s">
        <v>3419</v>
      </c>
      <c r="H1160" t="s">
        <v>662</v>
      </c>
      <c r="I1160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161" spans="1:9" x14ac:dyDescent="0.25">
      <c r="A1161" t="s">
        <v>3421</v>
      </c>
      <c r="B1161" t="s">
        <v>14</v>
      </c>
      <c r="C1161" t="s">
        <v>3422</v>
      </c>
      <c r="D1161" t="s">
        <v>669</v>
      </c>
      <c r="E1161" t="s">
        <v>3423</v>
      </c>
      <c r="F1161" t="s">
        <v>671</v>
      </c>
      <c r="G1161" t="s">
        <v>3422</v>
      </c>
      <c r="H1161" t="s">
        <v>669</v>
      </c>
      <c r="I116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62" spans="1:9" x14ac:dyDescent="0.25">
      <c r="A1162" t="s">
        <v>3424</v>
      </c>
      <c r="B1162" t="s">
        <v>14</v>
      </c>
      <c r="C1162" t="s">
        <v>3425</v>
      </c>
      <c r="D1162" t="s">
        <v>2473</v>
      </c>
      <c r="E1162" t="s">
        <v>3426</v>
      </c>
      <c r="F1162" t="s">
        <v>2475</v>
      </c>
      <c r="G1162" t="s">
        <v>3425</v>
      </c>
      <c r="H1162" t="s">
        <v>2473</v>
      </c>
      <c r="I116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63" spans="1:9" x14ac:dyDescent="0.25">
      <c r="A1163" t="s">
        <v>3427</v>
      </c>
      <c r="B1163" t="s">
        <v>686</v>
      </c>
      <c r="C1163" t="s">
        <v>3428</v>
      </c>
      <c r="D1163" t="s">
        <v>686</v>
      </c>
      <c r="E1163" t="s">
        <v>3429</v>
      </c>
      <c r="F1163" t="s">
        <v>688</v>
      </c>
      <c r="G1163" t="s">
        <v>3428</v>
      </c>
      <c r="H1163" t="s">
        <v>686</v>
      </c>
      <c r="I1163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164" spans="1:9" x14ac:dyDescent="0.25">
      <c r="A1164" t="s">
        <v>3430</v>
      </c>
      <c r="B1164" t="s">
        <v>691</v>
      </c>
      <c r="C1164" t="s">
        <v>3431</v>
      </c>
      <c r="D1164" t="s">
        <v>658</v>
      </c>
      <c r="E1164" t="s">
        <v>3432</v>
      </c>
      <c r="F1164" t="s">
        <v>658</v>
      </c>
      <c r="G1164" t="s">
        <v>3431</v>
      </c>
      <c r="H1164" t="s">
        <v>658</v>
      </c>
      <c r="I116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165" spans="1:9" x14ac:dyDescent="0.25">
      <c r="A1165" t="s">
        <v>3433</v>
      </c>
      <c r="B1165" t="s">
        <v>703</v>
      </c>
      <c r="C1165" t="s">
        <v>2484</v>
      </c>
      <c r="D1165" t="s">
        <v>703</v>
      </c>
      <c r="E1165" t="s">
        <v>3434</v>
      </c>
      <c r="F1165" t="s">
        <v>705</v>
      </c>
      <c r="G1165" t="s">
        <v>2484</v>
      </c>
      <c r="H1165" t="s">
        <v>703</v>
      </c>
      <c r="I116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166" spans="1:9" x14ac:dyDescent="0.25">
      <c r="A1166" t="s">
        <v>3435</v>
      </c>
      <c r="B1166" t="s">
        <v>14</v>
      </c>
      <c r="C1166" t="s">
        <v>3436</v>
      </c>
      <c r="D1166" t="s">
        <v>703</v>
      </c>
      <c r="E1166" t="s">
        <v>3437</v>
      </c>
      <c r="F1166" t="s">
        <v>705</v>
      </c>
      <c r="G1166" t="s">
        <v>3436</v>
      </c>
      <c r="H1166" t="s">
        <v>703</v>
      </c>
      <c r="I1166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167" spans="1:9" x14ac:dyDescent="0.25">
      <c r="A1167" t="s">
        <v>3438</v>
      </c>
      <c r="B1167" t="s">
        <v>14</v>
      </c>
      <c r="C1167" t="s">
        <v>3439</v>
      </c>
      <c r="D1167" t="s">
        <v>724</v>
      </c>
      <c r="E1167" t="s">
        <v>3440</v>
      </c>
      <c r="F1167" t="s">
        <v>726</v>
      </c>
      <c r="G1167" t="s">
        <v>3439</v>
      </c>
      <c r="H1167" t="s">
        <v>724</v>
      </c>
      <c r="I1167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168" spans="1:9" x14ac:dyDescent="0.25">
      <c r="A1168" t="s">
        <v>3441</v>
      </c>
      <c r="B1168" t="s">
        <v>14</v>
      </c>
      <c r="C1168" t="s">
        <v>3439</v>
      </c>
      <c r="D1168" t="s">
        <v>724</v>
      </c>
      <c r="E1168" t="s">
        <v>3442</v>
      </c>
      <c r="F1168" t="s">
        <v>726</v>
      </c>
      <c r="G1168" t="s">
        <v>3439</v>
      </c>
      <c r="H1168" t="s">
        <v>724</v>
      </c>
      <c r="I1168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169" spans="1:9" x14ac:dyDescent="0.25">
      <c r="A1169" t="s">
        <v>3443</v>
      </c>
      <c r="B1169" t="s">
        <v>14</v>
      </c>
      <c r="C1169" t="s">
        <v>3444</v>
      </c>
      <c r="D1169" t="s">
        <v>724</v>
      </c>
      <c r="E1169" t="s">
        <v>3445</v>
      </c>
      <c r="F1169" t="s">
        <v>726</v>
      </c>
      <c r="G1169" t="s">
        <v>3444</v>
      </c>
      <c r="H1169" t="s">
        <v>724</v>
      </c>
      <c r="I1169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170" spans="1:9" x14ac:dyDescent="0.25">
      <c r="A1170" t="s">
        <v>3446</v>
      </c>
      <c r="B1170" t="s">
        <v>14</v>
      </c>
      <c r="C1170" t="s">
        <v>2497</v>
      </c>
      <c r="D1170" t="s">
        <v>703</v>
      </c>
      <c r="E1170" t="s">
        <v>3447</v>
      </c>
      <c r="F1170" t="s">
        <v>705</v>
      </c>
      <c r="G1170" t="s">
        <v>2497</v>
      </c>
      <c r="H1170" t="s">
        <v>703</v>
      </c>
      <c r="I1170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171" spans="1:9" x14ac:dyDescent="0.25">
      <c r="A1171" t="s">
        <v>3448</v>
      </c>
      <c r="B1171" t="s">
        <v>49</v>
      </c>
      <c r="E1171" t="s">
        <v>3449</v>
      </c>
      <c r="F1171" t="s">
        <v>705</v>
      </c>
      <c r="G1171" t="s">
        <v>3450</v>
      </c>
      <c r="H1171" t="s">
        <v>703</v>
      </c>
      <c r="I117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172" spans="1:9" x14ac:dyDescent="0.25">
      <c r="A1172" t="s">
        <v>3451</v>
      </c>
      <c r="B1172" t="s">
        <v>14</v>
      </c>
      <c r="C1172" t="s">
        <v>3452</v>
      </c>
      <c r="D1172" t="s">
        <v>714</v>
      </c>
      <c r="E1172" t="s">
        <v>3453</v>
      </c>
      <c r="F1172" t="s">
        <v>716</v>
      </c>
      <c r="G1172" t="s">
        <v>717</v>
      </c>
      <c r="H1172" t="s">
        <v>714</v>
      </c>
      <c r="I1172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173" spans="1:9" x14ac:dyDescent="0.25">
      <c r="A1173" t="s">
        <v>3454</v>
      </c>
      <c r="B1173" t="s">
        <v>317</v>
      </c>
      <c r="C1173" t="s">
        <v>2759</v>
      </c>
      <c r="D1173" t="s">
        <v>714</v>
      </c>
      <c r="E1173" t="s">
        <v>3455</v>
      </c>
      <c r="F1173" t="s">
        <v>716</v>
      </c>
      <c r="G1173" t="s">
        <v>2759</v>
      </c>
      <c r="H1173" t="s">
        <v>714</v>
      </c>
      <c r="I1173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174" spans="1:9" x14ac:dyDescent="0.25">
      <c r="A1174" t="s">
        <v>3456</v>
      </c>
      <c r="B1174" t="s">
        <v>49</v>
      </c>
      <c r="E1174" t="s">
        <v>3457</v>
      </c>
      <c r="F1174" t="s">
        <v>705</v>
      </c>
      <c r="G1174" t="s">
        <v>3458</v>
      </c>
      <c r="H1174" t="s">
        <v>703</v>
      </c>
      <c r="I117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175" spans="1:9" x14ac:dyDescent="0.25">
      <c r="A1175" t="s">
        <v>3459</v>
      </c>
      <c r="B1175" t="s">
        <v>14</v>
      </c>
      <c r="C1175" t="s">
        <v>2766</v>
      </c>
      <c r="D1175" t="s">
        <v>724</v>
      </c>
      <c r="E1175" t="s">
        <v>3460</v>
      </c>
      <c r="F1175" t="s">
        <v>726</v>
      </c>
      <c r="G1175" t="s">
        <v>2766</v>
      </c>
      <c r="H1175" t="s">
        <v>724</v>
      </c>
      <c r="I1175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176" spans="1:9" x14ac:dyDescent="0.25">
      <c r="A1176" t="s">
        <v>3461</v>
      </c>
      <c r="B1176" t="s">
        <v>14</v>
      </c>
      <c r="C1176" t="s">
        <v>3462</v>
      </c>
      <c r="D1176" t="s">
        <v>739</v>
      </c>
      <c r="E1176" t="s">
        <v>3463</v>
      </c>
      <c r="F1176" t="s">
        <v>739</v>
      </c>
      <c r="G1176" t="s">
        <v>3462</v>
      </c>
      <c r="H1176" t="s">
        <v>739</v>
      </c>
      <c r="I117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77" spans="1:9" x14ac:dyDescent="0.25">
      <c r="A1177" t="s">
        <v>3464</v>
      </c>
      <c r="B1177" t="s">
        <v>14</v>
      </c>
      <c r="C1177" t="s">
        <v>3465</v>
      </c>
      <c r="D1177" t="s">
        <v>739</v>
      </c>
      <c r="E1177" t="s">
        <v>3466</v>
      </c>
      <c r="F1177" t="s">
        <v>739</v>
      </c>
      <c r="G1177" t="s">
        <v>3465</v>
      </c>
      <c r="H1177" t="s">
        <v>739</v>
      </c>
      <c r="I117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78" spans="1:9" x14ac:dyDescent="0.25">
      <c r="A1178" t="s">
        <v>3467</v>
      </c>
      <c r="B1178" t="s">
        <v>14</v>
      </c>
      <c r="C1178" t="s">
        <v>3468</v>
      </c>
      <c r="D1178" t="s">
        <v>746</v>
      </c>
      <c r="E1178" t="s">
        <v>3469</v>
      </c>
      <c r="F1178" t="s">
        <v>748</v>
      </c>
      <c r="G1178" t="s">
        <v>3468</v>
      </c>
      <c r="H1178" t="s">
        <v>746</v>
      </c>
      <c r="I117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79" spans="1:9" x14ac:dyDescent="0.25">
      <c r="A1179" t="s">
        <v>3470</v>
      </c>
      <c r="B1179" t="s">
        <v>14</v>
      </c>
      <c r="C1179" t="s">
        <v>3471</v>
      </c>
      <c r="D1179" t="s">
        <v>746</v>
      </c>
      <c r="E1179" t="s">
        <v>3472</v>
      </c>
      <c r="F1179" t="s">
        <v>748</v>
      </c>
      <c r="G1179" t="s">
        <v>3471</v>
      </c>
      <c r="H1179" t="s">
        <v>746</v>
      </c>
      <c r="I117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80" spans="1:9" x14ac:dyDescent="0.25">
      <c r="A1180" t="s">
        <v>3473</v>
      </c>
      <c r="B1180" t="s">
        <v>49</v>
      </c>
      <c r="E1180" t="s">
        <v>3474</v>
      </c>
      <c r="F1180" t="s">
        <v>748</v>
      </c>
      <c r="G1180" t="s">
        <v>3475</v>
      </c>
      <c r="H1180" t="s">
        <v>746</v>
      </c>
      <c r="I118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81" spans="1:9" x14ac:dyDescent="0.25">
      <c r="A1181" t="s">
        <v>3476</v>
      </c>
      <c r="B1181" t="s">
        <v>14</v>
      </c>
      <c r="C1181" t="s">
        <v>3477</v>
      </c>
      <c r="D1181" t="s">
        <v>760</v>
      </c>
      <c r="E1181" t="s">
        <v>3478</v>
      </c>
      <c r="F1181" t="s">
        <v>762</v>
      </c>
      <c r="G1181" t="s">
        <v>3477</v>
      </c>
      <c r="H1181" t="s">
        <v>760</v>
      </c>
      <c r="I118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82" spans="1:9" x14ac:dyDescent="0.25">
      <c r="A1182" t="s">
        <v>3479</v>
      </c>
      <c r="B1182" t="s">
        <v>14</v>
      </c>
      <c r="C1182" t="s">
        <v>3480</v>
      </c>
      <c r="D1182" t="s">
        <v>2534</v>
      </c>
      <c r="E1182" t="s">
        <v>3481</v>
      </c>
      <c r="F1182" t="s">
        <v>2536</v>
      </c>
      <c r="G1182" t="s">
        <v>3480</v>
      </c>
      <c r="H1182" t="s">
        <v>2534</v>
      </c>
      <c r="I118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183" spans="1:9" x14ac:dyDescent="0.25">
      <c r="A1183" t="s">
        <v>3482</v>
      </c>
      <c r="B1183" t="s">
        <v>14</v>
      </c>
      <c r="C1183" t="s">
        <v>767</v>
      </c>
      <c r="D1183" t="s">
        <v>768</v>
      </c>
      <c r="E1183" t="s">
        <v>3483</v>
      </c>
      <c r="F1183" t="s">
        <v>770</v>
      </c>
      <c r="G1183" t="s">
        <v>767</v>
      </c>
      <c r="H1183" t="s">
        <v>768</v>
      </c>
      <c r="I118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4" spans="1:9" x14ac:dyDescent="0.25">
      <c r="A1184" t="s">
        <v>3484</v>
      </c>
      <c r="B1184" t="s">
        <v>14</v>
      </c>
      <c r="C1184" t="s">
        <v>3485</v>
      </c>
      <c r="D1184" t="s">
        <v>768</v>
      </c>
      <c r="E1184" t="s">
        <v>3486</v>
      </c>
      <c r="F1184" t="s">
        <v>770</v>
      </c>
      <c r="G1184" t="s">
        <v>3485</v>
      </c>
      <c r="H1184" t="s">
        <v>768</v>
      </c>
      <c r="I118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5" spans="1:9" x14ac:dyDescent="0.25">
      <c r="A1185" t="s">
        <v>3487</v>
      </c>
      <c r="B1185" t="s">
        <v>14</v>
      </c>
      <c r="C1185" t="s">
        <v>3485</v>
      </c>
      <c r="D1185" t="s">
        <v>768</v>
      </c>
      <c r="E1185" t="s">
        <v>3488</v>
      </c>
      <c r="F1185" t="s">
        <v>770</v>
      </c>
      <c r="G1185" t="s">
        <v>3485</v>
      </c>
      <c r="H1185" t="s">
        <v>768</v>
      </c>
      <c r="I118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6" spans="1:9" x14ac:dyDescent="0.25">
      <c r="A1186" t="s">
        <v>3489</v>
      </c>
      <c r="B1186" t="s">
        <v>14</v>
      </c>
      <c r="C1186" t="s">
        <v>3490</v>
      </c>
      <c r="D1186" t="s">
        <v>768</v>
      </c>
      <c r="E1186" t="s">
        <v>3491</v>
      </c>
      <c r="F1186" t="s">
        <v>770</v>
      </c>
      <c r="G1186" t="s">
        <v>3490</v>
      </c>
      <c r="H1186" t="s">
        <v>768</v>
      </c>
      <c r="I118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7" spans="1:9" x14ac:dyDescent="0.25">
      <c r="A1187" t="s">
        <v>3492</v>
      </c>
      <c r="B1187" t="s">
        <v>14</v>
      </c>
      <c r="C1187" t="s">
        <v>3493</v>
      </c>
      <c r="D1187" t="s">
        <v>768</v>
      </c>
      <c r="E1187" t="s">
        <v>3494</v>
      </c>
      <c r="F1187" t="s">
        <v>770</v>
      </c>
      <c r="G1187" t="s">
        <v>3493</v>
      </c>
      <c r="H1187" t="s">
        <v>768</v>
      </c>
      <c r="I118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8" spans="1:9" x14ac:dyDescent="0.25">
      <c r="A1188" t="s">
        <v>3495</v>
      </c>
      <c r="B1188" t="s">
        <v>14</v>
      </c>
      <c r="C1188" t="s">
        <v>3496</v>
      </c>
      <c r="D1188" t="s">
        <v>832</v>
      </c>
      <c r="E1188" t="s">
        <v>3497</v>
      </c>
      <c r="F1188" t="s">
        <v>834</v>
      </c>
      <c r="G1188" t="s">
        <v>3496</v>
      </c>
      <c r="H1188" t="s">
        <v>832</v>
      </c>
      <c r="I118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89" spans="1:9" x14ac:dyDescent="0.25">
      <c r="A1189" t="s">
        <v>3498</v>
      </c>
      <c r="B1189" t="s">
        <v>49</v>
      </c>
      <c r="E1189" t="s">
        <v>3499</v>
      </c>
      <c r="F1189" t="s">
        <v>778</v>
      </c>
      <c r="G1189" t="s">
        <v>2808</v>
      </c>
      <c r="H1189" t="s">
        <v>776</v>
      </c>
      <c r="I118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90" spans="1:9" x14ac:dyDescent="0.25">
      <c r="A1190" t="s">
        <v>3500</v>
      </c>
      <c r="B1190" t="s">
        <v>14</v>
      </c>
      <c r="C1190" t="s">
        <v>780</v>
      </c>
      <c r="D1190" t="s">
        <v>776</v>
      </c>
      <c r="E1190" t="s">
        <v>3501</v>
      </c>
      <c r="F1190" t="s">
        <v>778</v>
      </c>
      <c r="G1190" t="s">
        <v>780</v>
      </c>
      <c r="H1190" t="s">
        <v>776</v>
      </c>
      <c r="I119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91" spans="1:9" x14ac:dyDescent="0.25">
      <c r="A1191" t="s">
        <v>3502</v>
      </c>
      <c r="B1191" t="s">
        <v>14</v>
      </c>
      <c r="C1191" t="s">
        <v>783</v>
      </c>
      <c r="D1191" t="s">
        <v>776</v>
      </c>
      <c r="E1191" t="s">
        <v>3503</v>
      </c>
      <c r="F1191" t="s">
        <v>778</v>
      </c>
      <c r="G1191" t="s">
        <v>783</v>
      </c>
      <c r="H1191" t="s">
        <v>776</v>
      </c>
      <c r="I119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92" spans="1:9" x14ac:dyDescent="0.25">
      <c r="A1192" t="s">
        <v>3504</v>
      </c>
      <c r="B1192" t="s">
        <v>14</v>
      </c>
      <c r="C1192" t="s">
        <v>783</v>
      </c>
      <c r="D1192" t="s">
        <v>776</v>
      </c>
      <c r="E1192" t="s">
        <v>3505</v>
      </c>
      <c r="F1192" t="s">
        <v>778</v>
      </c>
      <c r="G1192" t="s">
        <v>783</v>
      </c>
      <c r="H1192" t="s">
        <v>776</v>
      </c>
      <c r="I119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93" spans="1:9" x14ac:dyDescent="0.25">
      <c r="A1193" t="s">
        <v>3506</v>
      </c>
      <c r="B1193" t="s">
        <v>14</v>
      </c>
      <c r="C1193" t="s">
        <v>3507</v>
      </c>
      <c r="D1193" t="s">
        <v>787</v>
      </c>
      <c r="E1193" t="s">
        <v>3508</v>
      </c>
      <c r="F1193" t="s">
        <v>789</v>
      </c>
      <c r="G1193" t="s">
        <v>3507</v>
      </c>
      <c r="H1193" t="s">
        <v>787</v>
      </c>
      <c r="I119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194" spans="1:9" x14ac:dyDescent="0.25">
      <c r="A1194" t="s">
        <v>3509</v>
      </c>
      <c r="B1194" t="s">
        <v>14</v>
      </c>
      <c r="C1194" t="s">
        <v>3510</v>
      </c>
      <c r="D1194" t="s">
        <v>3511</v>
      </c>
      <c r="E1194" t="s">
        <v>3512</v>
      </c>
      <c r="F1194" t="s">
        <v>3513</v>
      </c>
      <c r="G1194" t="s">
        <v>3510</v>
      </c>
      <c r="H1194" t="s">
        <v>3511</v>
      </c>
      <c r="I119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95" spans="1:9" x14ac:dyDescent="0.25">
      <c r="A1195" t="s">
        <v>3514</v>
      </c>
      <c r="B1195" t="s">
        <v>14</v>
      </c>
      <c r="C1195" t="s">
        <v>3510</v>
      </c>
      <c r="D1195" t="s">
        <v>3511</v>
      </c>
      <c r="E1195" t="s">
        <v>3515</v>
      </c>
      <c r="F1195" t="s">
        <v>3513</v>
      </c>
      <c r="G1195" t="s">
        <v>3510</v>
      </c>
      <c r="H1195" t="s">
        <v>3511</v>
      </c>
      <c r="I119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96" spans="1:9" x14ac:dyDescent="0.25">
      <c r="A1196" t="s">
        <v>3516</v>
      </c>
      <c r="B1196" t="s">
        <v>14</v>
      </c>
      <c r="C1196" t="s">
        <v>3517</v>
      </c>
      <c r="D1196" t="s">
        <v>2568</v>
      </c>
      <c r="E1196" t="s">
        <v>3518</v>
      </c>
      <c r="F1196" t="s">
        <v>2570</v>
      </c>
      <c r="G1196" t="s">
        <v>3517</v>
      </c>
      <c r="H1196" t="s">
        <v>2568</v>
      </c>
      <c r="I119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97" spans="1:9" x14ac:dyDescent="0.25">
      <c r="A1197" t="s">
        <v>3519</v>
      </c>
      <c r="B1197" t="s">
        <v>14</v>
      </c>
      <c r="C1197" t="s">
        <v>3520</v>
      </c>
      <c r="D1197" t="s">
        <v>2568</v>
      </c>
      <c r="E1197" t="s">
        <v>3521</v>
      </c>
      <c r="F1197" t="s">
        <v>2570</v>
      </c>
      <c r="G1197" t="s">
        <v>3520</v>
      </c>
      <c r="H1197" t="s">
        <v>2568</v>
      </c>
      <c r="I119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98" spans="1:9" x14ac:dyDescent="0.25">
      <c r="A1198" t="s">
        <v>3522</v>
      </c>
      <c r="B1198" t="s">
        <v>14</v>
      </c>
      <c r="C1198" t="s">
        <v>3523</v>
      </c>
      <c r="D1198" t="s">
        <v>805</v>
      </c>
      <c r="E1198" t="s">
        <v>3524</v>
      </c>
      <c r="F1198" t="s">
        <v>807</v>
      </c>
      <c r="G1198" t="s">
        <v>3523</v>
      </c>
      <c r="H1198" t="s">
        <v>805</v>
      </c>
      <c r="I119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199" spans="1:9" x14ac:dyDescent="0.25">
      <c r="A1199" t="s">
        <v>3525</v>
      </c>
      <c r="B1199" t="s">
        <v>49</v>
      </c>
      <c r="E1199" t="s">
        <v>3526</v>
      </c>
      <c r="F1199" t="s">
        <v>807</v>
      </c>
      <c r="G1199" t="s">
        <v>2575</v>
      </c>
      <c r="H1199" t="s">
        <v>805</v>
      </c>
      <c r="I119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00" spans="1:9" x14ac:dyDescent="0.25">
      <c r="A1200" t="s">
        <v>3527</v>
      </c>
      <c r="B1200" t="s">
        <v>14</v>
      </c>
      <c r="C1200" t="s">
        <v>819</v>
      </c>
      <c r="D1200" t="s">
        <v>814</v>
      </c>
      <c r="E1200" t="s">
        <v>3528</v>
      </c>
      <c r="F1200" t="s">
        <v>816</v>
      </c>
      <c r="G1200" t="s">
        <v>819</v>
      </c>
      <c r="H1200" t="s">
        <v>814</v>
      </c>
      <c r="I120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01" spans="1:9" x14ac:dyDescent="0.25">
      <c r="A1201" t="s">
        <v>3529</v>
      </c>
      <c r="B1201" t="s">
        <v>818</v>
      </c>
      <c r="C1201" t="s">
        <v>825</v>
      </c>
      <c r="D1201" t="s">
        <v>814</v>
      </c>
      <c r="E1201" t="s">
        <v>3530</v>
      </c>
      <c r="F1201" t="s">
        <v>816</v>
      </c>
      <c r="G1201" t="s">
        <v>825</v>
      </c>
      <c r="H1201" t="s">
        <v>814</v>
      </c>
      <c r="I120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02" spans="1:9" x14ac:dyDescent="0.25">
      <c r="A1202" t="s">
        <v>3531</v>
      </c>
      <c r="B1202" t="s">
        <v>14</v>
      </c>
      <c r="C1202" t="s">
        <v>3532</v>
      </c>
      <c r="D1202" t="s">
        <v>814</v>
      </c>
      <c r="E1202" t="s">
        <v>3533</v>
      </c>
      <c r="F1202" t="s">
        <v>816</v>
      </c>
      <c r="G1202" t="s">
        <v>3532</v>
      </c>
      <c r="H1202" t="s">
        <v>814</v>
      </c>
      <c r="I120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03" spans="1:9" x14ac:dyDescent="0.25">
      <c r="A1203" t="s">
        <v>3534</v>
      </c>
      <c r="B1203" t="s">
        <v>14</v>
      </c>
      <c r="C1203" t="s">
        <v>2584</v>
      </c>
      <c r="D1203" t="s">
        <v>2585</v>
      </c>
      <c r="E1203" t="s">
        <v>3535</v>
      </c>
      <c r="F1203" t="s">
        <v>2587</v>
      </c>
      <c r="G1203" t="s">
        <v>2584</v>
      </c>
      <c r="H1203" t="s">
        <v>2585</v>
      </c>
      <c r="I1203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204" spans="1:9" x14ac:dyDescent="0.25">
      <c r="A1204" t="s">
        <v>3536</v>
      </c>
      <c r="B1204" t="s">
        <v>14</v>
      </c>
      <c r="C1204" t="s">
        <v>3537</v>
      </c>
      <c r="D1204" t="s">
        <v>792</v>
      </c>
      <c r="E1204" t="s">
        <v>3538</v>
      </c>
      <c r="F1204" t="s">
        <v>794</v>
      </c>
      <c r="G1204" t="s">
        <v>3537</v>
      </c>
      <c r="H1204" t="s">
        <v>792</v>
      </c>
      <c r="I120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05" spans="1:9" x14ac:dyDescent="0.25">
      <c r="A1205" t="s">
        <v>3539</v>
      </c>
      <c r="B1205" t="s">
        <v>49</v>
      </c>
      <c r="E1205" t="s">
        <v>3540</v>
      </c>
      <c r="F1205" t="s">
        <v>794</v>
      </c>
      <c r="G1205" t="s">
        <v>3537</v>
      </c>
      <c r="H1205" t="s">
        <v>792</v>
      </c>
      <c r="I120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06" spans="1:9" x14ac:dyDescent="0.25">
      <c r="A1206" t="s">
        <v>3541</v>
      </c>
      <c r="B1206" t="s">
        <v>14</v>
      </c>
      <c r="C1206" t="s">
        <v>3542</v>
      </c>
      <c r="D1206" t="s">
        <v>300</v>
      </c>
      <c r="E1206" t="s">
        <v>3543</v>
      </c>
      <c r="F1206" t="s">
        <v>302</v>
      </c>
      <c r="G1206" t="s">
        <v>3542</v>
      </c>
      <c r="H1206" t="s">
        <v>300</v>
      </c>
      <c r="I120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07" spans="1:9" x14ac:dyDescent="0.25">
      <c r="A1207" t="s">
        <v>3544</v>
      </c>
      <c r="B1207" t="s">
        <v>14</v>
      </c>
      <c r="C1207" t="s">
        <v>3545</v>
      </c>
      <c r="D1207" t="s">
        <v>379</v>
      </c>
      <c r="E1207" t="s">
        <v>3546</v>
      </c>
      <c r="F1207" t="s">
        <v>381</v>
      </c>
      <c r="G1207" t="s">
        <v>3545</v>
      </c>
      <c r="H1207" t="s">
        <v>379</v>
      </c>
      <c r="I1207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208" spans="1:9" x14ac:dyDescent="0.25">
      <c r="A1208" t="s">
        <v>3547</v>
      </c>
      <c r="B1208" t="s">
        <v>14</v>
      </c>
      <c r="C1208" t="s">
        <v>1096</v>
      </c>
      <c r="D1208" t="s">
        <v>94</v>
      </c>
      <c r="E1208" t="s">
        <v>3548</v>
      </c>
      <c r="F1208" t="s">
        <v>92</v>
      </c>
      <c r="G1208" t="s">
        <v>1096</v>
      </c>
      <c r="H1208" t="s">
        <v>94</v>
      </c>
      <c r="I1208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209" spans="1:9" x14ac:dyDescent="0.25">
      <c r="A1209" t="s">
        <v>3549</v>
      </c>
      <c r="B1209" t="s">
        <v>14</v>
      </c>
      <c r="C1209" t="s">
        <v>3550</v>
      </c>
      <c r="D1209" t="s">
        <v>610</v>
      </c>
      <c r="E1209" t="s">
        <v>3551</v>
      </c>
      <c r="F1209" t="s">
        <v>608</v>
      </c>
      <c r="G1209" t="s">
        <v>3550</v>
      </c>
      <c r="H1209" t="s">
        <v>610</v>
      </c>
      <c r="I120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10" spans="1:9" x14ac:dyDescent="0.25">
      <c r="A1210" t="s">
        <v>3552</v>
      </c>
      <c r="B1210" t="s">
        <v>602</v>
      </c>
      <c r="C1210" t="s">
        <v>3553</v>
      </c>
      <c r="D1210" t="s">
        <v>610</v>
      </c>
      <c r="E1210" t="s">
        <v>3554</v>
      </c>
      <c r="F1210" t="s">
        <v>608</v>
      </c>
      <c r="G1210" t="s">
        <v>3553</v>
      </c>
      <c r="H1210" t="s">
        <v>610</v>
      </c>
      <c r="I121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11" spans="1:9" x14ac:dyDescent="0.25">
      <c r="A1211" t="s">
        <v>3555</v>
      </c>
      <c r="B1211" t="s">
        <v>276</v>
      </c>
      <c r="C1211" t="s">
        <v>3556</v>
      </c>
      <c r="D1211" t="s">
        <v>276</v>
      </c>
      <c r="E1211" t="s">
        <v>3557</v>
      </c>
      <c r="F1211" t="s">
        <v>279</v>
      </c>
      <c r="G1211" t="s">
        <v>3556</v>
      </c>
      <c r="H1211" t="s">
        <v>276</v>
      </c>
      <c r="I121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12" spans="1:9" x14ac:dyDescent="0.25">
      <c r="A1212" t="s">
        <v>3558</v>
      </c>
      <c r="B1212" t="s">
        <v>14</v>
      </c>
      <c r="C1212" t="s">
        <v>3559</v>
      </c>
      <c r="D1212" t="s">
        <v>3358</v>
      </c>
      <c r="E1212" t="s">
        <v>3560</v>
      </c>
      <c r="F1212" t="s">
        <v>3356</v>
      </c>
      <c r="G1212" t="s">
        <v>3559</v>
      </c>
      <c r="H1212" t="s">
        <v>3358</v>
      </c>
      <c r="I1212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213" spans="1:9" x14ac:dyDescent="0.25">
      <c r="A1213" t="s">
        <v>3561</v>
      </c>
      <c r="B1213" t="s">
        <v>14</v>
      </c>
      <c r="C1213" t="s">
        <v>3562</v>
      </c>
      <c r="D1213" t="s">
        <v>274</v>
      </c>
      <c r="E1213" t="s">
        <v>3563</v>
      </c>
      <c r="F1213" t="s">
        <v>272</v>
      </c>
      <c r="G1213" t="s">
        <v>3562</v>
      </c>
      <c r="H1213" t="s">
        <v>274</v>
      </c>
      <c r="I121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14" spans="1:9" x14ac:dyDescent="0.25">
      <c r="A1214" t="s">
        <v>3564</v>
      </c>
      <c r="B1214" t="s">
        <v>14</v>
      </c>
      <c r="C1214" t="s">
        <v>2410</v>
      </c>
      <c r="D1214" t="s">
        <v>1964</v>
      </c>
      <c r="E1214" t="s">
        <v>3565</v>
      </c>
      <c r="F1214" t="s">
        <v>2201</v>
      </c>
      <c r="G1214" t="s">
        <v>2410</v>
      </c>
      <c r="H1214" t="s">
        <v>1964</v>
      </c>
      <c r="I1214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15" spans="1:9" x14ac:dyDescent="0.25">
      <c r="A1215" t="s">
        <v>3566</v>
      </c>
      <c r="B1215" t="s">
        <v>3179</v>
      </c>
      <c r="C1215" t="s">
        <v>3567</v>
      </c>
      <c r="D1215" t="s">
        <v>1964</v>
      </c>
      <c r="E1215" t="s">
        <v>3568</v>
      </c>
      <c r="F1215" t="s">
        <v>2201</v>
      </c>
      <c r="G1215" t="s">
        <v>3567</v>
      </c>
      <c r="H1215" t="s">
        <v>1964</v>
      </c>
      <c r="I121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16" spans="1:9" x14ac:dyDescent="0.25">
      <c r="A1216" t="s">
        <v>3569</v>
      </c>
      <c r="B1216" t="s">
        <v>305</v>
      </c>
      <c r="C1216" t="s">
        <v>3570</v>
      </c>
      <c r="D1216" t="s">
        <v>305</v>
      </c>
      <c r="E1216" t="s">
        <v>3571</v>
      </c>
      <c r="F1216" t="s">
        <v>307</v>
      </c>
      <c r="G1216" t="s">
        <v>3570</v>
      </c>
      <c r="H1216" t="s">
        <v>305</v>
      </c>
      <c r="I1216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17" spans="1:9" x14ac:dyDescent="0.25">
      <c r="A1217" t="s">
        <v>3572</v>
      </c>
      <c r="B1217" t="s">
        <v>284</v>
      </c>
      <c r="C1217" t="s">
        <v>2414</v>
      </c>
      <c r="D1217" t="s">
        <v>305</v>
      </c>
      <c r="E1217" t="s">
        <v>3573</v>
      </c>
      <c r="F1217" t="s">
        <v>307</v>
      </c>
      <c r="G1217" t="s">
        <v>2414</v>
      </c>
      <c r="H1217" t="s">
        <v>305</v>
      </c>
      <c r="I1217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18" spans="1:9" x14ac:dyDescent="0.25">
      <c r="A1218" t="s">
        <v>3574</v>
      </c>
      <c r="B1218" t="s">
        <v>49</v>
      </c>
      <c r="E1218" t="s">
        <v>3575</v>
      </c>
      <c r="F1218" t="s">
        <v>297</v>
      </c>
      <c r="G1218" t="s">
        <v>3576</v>
      </c>
      <c r="H1218" t="s">
        <v>305</v>
      </c>
      <c r="I121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19" spans="1:9" x14ac:dyDescent="0.25">
      <c r="A1219" t="s">
        <v>3577</v>
      </c>
      <c r="B1219" t="s">
        <v>14</v>
      </c>
      <c r="C1219" t="s">
        <v>3578</v>
      </c>
      <c r="D1219" t="s">
        <v>87</v>
      </c>
      <c r="E1219" t="s">
        <v>3579</v>
      </c>
      <c r="F1219" t="s">
        <v>89</v>
      </c>
      <c r="G1219" t="s">
        <v>3578</v>
      </c>
      <c r="H1219" t="s">
        <v>87</v>
      </c>
      <c r="I121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220" spans="1:9" x14ac:dyDescent="0.25">
      <c r="A1220" t="s">
        <v>3580</v>
      </c>
      <c r="B1220" t="s">
        <v>14</v>
      </c>
      <c r="C1220" t="s">
        <v>3581</v>
      </c>
      <c r="D1220" t="s">
        <v>94</v>
      </c>
      <c r="E1220" t="s">
        <v>3582</v>
      </c>
      <c r="F1220" t="s">
        <v>92</v>
      </c>
      <c r="G1220" t="s">
        <v>3581</v>
      </c>
      <c r="H1220" t="s">
        <v>94</v>
      </c>
      <c r="I1220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221" spans="1:9" x14ac:dyDescent="0.25">
      <c r="A1221" t="s">
        <v>3583</v>
      </c>
      <c r="B1221" t="s">
        <v>14</v>
      </c>
      <c r="C1221" t="s">
        <v>3584</v>
      </c>
      <c r="D1221" t="s">
        <v>638</v>
      </c>
      <c r="E1221" t="s">
        <v>3585</v>
      </c>
      <c r="F1221" t="s">
        <v>640</v>
      </c>
      <c r="G1221" t="s">
        <v>3584</v>
      </c>
      <c r="H1221" t="s">
        <v>638</v>
      </c>
      <c r="I1221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222" spans="1:9" x14ac:dyDescent="0.25">
      <c r="A1222" t="s">
        <v>3586</v>
      </c>
      <c r="B1222" t="s">
        <v>14</v>
      </c>
      <c r="C1222" t="s">
        <v>585</v>
      </c>
      <c r="D1222" t="s">
        <v>14</v>
      </c>
      <c r="E1222" t="s">
        <v>3587</v>
      </c>
      <c r="F1222" t="s">
        <v>89</v>
      </c>
      <c r="G1222" t="s">
        <v>3588</v>
      </c>
      <c r="H1222" t="s">
        <v>87</v>
      </c>
      <c r="I122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223" spans="1:9" x14ac:dyDescent="0.25">
      <c r="A1223" t="s">
        <v>3589</v>
      </c>
      <c r="B1223" t="s">
        <v>14</v>
      </c>
      <c r="C1223" t="s">
        <v>3590</v>
      </c>
      <c r="D1223" t="s">
        <v>638</v>
      </c>
      <c r="E1223" t="s">
        <v>3591</v>
      </c>
      <c r="F1223" t="s">
        <v>640</v>
      </c>
      <c r="G1223" t="s">
        <v>3590</v>
      </c>
      <c r="H1223" t="s">
        <v>638</v>
      </c>
      <c r="I1223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224" spans="1:9" x14ac:dyDescent="0.25">
      <c r="A1224" t="s">
        <v>3592</v>
      </c>
      <c r="B1224" t="s">
        <v>14</v>
      </c>
      <c r="C1224" t="s">
        <v>3593</v>
      </c>
      <c r="D1224" t="s">
        <v>379</v>
      </c>
      <c r="E1224" t="s">
        <v>3594</v>
      </c>
      <c r="F1224" t="s">
        <v>381</v>
      </c>
      <c r="G1224" t="s">
        <v>3593</v>
      </c>
      <c r="H1224" t="s">
        <v>379</v>
      </c>
      <c r="I1224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225" spans="1:9" x14ac:dyDescent="0.25">
      <c r="A1225" t="s">
        <v>3595</v>
      </c>
      <c r="B1225" t="s">
        <v>14</v>
      </c>
      <c r="C1225" t="s">
        <v>3596</v>
      </c>
      <c r="D1225" t="s">
        <v>662</v>
      </c>
      <c r="E1225" t="s">
        <v>3597</v>
      </c>
      <c r="F1225" t="s">
        <v>664</v>
      </c>
      <c r="G1225" t="s">
        <v>3596</v>
      </c>
      <c r="H1225" t="s">
        <v>662</v>
      </c>
      <c r="I122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226" spans="1:9" x14ac:dyDescent="0.25">
      <c r="A1226" t="s">
        <v>3598</v>
      </c>
      <c r="B1226" t="s">
        <v>14</v>
      </c>
      <c r="C1226" t="s">
        <v>3599</v>
      </c>
      <c r="D1226" t="s">
        <v>662</v>
      </c>
      <c r="E1226" t="s">
        <v>3600</v>
      </c>
      <c r="F1226" t="s">
        <v>664</v>
      </c>
      <c r="G1226" t="s">
        <v>3599</v>
      </c>
      <c r="H1226" t="s">
        <v>662</v>
      </c>
      <c r="I1226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227" spans="1:9" x14ac:dyDescent="0.25">
      <c r="A1227" t="s">
        <v>3601</v>
      </c>
      <c r="B1227" t="s">
        <v>14</v>
      </c>
      <c r="C1227" t="s">
        <v>3602</v>
      </c>
      <c r="D1227" t="s">
        <v>669</v>
      </c>
      <c r="E1227" t="s">
        <v>3603</v>
      </c>
      <c r="F1227" t="s">
        <v>671</v>
      </c>
      <c r="G1227" t="s">
        <v>3602</v>
      </c>
      <c r="H1227" t="s">
        <v>669</v>
      </c>
      <c r="I122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28" spans="1:9" x14ac:dyDescent="0.25">
      <c r="A1228" t="s">
        <v>3604</v>
      </c>
      <c r="B1228" t="s">
        <v>14</v>
      </c>
      <c r="C1228" t="s">
        <v>674</v>
      </c>
      <c r="D1228" t="s">
        <v>669</v>
      </c>
      <c r="E1228" t="s">
        <v>3605</v>
      </c>
      <c r="F1228" t="s">
        <v>671</v>
      </c>
      <c r="G1228" t="s">
        <v>674</v>
      </c>
      <c r="H1228" t="s">
        <v>669</v>
      </c>
      <c r="I122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29" spans="1:9" x14ac:dyDescent="0.25">
      <c r="A1229" t="s">
        <v>3606</v>
      </c>
      <c r="B1229" t="s">
        <v>14</v>
      </c>
      <c r="C1229" t="s">
        <v>3607</v>
      </c>
      <c r="D1229" t="s">
        <v>669</v>
      </c>
      <c r="E1229" t="s">
        <v>3608</v>
      </c>
      <c r="F1229" t="s">
        <v>671</v>
      </c>
      <c r="G1229" t="s">
        <v>3607</v>
      </c>
      <c r="H1229" t="s">
        <v>669</v>
      </c>
      <c r="I122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30" spans="1:9" x14ac:dyDescent="0.25">
      <c r="A1230" t="s">
        <v>3609</v>
      </c>
      <c r="B1230" t="s">
        <v>669</v>
      </c>
      <c r="C1230" t="s">
        <v>3610</v>
      </c>
      <c r="D1230" t="s">
        <v>669</v>
      </c>
      <c r="E1230" t="s">
        <v>3611</v>
      </c>
      <c r="F1230" t="s">
        <v>671</v>
      </c>
      <c r="G1230" t="s">
        <v>3610</v>
      </c>
      <c r="H1230" t="s">
        <v>669</v>
      </c>
      <c r="I123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31" spans="1:9" x14ac:dyDescent="0.25">
      <c r="A1231" t="s">
        <v>3612</v>
      </c>
      <c r="B1231" t="s">
        <v>686</v>
      </c>
      <c r="C1231" t="s">
        <v>3428</v>
      </c>
      <c r="D1231" t="s">
        <v>686</v>
      </c>
      <c r="E1231" t="s">
        <v>3613</v>
      </c>
      <c r="F1231" t="s">
        <v>688</v>
      </c>
      <c r="G1231" t="s">
        <v>3428</v>
      </c>
      <c r="H1231" t="s">
        <v>686</v>
      </c>
      <c r="I123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32" spans="1:9" x14ac:dyDescent="0.25">
      <c r="A1232" t="s">
        <v>3614</v>
      </c>
      <c r="B1232" t="s">
        <v>14</v>
      </c>
      <c r="C1232" t="s">
        <v>3615</v>
      </c>
      <c r="D1232" t="s">
        <v>3616</v>
      </c>
      <c r="E1232" t="s">
        <v>3617</v>
      </c>
      <c r="F1232" t="s">
        <v>3618</v>
      </c>
      <c r="G1232" t="s">
        <v>3615</v>
      </c>
      <c r="H1232" t="s">
        <v>3616</v>
      </c>
      <c r="I123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233" spans="1:9" x14ac:dyDescent="0.25">
      <c r="A1233" t="s">
        <v>3619</v>
      </c>
      <c r="B1233" t="s">
        <v>14</v>
      </c>
      <c r="C1233" t="s">
        <v>3620</v>
      </c>
      <c r="D1233" t="s">
        <v>691</v>
      </c>
      <c r="E1233" t="s">
        <v>3621</v>
      </c>
      <c r="F1233" t="s">
        <v>693</v>
      </c>
      <c r="G1233" t="s">
        <v>3620</v>
      </c>
      <c r="H1233" t="s">
        <v>691</v>
      </c>
      <c r="I123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234" spans="1:9" x14ac:dyDescent="0.25">
      <c r="A1234" t="s">
        <v>3622</v>
      </c>
      <c r="B1234" t="s">
        <v>14</v>
      </c>
      <c r="C1234" t="s">
        <v>3623</v>
      </c>
      <c r="D1234" t="s">
        <v>691</v>
      </c>
      <c r="E1234" t="s">
        <v>3624</v>
      </c>
      <c r="F1234" t="s">
        <v>693</v>
      </c>
      <c r="G1234" t="s">
        <v>3623</v>
      </c>
      <c r="H1234" t="s">
        <v>691</v>
      </c>
      <c r="I123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235" spans="1:9" x14ac:dyDescent="0.25">
      <c r="A1235" t="s">
        <v>3625</v>
      </c>
      <c r="B1235" t="s">
        <v>14</v>
      </c>
      <c r="C1235" t="s">
        <v>3623</v>
      </c>
      <c r="D1235" t="s">
        <v>691</v>
      </c>
      <c r="E1235" t="s">
        <v>3626</v>
      </c>
      <c r="F1235" t="s">
        <v>693</v>
      </c>
      <c r="G1235" t="s">
        <v>3623</v>
      </c>
      <c r="H1235" t="s">
        <v>691</v>
      </c>
      <c r="I123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236" spans="1:9" x14ac:dyDescent="0.25">
      <c r="A1236" t="s">
        <v>3627</v>
      </c>
      <c r="B1236" t="s">
        <v>14</v>
      </c>
      <c r="C1236" t="s">
        <v>3628</v>
      </c>
      <c r="D1236" t="s">
        <v>724</v>
      </c>
      <c r="E1236" t="s">
        <v>3629</v>
      </c>
      <c r="F1236" t="s">
        <v>726</v>
      </c>
      <c r="G1236" t="s">
        <v>3628</v>
      </c>
      <c r="H1236" t="s">
        <v>724</v>
      </c>
      <c r="I1236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237" spans="1:9" x14ac:dyDescent="0.25">
      <c r="A1237" t="s">
        <v>3630</v>
      </c>
      <c r="B1237" t="s">
        <v>14</v>
      </c>
      <c r="C1237" t="s">
        <v>3631</v>
      </c>
      <c r="D1237" t="s">
        <v>724</v>
      </c>
      <c r="E1237" t="s">
        <v>3632</v>
      </c>
      <c r="F1237" t="s">
        <v>726</v>
      </c>
      <c r="G1237" t="s">
        <v>3631</v>
      </c>
      <c r="H1237" t="s">
        <v>724</v>
      </c>
      <c r="I1237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238" spans="1:9" x14ac:dyDescent="0.25">
      <c r="A1238" t="s">
        <v>3633</v>
      </c>
      <c r="B1238" t="s">
        <v>703</v>
      </c>
      <c r="C1238" t="s">
        <v>3450</v>
      </c>
      <c r="D1238" t="s">
        <v>703</v>
      </c>
      <c r="E1238" t="s">
        <v>3634</v>
      </c>
      <c r="F1238" t="s">
        <v>705</v>
      </c>
      <c r="G1238" t="s">
        <v>3450</v>
      </c>
      <c r="H1238" t="s">
        <v>703</v>
      </c>
      <c r="I1238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239" spans="1:9" x14ac:dyDescent="0.25">
      <c r="A1239" t="s">
        <v>3635</v>
      </c>
      <c r="B1239" t="s">
        <v>14</v>
      </c>
      <c r="C1239" t="s">
        <v>2501</v>
      </c>
      <c r="D1239" t="s">
        <v>703</v>
      </c>
      <c r="E1239" t="s">
        <v>3636</v>
      </c>
      <c r="F1239" t="s">
        <v>705</v>
      </c>
      <c r="G1239" t="s">
        <v>2501</v>
      </c>
      <c r="H1239" t="s">
        <v>703</v>
      </c>
      <c r="I123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240" spans="1:9" x14ac:dyDescent="0.25">
      <c r="A1240" t="s">
        <v>3637</v>
      </c>
      <c r="B1240" t="s">
        <v>49</v>
      </c>
      <c r="E1240" t="s">
        <v>3638</v>
      </c>
      <c r="F1240" t="s">
        <v>705</v>
      </c>
      <c r="G1240" t="s">
        <v>3639</v>
      </c>
      <c r="H1240" t="s">
        <v>703</v>
      </c>
      <c r="I1240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241" spans="1:9" x14ac:dyDescent="0.25">
      <c r="A1241" t="s">
        <v>3640</v>
      </c>
      <c r="B1241" t="s">
        <v>14</v>
      </c>
      <c r="C1241" t="s">
        <v>3458</v>
      </c>
      <c r="D1241" t="s">
        <v>703</v>
      </c>
      <c r="E1241" t="s">
        <v>3641</v>
      </c>
      <c r="F1241" t="s">
        <v>705</v>
      </c>
      <c r="G1241" t="s">
        <v>3458</v>
      </c>
      <c r="H1241" t="s">
        <v>703</v>
      </c>
      <c r="I124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242" spans="1:9" x14ac:dyDescent="0.25">
      <c r="A1242" t="s">
        <v>3642</v>
      </c>
      <c r="B1242" t="s">
        <v>49</v>
      </c>
      <c r="E1242" t="s">
        <v>3643</v>
      </c>
      <c r="F1242" t="s">
        <v>360</v>
      </c>
      <c r="G1242" t="s">
        <v>3644</v>
      </c>
      <c r="H1242" t="s">
        <v>358</v>
      </c>
      <c r="I1242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1243" spans="1:9" x14ac:dyDescent="0.25">
      <c r="A1243" t="s">
        <v>3645</v>
      </c>
      <c r="B1243" t="s">
        <v>703</v>
      </c>
      <c r="C1243" t="s">
        <v>3646</v>
      </c>
      <c r="D1243" t="s">
        <v>703</v>
      </c>
      <c r="E1243" t="s">
        <v>3647</v>
      </c>
      <c r="F1243" t="s">
        <v>705</v>
      </c>
      <c r="G1243" t="s">
        <v>3646</v>
      </c>
      <c r="H1243" t="s">
        <v>703</v>
      </c>
      <c r="I1243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244" spans="1:9" x14ac:dyDescent="0.25">
      <c r="A1244" t="s">
        <v>3648</v>
      </c>
      <c r="B1244" t="s">
        <v>14</v>
      </c>
      <c r="C1244" t="s">
        <v>3649</v>
      </c>
      <c r="D1244" t="s">
        <v>724</v>
      </c>
      <c r="E1244" t="s">
        <v>3650</v>
      </c>
      <c r="F1244" t="s">
        <v>726</v>
      </c>
      <c r="G1244" t="s">
        <v>3649</v>
      </c>
      <c r="H1244" t="s">
        <v>724</v>
      </c>
      <c r="I1244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245" spans="1:9" x14ac:dyDescent="0.25">
      <c r="A1245" t="s">
        <v>3651</v>
      </c>
      <c r="B1245" t="s">
        <v>49</v>
      </c>
      <c r="E1245" t="s">
        <v>3652</v>
      </c>
      <c r="F1245" t="s">
        <v>3252</v>
      </c>
      <c r="G1245" t="s">
        <v>3249</v>
      </c>
      <c r="H1245" t="s">
        <v>3250</v>
      </c>
      <c r="I1245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246" spans="1:9" x14ac:dyDescent="0.25">
      <c r="A1246" t="s">
        <v>3653</v>
      </c>
      <c r="B1246" t="s">
        <v>14</v>
      </c>
      <c r="C1246" t="s">
        <v>2516</v>
      </c>
      <c r="D1246" t="s">
        <v>2517</v>
      </c>
      <c r="E1246" t="s">
        <v>3654</v>
      </c>
      <c r="F1246" t="s">
        <v>2519</v>
      </c>
      <c r="G1246" t="s">
        <v>2516</v>
      </c>
      <c r="H1246" t="s">
        <v>2517</v>
      </c>
      <c r="I124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47" spans="1:9" x14ac:dyDescent="0.25">
      <c r="A1247" t="s">
        <v>3655</v>
      </c>
      <c r="B1247" t="s">
        <v>14</v>
      </c>
      <c r="C1247" t="s">
        <v>3656</v>
      </c>
      <c r="D1247" t="s">
        <v>2517</v>
      </c>
      <c r="E1247" t="s">
        <v>3657</v>
      </c>
      <c r="F1247" t="s">
        <v>2519</v>
      </c>
      <c r="G1247" t="s">
        <v>3656</v>
      </c>
      <c r="H1247" t="s">
        <v>2517</v>
      </c>
      <c r="I124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48" spans="1:9" x14ac:dyDescent="0.25">
      <c r="A1248" t="s">
        <v>3658</v>
      </c>
      <c r="B1248" t="s">
        <v>49</v>
      </c>
      <c r="E1248" t="s">
        <v>3659</v>
      </c>
      <c r="F1248" t="s">
        <v>748</v>
      </c>
      <c r="G1248" t="s">
        <v>3468</v>
      </c>
      <c r="H1248" t="s">
        <v>746</v>
      </c>
      <c r="I124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49" spans="1:9" x14ac:dyDescent="0.25">
      <c r="A1249" t="s">
        <v>3660</v>
      </c>
      <c r="B1249" t="s">
        <v>14</v>
      </c>
      <c r="C1249" t="s">
        <v>2784</v>
      </c>
      <c r="D1249" t="s">
        <v>746</v>
      </c>
      <c r="E1249" t="s">
        <v>3661</v>
      </c>
      <c r="F1249" t="s">
        <v>748</v>
      </c>
      <c r="G1249" t="s">
        <v>2784</v>
      </c>
      <c r="H1249" t="s">
        <v>746</v>
      </c>
      <c r="I124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50" spans="1:9" x14ac:dyDescent="0.25">
      <c r="A1250" t="s">
        <v>3662</v>
      </c>
      <c r="B1250" t="s">
        <v>14</v>
      </c>
      <c r="C1250" t="s">
        <v>754</v>
      </c>
      <c r="D1250" t="s">
        <v>746</v>
      </c>
      <c r="E1250" t="s">
        <v>3663</v>
      </c>
      <c r="F1250" t="s">
        <v>748</v>
      </c>
      <c r="G1250" t="s">
        <v>754</v>
      </c>
      <c r="H1250" t="s">
        <v>746</v>
      </c>
      <c r="I125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51" spans="1:9" x14ac:dyDescent="0.25">
      <c r="A1251" t="s">
        <v>3664</v>
      </c>
      <c r="B1251" t="s">
        <v>14</v>
      </c>
      <c r="C1251" t="s">
        <v>3665</v>
      </c>
      <c r="D1251" t="s">
        <v>760</v>
      </c>
      <c r="E1251" t="s">
        <v>3666</v>
      </c>
      <c r="F1251" t="s">
        <v>762</v>
      </c>
      <c r="G1251" t="s">
        <v>3665</v>
      </c>
      <c r="H1251" t="s">
        <v>760</v>
      </c>
      <c r="I125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52" spans="1:9" x14ac:dyDescent="0.25">
      <c r="A1252" t="s">
        <v>3667</v>
      </c>
      <c r="B1252" t="s">
        <v>14</v>
      </c>
      <c r="C1252" t="s">
        <v>3668</v>
      </c>
      <c r="D1252" t="s">
        <v>2534</v>
      </c>
      <c r="E1252" t="s">
        <v>3669</v>
      </c>
      <c r="F1252" t="s">
        <v>2536</v>
      </c>
      <c r="G1252" t="s">
        <v>3668</v>
      </c>
      <c r="H1252" t="s">
        <v>2534</v>
      </c>
      <c r="I125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253" spans="1:9" x14ac:dyDescent="0.25">
      <c r="A1253" t="s">
        <v>3670</v>
      </c>
      <c r="B1253" t="s">
        <v>14</v>
      </c>
      <c r="C1253" t="s">
        <v>3671</v>
      </c>
      <c r="D1253" t="s">
        <v>768</v>
      </c>
      <c r="E1253" t="s">
        <v>3672</v>
      </c>
      <c r="F1253" t="s">
        <v>770</v>
      </c>
      <c r="G1253" t="s">
        <v>3671</v>
      </c>
      <c r="H1253" t="s">
        <v>768</v>
      </c>
      <c r="I125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4" spans="1:9" x14ac:dyDescent="0.25">
      <c r="A1254" t="s">
        <v>3673</v>
      </c>
      <c r="B1254" t="s">
        <v>14</v>
      </c>
      <c r="C1254" t="s">
        <v>3671</v>
      </c>
      <c r="D1254" t="s">
        <v>768</v>
      </c>
      <c r="E1254" t="s">
        <v>3674</v>
      </c>
      <c r="F1254" t="s">
        <v>770</v>
      </c>
      <c r="G1254" t="s">
        <v>3671</v>
      </c>
      <c r="H1254" t="s">
        <v>768</v>
      </c>
      <c r="I125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5" spans="1:9" x14ac:dyDescent="0.25">
      <c r="A1255" t="s">
        <v>3675</v>
      </c>
      <c r="B1255" t="s">
        <v>14</v>
      </c>
      <c r="C1255" t="s">
        <v>2543</v>
      </c>
      <c r="D1255" t="s">
        <v>768</v>
      </c>
      <c r="E1255" t="s">
        <v>3676</v>
      </c>
      <c r="F1255" t="s">
        <v>770</v>
      </c>
      <c r="G1255" t="s">
        <v>2543</v>
      </c>
      <c r="H1255" t="s">
        <v>768</v>
      </c>
      <c r="I125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6" spans="1:9" x14ac:dyDescent="0.25">
      <c r="A1256" t="s">
        <v>3677</v>
      </c>
      <c r="B1256" t="s">
        <v>14</v>
      </c>
      <c r="C1256" t="s">
        <v>3678</v>
      </c>
      <c r="D1256" t="s">
        <v>768</v>
      </c>
      <c r="E1256" t="s">
        <v>3679</v>
      </c>
      <c r="F1256" t="s">
        <v>770</v>
      </c>
      <c r="G1256" t="s">
        <v>3678</v>
      </c>
      <c r="H1256" t="s">
        <v>768</v>
      </c>
      <c r="I125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7" spans="1:9" x14ac:dyDescent="0.25">
      <c r="A1257" t="s">
        <v>3680</v>
      </c>
      <c r="B1257" t="s">
        <v>14</v>
      </c>
      <c r="C1257" t="s">
        <v>3681</v>
      </c>
      <c r="D1257" t="s">
        <v>832</v>
      </c>
      <c r="E1257" t="s">
        <v>3682</v>
      </c>
      <c r="F1257" t="s">
        <v>834</v>
      </c>
      <c r="G1257" t="s">
        <v>3681</v>
      </c>
      <c r="H1257" t="s">
        <v>832</v>
      </c>
      <c r="I125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8" spans="1:9" x14ac:dyDescent="0.25">
      <c r="A1258" t="s">
        <v>3683</v>
      </c>
      <c r="B1258" t="s">
        <v>14</v>
      </c>
      <c r="C1258" t="s">
        <v>3684</v>
      </c>
      <c r="D1258" t="s">
        <v>832</v>
      </c>
      <c r="E1258" t="s">
        <v>3685</v>
      </c>
      <c r="F1258" t="s">
        <v>834</v>
      </c>
      <c r="G1258" t="s">
        <v>3684</v>
      </c>
      <c r="H1258" t="s">
        <v>832</v>
      </c>
      <c r="I125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59" spans="1:9" x14ac:dyDescent="0.25">
      <c r="A1259" t="s">
        <v>3686</v>
      </c>
      <c r="B1259" t="s">
        <v>14</v>
      </c>
      <c r="C1259" t="s">
        <v>3684</v>
      </c>
      <c r="D1259" t="s">
        <v>832</v>
      </c>
      <c r="E1259" t="s">
        <v>3687</v>
      </c>
      <c r="F1259" t="s">
        <v>834</v>
      </c>
      <c r="G1259" t="s">
        <v>3684</v>
      </c>
      <c r="H1259" t="s">
        <v>832</v>
      </c>
      <c r="I125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0" spans="1:9" x14ac:dyDescent="0.25">
      <c r="A1260" t="s">
        <v>3688</v>
      </c>
      <c r="B1260" t="s">
        <v>14</v>
      </c>
      <c r="C1260" t="s">
        <v>783</v>
      </c>
      <c r="D1260" t="s">
        <v>776</v>
      </c>
      <c r="E1260" t="s">
        <v>3689</v>
      </c>
      <c r="F1260" t="s">
        <v>778</v>
      </c>
      <c r="G1260" t="s">
        <v>783</v>
      </c>
      <c r="H1260" t="s">
        <v>776</v>
      </c>
      <c r="I126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1" spans="1:9" x14ac:dyDescent="0.25">
      <c r="A1261" t="s">
        <v>3690</v>
      </c>
      <c r="B1261" t="s">
        <v>14</v>
      </c>
      <c r="C1261" t="s">
        <v>783</v>
      </c>
      <c r="D1261" t="s">
        <v>776</v>
      </c>
      <c r="E1261" t="s">
        <v>3691</v>
      </c>
      <c r="F1261" t="s">
        <v>778</v>
      </c>
      <c r="G1261" t="s">
        <v>783</v>
      </c>
      <c r="H1261" t="s">
        <v>776</v>
      </c>
      <c r="I126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2" spans="1:9" x14ac:dyDescent="0.25">
      <c r="A1262" t="s">
        <v>3692</v>
      </c>
      <c r="B1262" t="s">
        <v>800</v>
      </c>
      <c r="C1262" t="s">
        <v>801</v>
      </c>
      <c r="D1262" t="s">
        <v>797</v>
      </c>
      <c r="E1262" t="s">
        <v>3693</v>
      </c>
      <c r="F1262" t="s">
        <v>797</v>
      </c>
      <c r="G1262" t="s">
        <v>801</v>
      </c>
      <c r="H1262" t="s">
        <v>797</v>
      </c>
      <c r="I1262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63" spans="1:9" x14ac:dyDescent="0.25">
      <c r="A1263" t="s">
        <v>3694</v>
      </c>
      <c r="B1263" t="s">
        <v>14</v>
      </c>
      <c r="C1263" t="s">
        <v>3695</v>
      </c>
      <c r="D1263" t="s">
        <v>2568</v>
      </c>
      <c r="E1263" t="s">
        <v>3696</v>
      </c>
      <c r="F1263" t="s">
        <v>2570</v>
      </c>
      <c r="G1263" t="s">
        <v>3695</v>
      </c>
      <c r="H1263" t="s">
        <v>2568</v>
      </c>
      <c r="I126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64" spans="1:9" x14ac:dyDescent="0.25">
      <c r="A1264" t="s">
        <v>3697</v>
      </c>
      <c r="B1264" t="s">
        <v>14</v>
      </c>
      <c r="C1264" t="s">
        <v>3698</v>
      </c>
      <c r="D1264" t="s">
        <v>805</v>
      </c>
      <c r="E1264" t="s">
        <v>3699</v>
      </c>
      <c r="F1264" t="s">
        <v>807</v>
      </c>
      <c r="G1264" t="s">
        <v>3698</v>
      </c>
      <c r="H1264" t="s">
        <v>805</v>
      </c>
      <c r="I126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65" spans="1:9" x14ac:dyDescent="0.25">
      <c r="A1265" t="s">
        <v>3700</v>
      </c>
      <c r="B1265" t="s">
        <v>14</v>
      </c>
      <c r="C1265" t="s">
        <v>2575</v>
      </c>
      <c r="D1265" t="s">
        <v>805</v>
      </c>
      <c r="E1265" t="s">
        <v>3701</v>
      </c>
      <c r="F1265" t="s">
        <v>807</v>
      </c>
      <c r="G1265" t="s">
        <v>2575</v>
      </c>
      <c r="H1265" t="s">
        <v>805</v>
      </c>
      <c r="I126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66" spans="1:9" x14ac:dyDescent="0.25">
      <c r="A1266" t="s">
        <v>3702</v>
      </c>
      <c r="B1266" t="s">
        <v>49</v>
      </c>
      <c r="E1266" t="s">
        <v>3703</v>
      </c>
      <c r="F1266" t="s">
        <v>816</v>
      </c>
      <c r="G1266" t="s">
        <v>3312</v>
      </c>
      <c r="H1266" t="s">
        <v>814</v>
      </c>
      <c r="I126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7" spans="1:9" x14ac:dyDescent="0.25">
      <c r="A1267" t="s">
        <v>3704</v>
      </c>
      <c r="B1267" t="s">
        <v>14</v>
      </c>
      <c r="C1267" t="s">
        <v>3705</v>
      </c>
      <c r="D1267" t="s">
        <v>814</v>
      </c>
      <c r="E1267" t="s">
        <v>3706</v>
      </c>
      <c r="F1267" t="s">
        <v>816</v>
      </c>
      <c r="G1267" t="s">
        <v>3705</v>
      </c>
      <c r="H1267" t="s">
        <v>814</v>
      </c>
      <c r="I126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8" spans="1:9" x14ac:dyDescent="0.25">
      <c r="A1268" t="s">
        <v>3707</v>
      </c>
      <c r="B1268" t="s">
        <v>814</v>
      </c>
      <c r="C1268" t="s">
        <v>3532</v>
      </c>
      <c r="D1268" t="s">
        <v>814</v>
      </c>
      <c r="E1268" t="s">
        <v>3708</v>
      </c>
      <c r="F1268" t="s">
        <v>816</v>
      </c>
      <c r="G1268" t="s">
        <v>3532</v>
      </c>
      <c r="H1268" t="s">
        <v>814</v>
      </c>
      <c r="I126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69" spans="1:9" x14ac:dyDescent="0.25">
      <c r="A1269" t="s">
        <v>3709</v>
      </c>
      <c r="B1269" t="s">
        <v>814</v>
      </c>
      <c r="C1269" t="s">
        <v>3532</v>
      </c>
      <c r="D1269" t="s">
        <v>814</v>
      </c>
      <c r="E1269" t="s">
        <v>3710</v>
      </c>
      <c r="F1269" t="s">
        <v>816</v>
      </c>
      <c r="G1269" t="s">
        <v>3532</v>
      </c>
      <c r="H1269" t="s">
        <v>814</v>
      </c>
      <c r="I126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70" spans="1:9" x14ac:dyDescent="0.25">
      <c r="A1270" t="s">
        <v>3711</v>
      </c>
      <c r="B1270" t="s">
        <v>14</v>
      </c>
      <c r="C1270" t="s">
        <v>2805</v>
      </c>
      <c r="D1270" t="s">
        <v>768</v>
      </c>
      <c r="E1270" t="s">
        <v>3712</v>
      </c>
      <c r="F1270" t="s">
        <v>834</v>
      </c>
      <c r="G1270" t="s">
        <v>2805</v>
      </c>
      <c r="H1270" t="s">
        <v>768</v>
      </c>
      <c r="I127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71" spans="1:9" x14ac:dyDescent="0.25">
      <c r="A1271" t="s">
        <v>3713</v>
      </c>
      <c r="B1271" t="s">
        <v>14</v>
      </c>
      <c r="C1271" t="s">
        <v>1171</v>
      </c>
      <c r="D1271" t="s">
        <v>14</v>
      </c>
      <c r="E1271" t="s">
        <v>3714</v>
      </c>
      <c r="F1271" t="s">
        <v>770</v>
      </c>
      <c r="G1271" t="s">
        <v>3715</v>
      </c>
      <c r="H1271" t="s">
        <v>768</v>
      </c>
      <c r="I127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72" spans="1:9" x14ac:dyDescent="0.25">
      <c r="A1272" t="s">
        <v>3716</v>
      </c>
      <c r="B1272" t="s">
        <v>14</v>
      </c>
      <c r="C1272" t="s">
        <v>3717</v>
      </c>
      <c r="D1272" t="s">
        <v>768</v>
      </c>
      <c r="E1272" t="s">
        <v>3718</v>
      </c>
      <c r="F1272" t="s">
        <v>770</v>
      </c>
      <c r="G1272" t="s">
        <v>3717</v>
      </c>
      <c r="H1272" t="s">
        <v>768</v>
      </c>
      <c r="I127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273" spans="1:9" x14ac:dyDescent="0.25">
      <c r="A1273" t="s">
        <v>3719</v>
      </c>
      <c r="B1273" t="s">
        <v>14</v>
      </c>
      <c r="C1273" t="s">
        <v>3720</v>
      </c>
      <c r="D1273" t="s">
        <v>837</v>
      </c>
      <c r="E1273" t="s">
        <v>3721</v>
      </c>
      <c r="F1273" t="s">
        <v>839</v>
      </c>
      <c r="G1273" t="s">
        <v>3720</v>
      </c>
      <c r="H1273" t="s">
        <v>837</v>
      </c>
      <c r="I127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74" spans="1:9" x14ac:dyDescent="0.25">
      <c r="A1274" t="s">
        <v>3722</v>
      </c>
      <c r="B1274" t="s">
        <v>14</v>
      </c>
      <c r="C1274" t="s">
        <v>3723</v>
      </c>
      <c r="D1274" t="s">
        <v>837</v>
      </c>
      <c r="E1274" t="s">
        <v>3724</v>
      </c>
      <c r="F1274" t="s">
        <v>839</v>
      </c>
      <c r="G1274" t="s">
        <v>3723</v>
      </c>
      <c r="H1274" t="s">
        <v>837</v>
      </c>
      <c r="I127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75" spans="1:9" x14ac:dyDescent="0.25">
      <c r="A1275" t="s">
        <v>3725</v>
      </c>
      <c r="B1275" t="s">
        <v>14</v>
      </c>
      <c r="C1275" t="s">
        <v>3726</v>
      </c>
      <c r="D1275" t="s">
        <v>837</v>
      </c>
      <c r="E1275" t="s">
        <v>3727</v>
      </c>
      <c r="F1275" t="s">
        <v>839</v>
      </c>
      <c r="G1275" t="s">
        <v>3726</v>
      </c>
      <c r="H1275" t="s">
        <v>837</v>
      </c>
      <c r="I1275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76" spans="1:9" x14ac:dyDescent="0.25">
      <c r="A1276" t="s">
        <v>3728</v>
      </c>
      <c r="B1276" t="s">
        <v>837</v>
      </c>
      <c r="C1276" t="s">
        <v>3729</v>
      </c>
      <c r="D1276" t="s">
        <v>837</v>
      </c>
      <c r="E1276" t="s">
        <v>3730</v>
      </c>
      <c r="F1276" t="s">
        <v>839</v>
      </c>
      <c r="G1276" t="s">
        <v>3729</v>
      </c>
      <c r="H1276" t="s">
        <v>837</v>
      </c>
      <c r="I127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277" spans="1:9" x14ac:dyDescent="0.25">
      <c r="A1277" t="s">
        <v>3731</v>
      </c>
      <c r="B1277" t="s">
        <v>14</v>
      </c>
      <c r="C1277" t="s">
        <v>3732</v>
      </c>
      <c r="D1277" t="s">
        <v>433</v>
      </c>
      <c r="E1277" t="s">
        <v>3733</v>
      </c>
      <c r="F1277" t="s">
        <v>435</v>
      </c>
      <c r="G1277" t="s">
        <v>3732</v>
      </c>
      <c r="H1277" t="s">
        <v>433</v>
      </c>
      <c r="I1277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278" spans="1:9" x14ac:dyDescent="0.25">
      <c r="A1278" t="s">
        <v>3734</v>
      </c>
      <c r="B1278" t="s">
        <v>814</v>
      </c>
      <c r="C1278" t="s">
        <v>3735</v>
      </c>
      <c r="D1278" t="s">
        <v>2585</v>
      </c>
      <c r="E1278" t="s">
        <v>3736</v>
      </c>
      <c r="F1278" t="s">
        <v>2587</v>
      </c>
      <c r="G1278" t="s">
        <v>3735</v>
      </c>
      <c r="H1278" t="s">
        <v>2585</v>
      </c>
      <c r="I1278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279" spans="1:9" x14ac:dyDescent="0.25">
      <c r="A1279" t="s">
        <v>3737</v>
      </c>
      <c r="B1279" t="s">
        <v>14</v>
      </c>
      <c r="C1279" t="s">
        <v>3735</v>
      </c>
      <c r="D1279" t="s">
        <v>2585</v>
      </c>
      <c r="E1279" t="s">
        <v>3738</v>
      </c>
      <c r="F1279" t="s">
        <v>2587</v>
      </c>
      <c r="G1279" t="s">
        <v>3735</v>
      </c>
      <c r="H1279" t="s">
        <v>2585</v>
      </c>
      <c r="I1279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280" spans="1:9" x14ac:dyDescent="0.25">
      <c r="A1280" t="s">
        <v>3739</v>
      </c>
      <c r="B1280" t="s">
        <v>14</v>
      </c>
      <c r="C1280" t="s">
        <v>3740</v>
      </c>
      <c r="D1280" t="s">
        <v>845</v>
      </c>
      <c r="E1280" t="s">
        <v>3741</v>
      </c>
      <c r="F1280" t="s">
        <v>847</v>
      </c>
      <c r="G1280" t="s">
        <v>3740</v>
      </c>
      <c r="H1280" t="s">
        <v>845</v>
      </c>
      <c r="I128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281" spans="1:9" x14ac:dyDescent="0.25">
      <c r="A1281" t="s">
        <v>3742</v>
      </c>
      <c r="B1281" t="s">
        <v>14</v>
      </c>
      <c r="C1281" t="s">
        <v>3743</v>
      </c>
      <c r="D1281" t="s">
        <v>856</v>
      </c>
      <c r="E1281" t="s">
        <v>3744</v>
      </c>
      <c r="F1281" t="s">
        <v>858</v>
      </c>
      <c r="G1281" t="s">
        <v>3743</v>
      </c>
      <c r="H1281" t="s">
        <v>856</v>
      </c>
      <c r="I128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282" spans="1:9" x14ac:dyDescent="0.25">
      <c r="A1282" t="s">
        <v>3745</v>
      </c>
      <c r="B1282" t="s">
        <v>14</v>
      </c>
      <c r="C1282" t="s">
        <v>3746</v>
      </c>
      <c r="D1282" t="s">
        <v>856</v>
      </c>
      <c r="E1282" t="s">
        <v>3747</v>
      </c>
      <c r="F1282" t="s">
        <v>858</v>
      </c>
      <c r="G1282" t="s">
        <v>3746</v>
      </c>
      <c r="H1282" t="s">
        <v>856</v>
      </c>
      <c r="I128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283" spans="1:9" x14ac:dyDescent="0.25">
      <c r="A1283" t="s">
        <v>3748</v>
      </c>
      <c r="B1283" t="s">
        <v>49</v>
      </c>
      <c r="E1283" t="s">
        <v>3749</v>
      </c>
      <c r="F1283" t="s">
        <v>858</v>
      </c>
      <c r="G1283" t="s">
        <v>3746</v>
      </c>
      <c r="H1283" t="s">
        <v>856</v>
      </c>
      <c r="I128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284" spans="1:9" x14ac:dyDescent="0.25">
      <c r="A1284" t="s">
        <v>3750</v>
      </c>
      <c r="B1284" t="s">
        <v>14</v>
      </c>
      <c r="C1284" t="s">
        <v>3751</v>
      </c>
      <c r="D1284" t="s">
        <v>856</v>
      </c>
      <c r="E1284" t="s">
        <v>3752</v>
      </c>
      <c r="F1284" t="s">
        <v>858</v>
      </c>
      <c r="G1284" t="s">
        <v>3753</v>
      </c>
      <c r="H1284" t="s">
        <v>856</v>
      </c>
      <c r="I128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285" spans="1:9" x14ac:dyDescent="0.25">
      <c r="A1285" t="s">
        <v>3754</v>
      </c>
      <c r="B1285" t="s">
        <v>14</v>
      </c>
      <c r="C1285" t="s">
        <v>2622</v>
      </c>
      <c r="D1285" t="s">
        <v>856</v>
      </c>
      <c r="E1285" t="s">
        <v>3755</v>
      </c>
      <c r="F1285" t="s">
        <v>858</v>
      </c>
      <c r="G1285" t="s">
        <v>2622</v>
      </c>
      <c r="H1285" t="s">
        <v>856</v>
      </c>
      <c r="I128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286" spans="1:9" x14ac:dyDescent="0.25">
      <c r="A1286" t="s">
        <v>3756</v>
      </c>
      <c r="B1286" t="s">
        <v>276</v>
      </c>
      <c r="C1286" t="s">
        <v>2116</v>
      </c>
      <c r="D1286" t="s">
        <v>274</v>
      </c>
      <c r="E1286" t="s">
        <v>3757</v>
      </c>
      <c r="F1286" t="s">
        <v>272</v>
      </c>
      <c r="G1286" t="s">
        <v>2116</v>
      </c>
      <c r="H1286" t="s">
        <v>274</v>
      </c>
      <c r="I128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87" spans="1:9" x14ac:dyDescent="0.25">
      <c r="A1287" t="s">
        <v>3758</v>
      </c>
      <c r="B1287" t="s">
        <v>14</v>
      </c>
      <c r="C1287" t="s">
        <v>3759</v>
      </c>
      <c r="D1287" t="s">
        <v>274</v>
      </c>
      <c r="E1287" t="s">
        <v>3760</v>
      </c>
      <c r="F1287" t="s">
        <v>272</v>
      </c>
      <c r="G1287" t="s">
        <v>3759</v>
      </c>
      <c r="H1287" t="s">
        <v>274</v>
      </c>
      <c r="I128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88" spans="1:9" x14ac:dyDescent="0.25">
      <c r="A1288" t="s">
        <v>3761</v>
      </c>
      <c r="B1288" t="s">
        <v>14</v>
      </c>
      <c r="C1288" t="s">
        <v>3762</v>
      </c>
      <c r="D1288" t="s">
        <v>14</v>
      </c>
      <c r="E1288" t="s">
        <v>3763</v>
      </c>
      <c r="F1288" t="s">
        <v>272</v>
      </c>
      <c r="G1288" t="s">
        <v>3764</v>
      </c>
      <c r="H1288" t="s">
        <v>274</v>
      </c>
      <c r="I128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89" spans="1:9" x14ac:dyDescent="0.25">
      <c r="A1289" t="s">
        <v>3765</v>
      </c>
      <c r="B1289" t="s">
        <v>14</v>
      </c>
      <c r="C1289" t="s">
        <v>285</v>
      </c>
      <c r="D1289" t="s">
        <v>286</v>
      </c>
      <c r="E1289" t="s">
        <v>3766</v>
      </c>
      <c r="F1289" t="s">
        <v>286</v>
      </c>
      <c r="G1289" t="s">
        <v>285</v>
      </c>
      <c r="H1289" t="s">
        <v>286</v>
      </c>
      <c r="I128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0" spans="1:9" x14ac:dyDescent="0.25">
      <c r="A1290" t="s">
        <v>3767</v>
      </c>
      <c r="B1290" t="s">
        <v>274</v>
      </c>
      <c r="C1290" t="s">
        <v>1312</v>
      </c>
      <c r="D1290" t="s">
        <v>274</v>
      </c>
      <c r="E1290" t="s">
        <v>3768</v>
      </c>
      <c r="F1290" t="s">
        <v>272</v>
      </c>
      <c r="G1290" t="s">
        <v>1312</v>
      </c>
      <c r="H1290" t="s">
        <v>274</v>
      </c>
      <c r="I129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1" spans="1:9" x14ac:dyDescent="0.25">
      <c r="A1291" t="s">
        <v>3769</v>
      </c>
      <c r="B1291" t="s">
        <v>274</v>
      </c>
      <c r="C1291" t="s">
        <v>1312</v>
      </c>
      <c r="D1291" t="s">
        <v>274</v>
      </c>
      <c r="E1291" t="s">
        <v>3770</v>
      </c>
      <c r="F1291" t="s">
        <v>272</v>
      </c>
      <c r="G1291" t="s">
        <v>1312</v>
      </c>
      <c r="H1291" t="s">
        <v>274</v>
      </c>
      <c r="I1291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2" spans="1:9" x14ac:dyDescent="0.25">
      <c r="A1292" t="s">
        <v>3771</v>
      </c>
      <c r="B1292" t="s">
        <v>276</v>
      </c>
      <c r="C1292" t="s">
        <v>1315</v>
      </c>
      <c r="D1292" t="s">
        <v>300</v>
      </c>
      <c r="E1292" t="s">
        <v>3772</v>
      </c>
      <c r="F1292" t="s">
        <v>302</v>
      </c>
      <c r="G1292" t="s">
        <v>1315</v>
      </c>
      <c r="H1292" t="s">
        <v>300</v>
      </c>
      <c r="I1292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3" spans="1:9" x14ac:dyDescent="0.25">
      <c r="A1293" t="s">
        <v>3773</v>
      </c>
      <c r="B1293" t="s">
        <v>14</v>
      </c>
      <c r="C1293" t="s">
        <v>1315</v>
      </c>
      <c r="D1293" t="s">
        <v>300</v>
      </c>
      <c r="E1293" t="s">
        <v>3774</v>
      </c>
      <c r="F1293" t="s">
        <v>302</v>
      </c>
      <c r="G1293" t="s">
        <v>1315</v>
      </c>
      <c r="H1293" t="s">
        <v>300</v>
      </c>
      <c r="I129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4" spans="1:9" x14ac:dyDescent="0.25">
      <c r="A1294" t="s">
        <v>3775</v>
      </c>
      <c r="B1294" t="s">
        <v>300</v>
      </c>
      <c r="C1294" t="s">
        <v>1073</v>
      </c>
      <c r="D1294" t="s">
        <v>300</v>
      </c>
      <c r="E1294" t="s">
        <v>3776</v>
      </c>
      <c r="F1294" t="s">
        <v>302</v>
      </c>
      <c r="G1294" t="s">
        <v>1073</v>
      </c>
      <c r="H1294" t="s">
        <v>300</v>
      </c>
      <c r="I129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295" spans="1:9" x14ac:dyDescent="0.25">
      <c r="A1295" t="s">
        <v>3777</v>
      </c>
      <c r="B1295" t="s">
        <v>49</v>
      </c>
      <c r="E1295" t="s">
        <v>3778</v>
      </c>
      <c r="F1295" t="s">
        <v>307</v>
      </c>
      <c r="G1295" t="s">
        <v>580</v>
      </c>
      <c r="H1295" t="s">
        <v>305</v>
      </c>
      <c r="I129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96" spans="1:9" x14ac:dyDescent="0.25">
      <c r="A1296" t="s">
        <v>3779</v>
      </c>
      <c r="B1296" t="s">
        <v>14</v>
      </c>
      <c r="C1296" t="s">
        <v>587</v>
      </c>
      <c r="D1296" t="s">
        <v>305</v>
      </c>
      <c r="E1296" t="s">
        <v>3780</v>
      </c>
      <c r="F1296" t="s">
        <v>307</v>
      </c>
      <c r="G1296" t="s">
        <v>587</v>
      </c>
      <c r="H1296" t="s">
        <v>305</v>
      </c>
      <c r="I1296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297" spans="1:9" x14ac:dyDescent="0.25">
      <c r="A1297" t="s">
        <v>3781</v>
      </c>
      <c r="B1297" t="s">
        <v>14</v>
      </c>
      <c r="C1297" t="s">
        <v>3782</v>
      </c>
      <c r="D1297" t="s">
        <v>940</v>
      </c>
      <c r="E1297" t="s">
        <v>3783</v>
      </c>
      <c r="F1297" t="s">
        <v>942</v>
      </c>
      <c r="G1297" t="s">
        <v>3782</v>
      </c>
      <c r="H1297" t="s">
        <v>940</v>
      </c>
      <c r="I1297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298" spans="1:9" x14ac:dyDescent="0.25">
      <c r="A1298" t="s">
        <v>3784</v>
      </c>
      <c r="B1298" t="s">
        <v>14</v>
      </c>
      <c r="C1298" t="s">
        <v>2625</v>
      </c>
      <c r="D1298" t="s">
        <v>940</v>
      </c>
      <c r="E1298" t="s">
        <v>3785</v>
      </c>
      <c r="F1298" t="s">
        <v>942</v>
      </c>
      <c r="G1298" t="s">
        <v>2625</v>
      </c>
      <c r="H1298" t="s">
        <v>940</v>
      </c>
      <c r="I1298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299" spans="1:9" x14ac:dyDescent="0.25">
      <c r="A1299" t="s">
        <v>3786</v>
      </c>
      <c r="B1299" t="s">
        <v>14</v>
      </c>
      <c r="C1299" t="s">
        <v>1081</v>
      </c>
      <c r="D1299" t="s">
        <v>1082</v>
      </c>
      <c r="E1299" t="s">
        <v>3787</v>
      </c>
      <c r="F1299" t="s">
        <v>1084</v>
      </c>
      <c r="G1299" t="s">
        <v>1081</v>
      </c>
      <c r="H1299" t="s">
        <v>1082</v>
      </c>
      <c r="I1299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300" spans="1:9" x14ac:dyDescent="0.25">
      <c r="A1300" t="s">
        <v>3788</v>
      </c>
      <c r="B1300" t="s">
        <v>14</v>
      </c>
      <c r="C1300" t="s">
        <v>3789</v>
      </c>
      <c r="D1300" t="s">
        <v>1082</v>
      </c>
      <c r="E1300" t="s">
        <v>3790</v>
      </c>
      <c r="F1300" t="s">
        <v>1084</v>
      </c>
      <c r="G1300" t="s">
        <v>3789</v>
      </c>
      <c r="H1300" t="s">
        <v>1082</v>
      </c>
      <c r="I1300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301" spans="1:9" x14ac:dyDescent="0.25">
      <c r="A1301" t="s">
        <v>3791</v>
      </c>
      <c r="B1301" t="s">
        <v>14</v>
      </c>
      <c r="C1301" t="s">
        <v>1086</v>
      </c>
      <c r="D1301" t="s">
        <v>379</v>
      </c>
      <c r="E1301" t="s">
        <v>3792</v>
      </c>
      <c r="F1301" t="s">
        <v>381</v>
      </c>
      <c r="G1301" t="s">
        <v>1086</v>
      </c>
      <c r="H1301" t="s">
        <v>379</v>
      </c>
      <c r="I130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02" spans="1:9" x14ac:dyDescent="0.25">
      <c r="A1302" t="s">
        <v>3793</v>
      </c>
      <c r="B1302" t="s">
        <v>379</v>
      </c>
      <c r="C1302" t="s">
        <v>1089</v>
      </c>
      <c r="D1302" t="s">
        <v>379</v>
      </c>
      <c r="E1302" t="s">
        <v>3794</v>
      </c>
      <c r="F1302" t="s">
        <v>381</v>
      </c>
      <c r="G1302" t="s">
        <v>1089</v>
      </c>
      <c r="H1302" t="s">
        <v>379</v>
      </c>
      <c r="I130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03" spans="1:9" x14ac:dyDescent="0.25">
      <c r="A1303" t="s">
        <v>3795</v>
      </c>
      <c r="B1303" t="s">
        <v>14</v>
      </c>
      <c r="C1303" t="s">
        <v>1092</v>
      </c>
      <c r="D1303" t="s">
        <v>590</v>
      </c>
      <c r="E1303" t="s">
        <v>3796</v>
      </c>
      <c r="F1303" t="s">
        <v>592</v>
      </c>
      <c r="G1303" t="s">
        <v>1092</v>
      </c>
      <c r="H1303" t="s">
        <v>590</v>
      </c>
      <c r="I1303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304" spans="1:9" x14ac:dyDescent="0.25">
      <c r="A1304" t="s">
        <v>3797</v>
      </c>
      <c r="B1304" t="s">
        <v>14</v>
      </c>
      <c r="C1304" t="s">
        <v>2641</v>
      </c>
      <c r="D1304" t="s">
        <v>2642</v>
      </c>
      <c r="E1304" t="s">
        <v>3798</v>
      </c>
      <c r="F1304" t="s">
        <v>2640</v>
      </c>
      <c r="G1304" t="s">
        <v>2641</v>
      </c>
      <c r="H1304" t="s">
        <v>2642</v>
      </c>
      <c r="I1304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305" spans="1:9" x14ac:dyDescent="0.25">
      <c r="A1305" t="s">
        <v>3799</v>
      </c>
      <c r="B1305" t="s">
        <v>14</v>
      </c>
      <c r="C1305" t="s">
        <v>3800</v>
      </c>
      <c r="D1305" t="s">
        <v>590</v>
      </c>
      <c r="E1305" t="s">
        <v>3801</v>
      </c>
      <c r="F1305" t="s">
        <v>592</v>
      </c>
      <c r="G1305" t="s">
        <v>3800</v>
      </c>
      <c r="H1305" t="s">
        <v>590</v>
      </c>
      <c r="I1305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306" spans="1:9" x14ac:dyDescent="0.25">
      <c r="A1306" t="s">
        <v>3802</v>
      </c>
      <c r="B1306" t="s">
        <v>14</v>
      </c>
      <c r="C1306" t="s">
        <v>3803</v>
      </c>
      <c r="D1306" t="s">
        <v>638</v>
      </c>
      <c r="E1306" t="s">
        <v>3804</v>
      </c>
      <c r="F1306" t="s">
        <v>640</v>
      </c>
      <c r="G1306" t="s">
        <v>3803</v>
      </c>
      <c r="H1306" t="s">
        <v>638</v>
      </c>
      <c r="I1306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307" spans="1:9" x14ac:dyDescent="0.25">
      <c r="A1307" t="s">
        <v>3805</v>
      </c>
      <c r="B1307" t="s">
        <v>610</v>
      </c>
      <c r="C1307" t="s">
        <v>3806</v>
      </c>
      <c r="D1307" t="s">
        <v>610</v>
      </c>
      <c r="E1307" t="s">
        <v>3807</v>
      </c>
      <c r="F1307" t="s">
        <v>608</v>
      </c>
      <c r="G1307" t="s">
        <v>3806</v>
      </c>
      <c r="H1307" t="s">
        <v>610</v>
      </c>
      <c r="I130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08" spans="1:9" x14ac:dyDescent="0.25">
      <c r="A1308" t="s">
        <v>3808</v>
      </c>
      <c r="B1308" t="s">
        <v>610</v>
      </c>
      <c r="C1308" t="s">
        <v>3348</v>
      </c>
      <c r="D1308" t="s">
        <v>610</v>
      </c>
      <c r="E1308" t="s">
        <v>3809</v>
      </c>
      <c r="F1308" t="s">
        <v>608</v>
      </c>
      <c r="G1308" t="s">
        <v>3348</v>
      </c>
      <c r="H1308" t="s">
        <v>610</v>
      </c>
      <c r="I130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09" spans="1:9" x14ac:dyDescent="0.25">
      <c r="A1309" t="s">
        <v>3810</v>
      </c>
      <c r="B1309" t="s">
        <v>284</v>
      </c>
      <c r="C1309" t="s">
        <v>3556</v>
      </c>
      <c r="D1309" t="s">
        <v>276</v>
      </c>
      <c r="E1309" t="s">
        <v>3811</v>
      </c>
      <c r="F1309" t="s">
        <v>279</v>
      </c>
      <c r="G1309" t="s">
        <v>3556</v>
      </c>
      <c r="H1309" t="s">
        <v>276</v>
      </c>
      <c r="I130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10" spans="1:9" x14ac:dyDescent="0.25">
      <c r="A1310" t="s">
        <v>3812</v>
      </c>
      <c r="B1310" t="s">
        <v>14</v>
      </c>
      <c r="C1310" t="s">
        <v>3813</v>
      </c>
      <c r="D1310" t="s">
        <v>276</v>
      </c>
      <c r="E1310" t="s">
        <v>3814</v>
      </c>
      <c r="F1310" t="s">
        <v>279</v>
      </c>
      <c r="G1310" t="s">
        <v>3813</v>
      </c>
      <c r="H1310" t="s">
        <v>276</v>
      </c>
      <c r="I1310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11" spans="1:9" x14ac:dyDescent="0.25">
      <c r="A1311" t="s">
        <v>3815</v>
      </c>
      <c r="B1311" t="s">
        <v>14</v>
      </c>
      <c r="C1311" t="s">
        <v>3816</v>
      </c>
      <c r="D1311" t="s">
        <v>1964</v>
      </c>
      <c r="E1311" t="s">
        <v>3817</v>
      </c>
      <c r="F1311" t="s">
        <v>2201</v>
      </c>
      <c r="G1311" t="s">
        <v>3816</v>
      </c>
      <c r="H1311" t="s">
        <v>1964</v>
      </c>
      <c r="I131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12" spans="1:9" x14ac:dyDescent="0.25">
      <c r="A1312" t="s">
        <v>3818</v>
      </c>
      <c r="B1312" t="s">
        <v>14</v>
      </c>
      <c r="C1312" t="s">
        <v>2410</v>
      </c>
      <c r="D1312" t="s">
        <v>1964</v>
      </c>
      <c r="E1312" t="s">
        <v>3819</v>
      </c>
      <c r="F1312" t="s">
        <v>2201</v>
      </c>
      <c r="G1312" t="s">
        <v>2410</v>
      </c>
      <c r="H1312" t="s">
        <v>1964</v>
      </c>
      <c r="I131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13" spans="1:9" x14ac:dyDescent="0.25">
      <c r="A1313" t="s">
        <v>3820</v>
      </c>
      <c r="B1313" t="s">
        <v>14</v>
      </c>
      <c r="C1313" t="s">
        <v>2410</v>
      </c>
      <c r="D1313" t="s">
        <v>1964</v>
      </c>
      <c r="E1313" t="s">
        <v>3821</v>
      </c>
      <c r="F1313" t="s">
        <v>2201</v>
      </c>
      <c r="G1313" t="s">
        <v>2410</v>
      </c>
      <c r="H1313" t="s">
        <v>1964</v>
      </c>
      <c r="I131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14" spans="1:9" x14ac:dyDescent="0.25">
      <c r="A1314" t="s">
        <v>3822</v>
      </c>
      <c r="B1314" t="s">
        <v>14</v>
      </c>
      <c r="C1314" t="s">
        <v>3823</v>
      </c>
      <c r="D1314" t="s">
        <v>276</v>
      </c>
      <c r="E1314" t="s">
        <v>3824</v>
      </c>
      <c r="F1314" t="s">
        <v>279</v>
      </c>
      <c r="G1314" t="s">
        <v>3823</v>
      </c>
      <c r="H1314" t="s">
        <v>276</v>
      </c>
      <c r="I131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15" spans="1:9" x14ac:dyDescent="0.25">
      <c r="A1315" t="s">
        <v>3825</v>
      </c>
      <c r="B1315" t="s">
        <v>14</v>
      </c>
      <c r="C1315" t="s">
        <v>3826</v>
      </c>
      <c r="D1315" t="s">
        <v>940</v>
      </c>
      <c r="E1315" t="s">
        <v>3827</v>
      </c>
      <c r="F1315" t="s">
        <v>942</v>
      </c>
      <c r="G1315" t="s">
        <v>3826</v>
      </c>
      <c r="H1315" t="s">
        <v>940</v>
      </c>
      <c r="I1315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316" spans="1:9" x14ac:dyDescent="0.25">
      <c r="A1316" t="s">
        <v>3828</v>
      </c>
      <c r="B1316" t="s">
        <v>14</v>
      </c>
      <c r="C1316" t="s">
        <v>3829</v>
      </c>
      <c r="D1316" t="s">
        <v>276</v>
      </c>
      <c r="E1316" t="s">
        <v>3830</v>
      </c>
      <c r="F1316" t="s">
        <v>279</v>
      </c>
      <c r="G1316" t="s">
        <v>3829</v>
      </c>
      <c r="H1316" t="s">
        <v>276</v>
      </c>
      <c r="I131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17" spans="1:9" x14ac:dyDescent="0.25">
      <c r="A1317" t="s">
        <v>3831</v>
      </c>
      <c r="B1317" t="s">
        <v>14</v>
      </c>
      <c r="C1317" t="s">
        <v>3832</v>
      </c>
      <c r="D1317" t="s">
        <v>276</v>
      </c>
      <c r="E1317" t="s">
        <v>3833</v>
      </c>
      <c r="F1317" t="s">
        <v>307</v>
      </c>
      <c r="G1317" t="s">
        <v>3832</v>
      </c>
      <c r="H1317" t="s">
        <v>276</v>
      </c>
      <c r="I1317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18" spans="1:9" x14ac:dyDescent="0.25">
      <c r="A1318" t="s">
        <v>3834</v>
      </c>
      <c r="B1318" t="s">
        <v>14</v>
      </c>
      <c r="C1318" t="s">
        <v>3835</v>
      </c>
      <c r="D1318" t="s">
        <v>9</v>
      </c>
      <c r="E1318" t="s">
        <v>3836</v>
      </c>
      <c r="F1318" t="s">
        <v>942</v>
      </c>
      <c r="G1318" t="s">
        <v>3835</v>
      </c>
      <c r="H1318" t="s">
        <v>9</v>
      </c>
      <c r="I1318" t="str">
        <f>IF(LEFT(Tabulka_sql_03_EFAFNOL_pc_fp_mistnost[[#This Row],[fp_ns]],2)="90",LEFT(Tabulka_sql_03_EFAFNOL_pc_fp_mistnost[[#This Row],[fp_ns]],4), LEFT(Tabulka_sql_03_EFAFNOL_pc_fp_mistnost[[#This Row],[fp_ns]],2))</f>
        <v>12</v>
      </c>
    </row>
    <row r="1319" spans="1:9" x14ac:dyDescent="0.25">
      <c r="A1319" t="s">
        <v>3837</v>
      </c>
      <c r="B1319" t="s">
        <v>30</v>
      </c>
      <c r="C1319" t="s">
        <v>3392</v>
      </c>
      <c r="D1319" t="s">
        <v>87</v>
      </c>
      <c r="E1319" t="s">
        <v>3838</v>
      </c>
      <c r="F1319" t="s">
        <v>89</v>
      </c>
      <c r="G1319" t="s">
        <v>3392</v>
      </c>
      <c r="H1319" t="s">
        <v>87</v>
      </c>
      <c r="I131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20" spans="1:9" x14ac:dyDescent="0.25">
      <c r="A1320" t="s">
        <v>3839</v>
      </c>
      <c r="B1320" t="s">
        <v>14</v>
      </c>
      <c r="C1320" t="s">
        <v>3392</v>
      </c>
      <c r="D1320" t="s">
        <v>87</v>
      </c>
      <c r="E1320" t="s">
        <v>3840</v>
      </c>
      <c r="F1320" t="s">
        <v>89</v>
      </c>
      <c r="G1320" t="s">
        <v>3392</v>
      </c>
      <c r="H1320" t="s">
        <v>87</v>
      </c>
      <c r="I1320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21" spans="1:9" x14ac:dyDescent="0.25">
      <c r="A1321" t="s">
        <v>3841</v>
      </c>
      <c r="B1321" t="s">
        <v>14</v>
      </c>
      <c r="C1321" t="s">
        <v>676</v>
      </c>
      <c r="D1321" t="s">
        <v>669</v>
      </c>
      <c r="E1321" t="s">
        <v>3842</v>
      </c>
      <c r="F1321" t="s">
        <v>671</v>
      </c>
      <c r="G1321" t="s">
        <v>676</v>
      </c>
      <c r="H1321" t="s">
        <v>669</v>
      </c>
      <c r="I132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22" spans="1:9" x14ac:dyDescent="0.25">
      <c r="A1322" t="s">
        <v>3843</v>
      </c>
      <c r="B1322" t="s">
        <v>669</v>
      </c>
      <c r="C1322" t="s">
        <v>2692</v>
      </c>
      <c r="D1322" t="s">
        <v>669</v>
      </c>
      <c r="E1322" t="s">
        <v>3844</v>
      </c>
      <c r="F1322" t="s">
        <v>671</v>
      </c>
      <c r="G1322" t="s">
        <v>2692</v>
      </c>
      <c r="H1322" t="s">
        <v>669</v>
      </c>
      <c r="I1322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23" spans="1:9" x14ac:dyDescent="0.25">
      <c r="A1323" t="s">
        <v>3845</v>
      </c>
      <c r="B1323" t="s">
        <v>14</v>
      </c>
      <c r="C1323" t="s">
        <v>3846</v>
      </c>
      <c r="D1323" t="s">
        <v>669</v>
      </c>
      <c r="E1323" t="s">
        <v>3847</v>
      </c>
      <c r="F1323" t="s">
        <v>671</v>
      </c>
      <c r="G1323" t="s">
        <v>3846</v>
      </c>
      <c r="H1323" t="s">
        <v>669</v>
      </c>
      <c r="I1323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24" spans="1:9" x14ac:dyDescent="0.25">
      <c r="A1324" t="s">
        <v>3848</v>
      </c>
      <c r="B1324" t="s">
        <v>14</v>
      </c>
      <c r="C1324" t="s">
        <v>3849</v>
      </c>
      <c r="D1324" t="s">
        <v>669</v>
      </c>
      <c r="E1324" t="s">
        <v>3850</v>
      </c>
      <c r="F1324" t="s">
        <v>671</v>
      </c>
      <c r="G1324" t="s">
        <v>3849</v>
      </c>
      <c r="H1324" t="s">
        <v>669</v>
      </c>
      <c r="I1324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25" spans="1:9" x14ac:dyDescent="0.25">
      <c r="A1325" t="s">
        <v>3851</v>
      </c>
      <c r="B1325" t="s">
        <v>14</v>
      </c>
      <c r="C1325" t="s">
        <v>3852</v>
      </c>
      <c r="D1325" t="s">
        <v>662</v>
      </c>
      <c r="E1325" t="s">
        <v>3853</v>
      </c>
      <c r="F1325" t="s">
        <v>664</v>
      </c>
      <c r="G1325" t="s">
        <v>3852</v>
      </c>
      <c r="H1325" t="s">
        <v>662</v>
      </c>
      <c r="I132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26" spans="1:9" x14ac:dyDescent="0.25">
      <c r="A1326" t="s">
        <v>3854</v>
      </c>
      <c r="B1326" t="s">
        <v>14</v>
      </c>
      <c r="C1326" t="s">
        <v>2704</v>
      </c>
      <c r="D1326" t="s">
        <v>662</v>
      </c>
      <c r="E1326" t="s">
        <v>3855</v>
      </c>
      <c r="F1326" t="s">
        <v>664</v>
      </c>
      <c r="G1326" t="s">
        <v>2704</v>
      </c>
      <c r="H1326" t="s">
        <v>662</v>
      </c>
      <c r="I1326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27" spans="1:9" x14ac:dyDescent="0.25">
      <c r="A1327" t="s">
        <v>3856</v>
      </c>
      <c r="B1327" t="s">
        <v>14</v>
      </c>
      <c r="C1327" t="s">
        <v>2707</v>
      </c>
      <c r="D1327" t="s">
        <v>662</v>
      </c>
      <c r="E1327" t="s">
        <v>3857</v>
      </c>
      <c r="F1327" t="s">
        <v>664</v>
      </c>
      <c r="G1327" t="s">
        <v>2707</v>
      </c>
      <c r="H1327" t="s">
        <v>662</v>
      </c>
      <c r="I1327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28" spans="1:9" x14ac:dyDescent="0.25">
      <c r="A1328" t="s">
        <v>3858</v>
      </c>
      <c r="B1328" t="s">
        <v>14</v>
      </c>
      <c r="C1328" t="s">
        <v>3859</v>
      </c>
      <c r="D1328" t="s">
        <v>2473</v>
      </c>
      <c r="E1328" t="s">
        <v>3860</v>
      </c>
      <c r="F1328" t="s">
        <v>2475</v>
      </c>
      <c r="G1328" t="s">
        <v>3859</v>
      </c>
      <c r="H1328" t="s">
        <v>2473</v>
      </c>
      <c r="I132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29" spans="1:9" x14ac:dyDescent="0.25">
      <c r="A1329" t="s">
        <v>3861</v>
      </c>
      <c r="B1329" t="s">
        <v>14</v>
      </c>
      <c r="C1329" t="s">
        <v>3862</v>
      </c>
      <c r="D1329" t="s">
        <v>2473</v>
      </c>
      <c r="E1329" t="s">
        <v>3863</v>
      </c>
      <c r="F1329" t="s">
        <v>2475</v>
      </c>
      <c r="G1329" t="s">
        <v>3862</v>
      </c>
      <c r="H1329" t="s">
        <v>2473</v>
      </c>
      <c r="I132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30" spans="1:9" x14ac:dyDescent="0.25">
      <c r="A1330" t="s">
        <v>3864</v>
      </c>
      <c r="B1330" t="s">
        <v>14</v>
      </c>
      <c r="C1330" t="s">
        <v>3865</v>
      </c>
      <c r="D1330" t="s">
        <v>2473</v>
      </c>
      <c r="E1330" t="s">
        <v>3866</v>
      </c>
      <c r="F1330" t="s">
        <v>3618</v>
      </c>
      <c r="G1330" t="s">
        <v>3865</v>
      </c>
      <c r="H1330" t="s">
        <v>2473</v>
      </c>
      <c r="I133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31" spans="1:9" x14ac:dyDescent="0.25">
      <c r="A1331" t="s">
        <v>3867</v>
      </c>
      <c r="B1331" t="s">
        <v>49</v>
      </c>
      <c r="E1331" t="s">
        <v>3868</v>
      </c>
      <c r="F1331" t="s">
        <v>658</v>
      </c>
      <c r="G1331" t="s">
        <v>3431</v>
      </c>
      <c r="H1331" t="s">
        <v>658</v>
      </c>
      <c r="I1331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32" spans="1:9" x14ac:dyDescent="0.25">
      <c r="A1332" t="s">
        <v>3869</v>
      </c>
      <c r="B1332" t="s">
        <v>14</v>
      </c>
      <c r="C1332" t="s">
        <v>3870</v>
      </c>
      <c r="D1332" t="s">
        <v>662</v>
      </c>
      <c r="E1332" t="s">
        <v>3871</v>
      </c>
      <c r="F1332" t="s">
        <v>664</v>
      </c>
      <c r="G1332" t="s">
        <v>3870</v>
      </c>
      <c r="H1332" t="s">
        <v>662</v>
      </c>
      <c r="I1332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33" spans="1:9" x14ac:dyDescent="0.25">
      <c r="A1333" t="s">
        <v>3872</v>
      </c>
      <c r="B1333" t="s">
        <v>703</v>
      </c>
      <c r="C1333" t="s">
        <v>2484</v>
      </c>
      <c r="D1333" t="s">
        <v>703</v>
      </c>
      <c r="E1333" t="s">
        <v>3873</v>
      </c>
      <c r="F1333" t="s">
        <v>705</v>
      </c>
      <c r="G1333" t="s">
        <v>2484</v>
      </c>
      <c r="H1333" t="s">
        <v>703</v>
      </c>
      <c r="I1333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334" spans="1:9" x14ac:dyDescent="0.25">
      <c r="A1334" t="s">
        <v>3874</v>
      </c>
      <c r="B1334" t="s">
        <v>49</v>
      </c>
      <c r="E1334" t="s">
        <v>3875</v>
      </c>
      <c r="F1334" t="s">
        <v>726</v>
      </c>
      <c r="G1334" t="s">
        <v>3439</v>
      </c>
      <c r="H1334" t="s">
        <v>724</v>
      </c>
      <c r="I1334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335" spans="1:9" x14ac:dyDescent="0.25">
      <c r="A1335" t="s">
        <v>3876</v>
      </c>
      <c r="B1335" t="s">
        <v>724</v>
      </c>
      <c r="C1335" t="s">
        <v>3877</v>
      </c>
      <c r="D1335" t="s">
        <v>724</v>
      </c>
      <c r="E1335" t="s">
        <v>3878</v>
      </c>
      <c r="F1335" t="s">
        <v>726</v>
      </c>
      <c r="G1335" t="s">
        <v>3877</v>
      </c>
      <c r="H1335" t="s">
        <v>724</v>
      </c>
      <c r="I1335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336" spans="1:9" x14ac:dyDescent="0.25">
      <c r="A1336" t="s">
        <v>3879</v>
      </c>
      <c r="B1336" t="s">
        <v>14</v>
      </c>
      <c r="C1336" t="s">
        <v>3880</v>
      </c>
      <c r="D1336" t="s">
        <v>724</v>
      </c>
      <c r="E1336" t="s">
        <v>3881</v>
      </c>
      <c r="F1336" t="s">
        <v>726</v>
      </c>
      <c r="G1336" t="s">
        <v>3880</v>
      </c>
      <c r="H1336" t="s">
        <v>724</v>
      </c>
      <c r="I1336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337" spans="1:9" x14ac:dyDescent="0.25">
      <c r="A1337" t="s">
        <v>3882</v>
      </c>
      <c r="B1337" t="s">
        <v>49</v>
      </c>
      <c r="E1337" t="s">
        <v>3883</v>
      </c>
      <c r="F1337" t="s">
        <v>726</v>
      </c>
      <c r="G1337" t="s">
        <v>3880</v>
      </c>
      <c r="H1337" t="s">
        <v>724</v>
      </c>
      <c r="I1337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338" spans="1:9" x14ac:dyDescent="0.25">
      <c r="A1338" t="s">
        <v>3884</v>
      </c>
      <c r="B1338" t="s">
        <v>49</v>
      </c>
      <c r="E1338" t="s">
        <v>3885</v>
      </c>
      <c r="F1338" t="s">
        <v>726</v>
      </c>
      <c r="G1338" t="s">
        <v>3886</v>
      </c>
      <c r="H1338" t="s">
        <v>724</v>
      </c>
      <c r="I1338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339" spans="1:9" x14ac:dyDescent="0.25">
      <c r="A1339" t="s">
        <v>3887</v>
      </c>
      <c r="B1339" t="s">
        <v>14</v>
      </c>
      <c r="C1339" t="s">
        <v>3639</v>
      </c>
      <c r="D1339" t="s">
        <v>703</v>
      </c>
      <c r="E1339" t="s">
        <v>3888</v>
      </c>
      <c r="F1339" t="s">
        <v>705</v>
      </c>
      <c r="G1339" t="s">
        <v>3639</v>
      </c>
      <c r="H1339" t="s">
        <v>703</v>
      </c>
      <c r="I133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340" spans="1:9" x14ac:dyDescent="0.25">
      <c r="A1340" t="s">
        <v>3889</v>
      </c>
      <c r="B1340" t="s">
        <v>14</v>
      </c>
      <c r="C1340" t="s">
        <v>2521</v>
      </c>
      <c r="D1340" t="s">
        <v>2517</v>
      </c>
      <c r="E1340" t="s">
        <v>3890</v>
      </c>
      <c r="F1340" t="s">
        <v>2519</v>
      </c>
      <c r="G1340" t="s">
        <v>2521</v>
      </c>
      <c r="H1340" t="s">
        <v>2517</v>
      </c>
      <c r="I134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1" spans="1:9" x14ac:dyDescent="0.25">
      <c r="A1341" t="s">
        <v>3891</v>
      </c>
      <c r="B1341" t="s">
        <v>14</v>
      </c>
      <c r="C1341" t="s">
        <v>3892</v>
      </c>
      <c r="D1341" t="s">
        <v>2517</v>
      </c>
      <c r="E1341" t="s">
        <v>3893</v>
      </c>
      <c r="F1341" t="s">
        <v>2519</v>
      </c>
      <c r="G1341" t="s">
        <v>3892</v>
      </c>
      <c r="H1341" t="s">
        <v>2517</v>
      </c>
      <c r="I134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2" spans="1:9" x14ac:dyDescent="0.25">
      <c r="A1342" t="s">
        <v>3894</v>
      </c>
      <c r="B1342" t="s">
        <v>14</v>
      </c>
      <c r="C1342" t="s">
        <v>3895</v>
      </c>
      <c r="D1342" t="s">
        <v>746</v>
      </c>
      <c r="E1342" t="s">
        <v>3896</v>
      </c>
      <c r="F1342" t="s">
        <v>748</v>
      </c>
      <c r="G1342" t="s">
        <v>3895</v>
      </c>
      <c r="H1342" t="s">
        <v>746</v>
      </c>
      <c r="I1342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3" spans="1:9" x14ac:dyDescent="0.25">
      <c r="A1343" t="s">
        <v>3897</v>
      </c>
      <c r="B1343" t="s">
        <v>14</v>
      </c>
      <c r="C1343" t="s">
        <v>3898</v>
      </c>
      <c r="D1343" t="s">
        <v>746</v>
      </c>
      <c r="E1343" t="s">
        <v>3899</v>
      </c>
      <c r="F1343" t="s">
        <v>748</v>
      </c>
      <c r="G1343" t="s">
        <v>3898</v>
      </c>
      <c r="H1343" t="s">
        <v>746</v>
      </c>
      <c r="I1343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4" spans="1:9" x14ac:dyDescent="0.25">
      <c r="A1344" t="s">
        <v>3900</v>
      </c>
      <c r="B1344" t="s">
        <v>14</v>
      </c>
      <c r="C1344" t="s">
        <v>3901</v>
      </c>
      <c r="D1344" t="s">
        <v>760</v>
      </c>
      <c r="E1344" t="s">
        <v>3902</v>
      </c>
      <c r="F1344" t="s">
        <v>762</v>
      </c>
      <c r="G1344" t="s">
        <v>3901</v>
      </c>
      <c r="H1344" t="s">
        <v>760</v>
      </c>
      <c r="I1344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5" spans="1:9" x14ac:dyDescent="0.25">
      <c r="A1345" t="s">
        <v>3903</v>
      </c>
      <c r="B1345" t="s">
        <v>49</v>
      </c>
      <c r="E1345" t="s">
        <v>3904</v>
      </c>
      <c r="F1345" t="s">
        <v>762</v>
      </c>
      <c r="G1345" t="s">
        <v>2530</v>
      </c>
      <c r="H1345" t="s">
        <v>760</v>
      </c>
      <c r="I1345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6" spans="1:9" x14ac:dyDescent="0.25">
      <c r="A1346" t="s">
        <v>3905</v>
      </c>
      <c r="B1346" t="s">
        <v>49</v>
      </c>
      <c r="E1346" t="s">
        <v>3906</v>
      </c>
      <c r="F1346" t="s">
        <v>2536</v>
      </c>
      <c r="G1346" t="s">
        <v>3269</v>
      </c>
      <c r="H1346" t="s">
        <v>2534</v>
      </c>
      <c r="I134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7" spans="1:9" x14ac:dyDescent="0.25">
      <c r="A1347" t="s">
        <v>3907</v>
      </c>
      <c r="B1347" t="s">
        <v>14</v>
      </c>
      <c r="C1347" t="s">
        <v>2533</v>
      </c>
      <c r="D1347" t="s">
        <v>2534</v>
      </c>
      <c r="E1347" t="s">
        <v>3908</v>
      </c>
      <c r="F1347" t="s">
        <v>2536</v>
      </c>
      <c r="G1347" t="s">
        <v>2533</v>
      </c>
      <c r="H1347" t="s">
        <v>2534</v>
      </c>
      <c r="I134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348" spans="1:9" x14ac:dyDescent="0.25">
      <c r="A1348" t="s">
        <v>3909</v>
      </c>
      <c r="B1348" t="s">
        <v>14</v>
      </c>
      <c r="C1348" t="s">
        <v>2540</v>
      </c>
      <c r="D1348" t="s">
        <v>768</v>
      </c>
      <c r="E1348" t="s">
        <v>3910</v>
      </c>
      <c r="F1348" t="s">
        <v>770</v>
      </c>
      <c r="G1348" t="s">
        <v>2540</v>
      </c>
      <c r="H1348" t="s">
        <v>768</v>
      </c>
      <c r="I134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49" spans="1:9" x14ac:dyDescent="0.25">
      <c r="A1349" t="s">
        <v>3911</v>
      </c>
      <c r="B1349" t="s">
        <v>14</v>
      </c>
      <c r="C1349" t="s">
        <v>3490</v>
      </c>
      <c r="D1349" t="s">
        <v>768</v>
      </c>
      <c r="E1349" t="s">
        <v>3912</v>
      </c>
      <c r="F1349" t="s">
        <v>770</v>
      </c>
      <c r="G1349" t="s">
        <v>3490</v>
      </c>
      <c r="H1349" t="s">
        <v>768</v>
      </c>
      <c r="I134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0" spans="1:9" x14ac:dyDescent="0.25">
      <c r="A1350" t="s">
        <v>3913</v>
      </c>
      <c r="B1350" t="s">
        <v>14</v>
      </c>
      <c r="C1350" t="s">
        <v>3493</v>
      </c>
      <c r="D1350" t="s">
        <v>768</v>
      </c>
      <c r="E1350" t="s">
        <v>3914</v>
      </c>
      <c r="F1350" t="s">
        <v>770</v>
      </c>
      <c r="G1350" t="s">
        <v>3493</v>
      </c>
      <c r="H1350" t="s">
        <v>768</v>
      </c>
      <c r="I135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1" spans="1:9" x14ac:dyDescent="0.25">
      <c r="A1351" t="s">
        <v>3915</v>
      </c>
      <c r="B1351" t="s">
        <v>49</v>
      </c>
      <c r="E1351" t="s">
        <v>3916</v>
      </c>
      <c r="F1351" t="s">
        <v>770</v>
      </c>
      <c r="G1351" t="s">
        <v>3493</v>
      </c>
      <c r="H1351" t="s">
        <v>768</v>
      </c>
      <c r="I1351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2" spans="1:9" x14ac:dyDescent="0.25">
      <c r="A1352" t="s">
        <v>3917</v>
      </c>
      <c r="B1352" t="s">
        <v>14</v>
      </c>
      <c r="C1352" t="s">
        <v>3918</v>
      </c>
      <c r="D1352" t="s">
        <v>768</v>
      </c>
      <c r="E1352" t="s">
        <v>3919</v>
      </c>
      <c r="F1352" t="s">
        <v>770</v>
      </c>
      <c r="G1352" t="s">
        <v>3918</v>
      </c>
      <c r="H1352" t="s">
        <v>768</v>
      </c>
      <c r="I135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3" spans="1:9" x14ac:dyDescent="0.25">
      <c r="A1353" t="s">
        <v>3920</v>
      </c>
      <c r="B1353" t="s">
        <v>14</v>
      </c>
      <c r="C1353" t="s">
        <v>3921</v>
      </c>
      <c r="D1353" t="s">
        <v>832</v>
      </c>
      <c r="E1353" t="s">
        <v>3922</v>
      </c>
      <c r="F1353" t="s">
        <v>834</v>
      </c>
      <c r="G1353" t="s">
        <v>3921</v>
      </c>
      <c r="H1353" t="s">
        <v>832</v>
      </c>
      <c r="I135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4" spans="1:9" x14ac:dyDescent="0.25">
      <c r="A1354" t="s">
        <v>3923</v>
      </c>
      <c r="B1354" t="s">
        <v>14</v>
      </c>
      <c r="C1354" t="s">
        <v>783</v>
      </c>
      <c r="D1354" t="s">
        <v>776</v>
      </c>
      <c r="E1354" t="s">
        <v>3924</v>
      </c>
      <c r="F1354" t="s">
        <v>778</v>
      </c>
      <c r="G1354" t="s">
        <v>783</v>
      </c>
      <c r="H1354" t="s">
        <v>776</v>
      </c>
      <c r="I135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5" spans="1:9" x14ac:dyDescent="0.25">
      <c r="A1355" t="s">
        <v>3925</v>
      </c>
      <c r="B1355" t="s">
        <v>14</v>
      </c>
      <c r="C1355" t="s">
        <v>783</v>
      </c>
      <c r="D1355" t="s">
        <v>776</v>
      </c>
      <c r="E1355" t="s">
        <v>3926</v>
      </c>
      <c r="F1355" t="s">
        <v>778</v>
      </c>
      <c r="G1355" t="s">
        <v>783</v>
      </c>
      <c r="H1355" t="s">
        <v>776</v>
      </c>
      <c r="I135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56" spans="1:9" x14ac:dyDescent="0.25">
      <c r="A1356" t="s">
        <v>3927</v>
      </c>
      <c r="B1356" t="s">
        <v>14</v>
      </c>
      <c r="C1356" t="s">
        <v>2562</v>
      </c>
      <c r="D1356" t="s">
        <v>2563</v>
      </c>
      <c r="E1356" t="s">
        <v>3928</v>
      </c>
      <c r="F1356" t="s">
        <v>2565</v>
      </c>
      <c r="G1356" t="s">
        <v>2562</v>
      </c>
      <c r="H1356" t="s">
        <v>2563</v>
      </c>
      <c r="I1356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57" spans="1:9" x14ac:dyDescent="0.25">
      <c r="A1357" t="s">
        <v>3929</v>
      </c>
      <c r="B1357" t="s">
        <v>49</v>
      </c>
      <c r="E1357" t="s">
        <v>3930</v>
      </c>
      <c r="F1357" t="s">
        <v>3931</v>
      </c>
      <c r="G1357" t="s">
        <v>3932</v>
      </c>
      <c r="H1357" t="s">
        <v>3933</v>
      </c>
      <c r="I135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58" spans="1:9" x14ac:dyDescent="0.25">
      <c r="A1358" t="s">
        <v>3934</v>
      </c>
      <c r="B1358" t="s">
        <v>2568</v>
      </c>
      <c r="C1358" t="s">
        <v>2567</v>
      </c>
      <c r="D1358" t="s">
        <v>2568</v>
      </c>
      <c r="E1358" t="s">
        <v>3935</v>
      </c>
      <c r="F1358" t="s">
        <v>2570</v>
      </c>
      <c r="G1358" t="s">
        <v>2567</v>
      </c>
      <c r="H1358" t="s">
        <v>2568</v>
      </c>
      <c r="I135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59" spans="1:9" x14ac:dyDescent="0.25">
      <c r="A1359" t="s">
        <v>3936</v>
      </c>
      <c r="B1359" t="s">
        <v>14</v>
      </c>
      <c r="C1359" t="s">
        <v>2567</v>
      </c>
      <c r="D1359" t="s">
        <v>2568</v>
      </c>
      <c r="E1359" t="s">
        <v>3937</v>
      </c>
      <c r="F1359" t="s">
        <v>2570</v>
      </c>
      <c r="G1359" t="s">
        <v>2567</v>
      </c>
      <c r="H1359" t="s">
        <v>2568</v>
      </c>
      <c r="I135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60" spans="1:9" x14ac:dyDescent="0.25">
      <c r="A1360" t="s">
        <v>3938</v>
      </c>
      <c r="B1360" t="s">
        <v>14</v>
      </c>
      <c r="C1360" t="s">
        <v>3939</v>
      </c>
      <c r="D1360" t="s">
        <v>805</v>
      </c>
      <c r="E1360" t="s">
        <v>3940</v>
      </c>
      <c r="F1360" t="s">
        <v>807</v>
      </c>
      <c r="G1360" t="s">
        <v>3939</v>
      </c>
      <c r="H1360" t="s">
        <v>805</v>
      </c>
      <c r="I1360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61" spans="1:9" x14ac:dyDescent="0.25">
      <c r="A1361" t="s">
        <v>3941</v>
      </c>
      <c r="B1361" t="s">
        <v>14</v>
      </c>
      <c r="C1361" t="s">
        <v>804</v>
      </c>
      <c r="D1361" t="s">
        <v>805</v>
      </c>
      <c r="E1361" t="s">
        <v>3942</v>
      </c>
      <c r="F1361" t="s">
        <v>890</v>
      </c>
      <c r="G1361" t="s">
        <v>804</v>
      </c>
      <c r="H1361" t="s">
        <v>805</v>
      </c>
      <c r="I1361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1362" spans="1:9" x14ac:dyDescent="0.25">
      <c r="A1362" t="s">
        <v>3943</v>
      </c>
      <c r="B1362" t="s">
        <v>14</v>
      </c>
      <c r="C1362" t="s">
        <v>2575</v>
      </c>
      <c r="D1362" t="s">
        <v>805</v>
      </c>
      <c r="E1362" t="s">
        <v>3944</v>
      </c>
      <c r="F1362" t="s">
        <v>807</v>
      </c>
      <c r="G1362" t="s">
        <v>2575</v>
      </c>
      <c r="H1362" t="s">
        <v>805</v>
      </c>
      <c r="I1362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63" spans="1:9" x14ac:dyDescent="0.25">
      <c r="A1363" t="s">
        <v>3945</v>
      </c>
      <c r="B1363" t="s">
        <v>49</v>
      </c>
      <c r="E1363" t="s">
        <v>3946</v>
      </c>
      <c r="F1363" t="s">
        <v>807</v>
      </c>
      <c r="G1363" t="s">
        <v>2575</v>
      </c>
      <c r="H1363" t="s">
        <v>805</v>
      </c>
      <c r="I136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364" spans="1:9" x14ac:dyDescent="0.25">
      <c r="A1364" t="s">
        <v>3947</v>
      </c>
      <c r="B1364" t="s">
        <v>14</v>
      </c>
      <c r="C1364" t="s">
        <v>3532</v>
      </c>
      <c r="D1364" t="s">
        <v>814</v>
      </c>
      <c r="E1364" t="s">
        <v>3948</v>
      </c>
      <c r="F1364" t="s">
        <v>816</v>
      </c>
      <c r="G1364" t="s">
        <v>3532</v>
      </c>
      <c r="H1364" t="s">
        <v>814</v>
      </c>
      <c r="I136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365" spans="1:9" x14ac:dyDescent="0.25">
      <c r="A1365" t="s">
        <v>3949</v>
      </c>
      <c r="B1365" t="s">
        <v>14</v>
      </c>
      <c r="C1365" t="s">
        <v>3319</v>
      </c>
      <c r="D1365" t="s">
        <v>2585</v>
      </c>
      <c r="E1365" t="s">
        <v>3950</v>
      </c>
      <c r="F1365" t="s">
        <v>2587</v>
      </c>
      <c r="G1365" t="s">
        <v>3319</v>
      </c>
      <c r="H1365" t="s">
        <v>2585</v>
      </c>
      <c r="I1365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366" spans="1:9" x14ac:dyDescent="0.25">
      <c r="A1366" t="s">
        <v>3951</v>
      </c>
      <c r="B1366" t="s">
        <v>14</v>
      </c>
      <c r="C1366" t="s">
        <v>1070</v>
      </c>
      <c r="D1366" t="s">
        <v>274</v>
      </c>
      <c r="E1366" t="s">
        <v>3952</v>
      </c>
      <c r="F1366" t="s">
        <v>272</v>
      </c>
      <c r="G1366" t="s">
        <v>1070</v>
      </c>
      <c r="H1366" t="s">
        <v>274</v>
      </c>
      <c r="I1366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67" spans="1:9" x14ac:dyDescent="0.25">
      <c r="A1367" t="s">
        <v>3953</v>
      </c>
      <c r="B1367" t="s">
        <v>14</v>
      </c>
      <c r="C1367" t="s">
        <v>3954</v>
      </c>
      <c r="D1367" t="s">
        <v>295</v>
      </c>
      <c r="E1367" t="s">
        <v>3955</v>
      </c>
      <c r="F1367" t="s">
        <v>297</v>
      </c>
      <c r="G1367" t="s">
        <v>3954</v>
      </c>
      <c r="H1367" t="s">
        <v>295</v>
      </c>
      <c r="I1367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68" spans="1:9" x14ac:dyDescent="0.25">
      <c r="A1368" t="s">
        <v>3956</v>
      </c>
      <c r="B1368" t="s">
        <v>14</v>
      </c>
      <c r="C1368" t="s">
        <v>299</v>
      </c>
      <c r="D1368" t="s">
        <v>300</v>
      </c>
      <c r="E1368" t="s">
        <v>3957</v>
      </c>
      <c r="F1368" t="s">
        <v>302</v>
      </c>
      <c r="G1368" t="s">
        <v>299</v>
      </c>
      <c r="H1368" t="s">
        <v>300</v>
      </c>
      <c r="I136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69" spans="1:9" x14ac:dyDescent="0.25">
      <c r="A1369" t="s">
        <v>3958</v>
      </c>
      <c r="B1369" t="s">
        <v>14</v>
      </c>
      <c r="C1369" t="s">
        <v>3542</v>
      </c>
      <c r="D1369" t="s">
        <v>300</v>
      </c>
      <c r="E1369" t="s">
        <v>3959</v>
      </c>
      <c r="F1369" t="s">
        <v>302</v>
      </c>
      <c r="G1369" t="s">
        <v>3542</v>
      </c>
      <c r="H1369" t="s">
        <v>300</v>
      </c>
      <c r="I136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70" spans="1:9" x14ac:dyDescent="0.25">
      <c r="A1370" t="s">
        <v>3960</v>
      </c>
      <c r="B1370" t="s">
        <v>49</v>
      </c>
      <c r="E1370" t="s">
        <v>3961</v>
      </c>
      <c r="F1370" t="s">
        <v>1084</v>
      </c>
      <c r="G1370" t="s">
        <v>3962</v>
      </c>
      <c r="H1370" t="s">
        <v>1082</v>
      </c>
      <c r="I1370" t="str">
        <f>IF(LEFT(Tabulka_sql_03_EFAFNOL_pc_fp_mistnost[[#This Row],[fp_ns]],2)="90",LEFT(Tabulka_sql_03_EFAFNOL_pc_fp_mistnost[[#This Row],[fp_ns]],4), LEFT(Tabulka_sql_03_EFAFNOL_pc_fp_mistnost[[#This Row],[fp_ns]],2))</f>
        <v>31</v>
      </c>
    </row>
    <row r="1371" spans="1:9" x14ac:dyDescent="0.25">
      <c r="A1371" t="s">
        <v>3963</v>
      </c>
      <c r="B1371" t="s">
        <v>14</v>
      </c>
      <c r="C1371" t="s">
        <v>3964</v>
      </c>
      <c r="D1371" t="s">
        <v>1145</v>
      </c>
      <c r="E1371" t="s">
        <v>3965</v>
      </c>
      <c r="F1371" t="s">
        <v>3966</v>
      </c>
      <c r="G1371" t="s">
        <v>3964</v>
      </c>
      <c r="H1371" t="s">
        <v>1145</v>
      </c>
      <c r="I137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72" spans="1:9" x14ac:dyDescent="0.25">
      <c r="A1372" t="s">
        <v>3967</v>
      </c>
      <c r="B1372" t="s">
        <v>14</v>
      </c>
      <c r="C1372" t="s">
        <v>3968</v>
      </c>
      <c r="D1372" t="s">
        <v>1145</v>
      </c>
      <c r="E1372" t="s">
        <v>3969</v>
      </c>
      <c r="F1372" t="s">
        <v>3966</v>
      </c>
      <c r="G1372" t="s">
        <v>3968</v>
      </c>
      <c r="H1372" t="s">
        <v>1145</v>
      </c>
      <c r="I137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73" spans="1:9" x14ac:dyDescent="0.25">
      <c r="A1373" t="s">
        <v>3970</v>
      </c>
      <c r="B1373" t="s">
        <v>3971</v>
      </c>
      <c r="C1373" t="s">
        <v>3553</v>
      </c>
      <c r="D1373" t="s">
        <v>610</v>
      </c>
      <c r="E1373" t="s">
        <v>3972</v>
      </c>
      <c r="F1373" t="s">
        <v>608</v>
      </c>
      <c r="G1373" t="s">
        <v>3553</v>
      </c>
      <c r="H1373" t="s">
        <v>610</v>
      </c>
      <c r="I1373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74" spans="1:9" x14ac:dyDescent="0.25">
      <c r="A1374" t="s">
        <v>3973</v>
      </c>
      <c r="B1374" t="s">
        <v>610</v>
      </c>
      <c r="C1374" t="s">
        <v>3553</v>
      </c>
      <c r="D1374" t="s">
        <v>610</v>
      </c>
      <c r="E1374" t="s">
        <v>3974</v>
      </c>
      <c r="F1374" t="s">
        <v>608</v>
      </c>
      <c r="G1374" t="s">
        <v>3553</v>
      </c>
      <c r="H1374" t="s">
        <v>610</v>
      </c>
      <c r="I137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75" spans="1:9" x14ac:dyDescent="0.25">
      <c r="A1375" t="s">
        <v>3975</v>
      </c>
      <c r="B1375" t="s">
        <v>276</v>
      </c>
      <c r="C1375" t="s">
        <v>3556</v>
      </c>
      <c r="D1375" t="s">
        <v>276</v>
      </c>
      <c r="E1375" t="s">
        <v>3976</v>
      </c>
      <c r="F1375" t="s">
        <v>279</v>
      </c>
      <c r="G1375" t="s">
        <v>3556</v>
      </c>
      <c r="H1375" t="s">
        <v>276</v>
      </c>
      <c r="I1375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76" spans="1:9" x14ac:dyDescent="0.25">
      <c r="A1376" t="s">
        <v>3977</v>
      </c>
      <c r="B1376" t="s">
        <v>3358</v>
      </c>
      <c r="C1376" t="s">
        <v>3978</v>
      </c>
      <c r="D1376" t="s">
        <v>3358</v>
      </c>
      <c r="E1376" t="s">
        <v>3979</v>
      </c>
      <c r="F1376" t="s">
        <v>3356</v>
      </c>
      <c r="G1376" t="s">
        <v>3978</v>
      </c>
      <c r="H1376" t="s">
        <v>3358</v>
      </c>
      <c r="I1376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377" spans="1:9" x14ac:dyDescent="0.25">
      <c r="A1377" t="s">
        <v>3980</v>
      </c>
      <c r="B1377" t="s">
        <v>595</v>
      </c>
      <c r="C1377" t="s">
        <v>3559</v>
      </c>
      <c r="D1377" t="s">
        <v>3358</v>
      </c>
      <c r="E1377" t="s">
        <v>3981</v>
      </c>
      <c r="F1377" t="s">
        <v>3356</v>
      </c>
      <c r="G1377" t="s">
        <v>3559</v>
      </c>
      <c r="H1377" t="s">
        <v>3358</v>
      </c>
      <c r="I1377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378" spans="1:9" x14ac:dyDescent="0.25">
      <c r="A1378" t="s">
        <v>3982</v>
      </c>
      <c r="B1378" t="s">
        <v>276</v>
      </c>
      <c r="C1378" t="s">
        <v>3562</v>
      </c>
      <c r="D1378" t="s">
        <v>274</v>
      </c>
      <c r="E1378" t="s">
        <v>3983</v>
      </c>
      <c r="F1378" t="s">
        <v>272</v>
      </c>
      <c r="G1378" t="s">
        <v>3562</v>
      </c>
      <c r="H1378" t="s">
        <v>274</v>
      </c>
      <c r="I1378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79" spans="1:9" x14ac:dyDescent="0.25">
      <c r="A1379" t="s">
        <v>3984</v>
      </c>
      <c r="B1379" t="s">
        <v>274</v>
      </c>
      <c r="C1379" t="s">
        <v>3985</v>
      </c>
      <c r="D1379" t="s">
        <v>286</v>
      </c>
      <c r="E1379" t="s">
        <v>3986</v>
      </c>
      <c r="F1379" t="s">
        <v>286</v>
      </c>
      <c r="G1379" t="s">
        <v>3985</v>
      </c>
      <c r="H1379" t="s">
        <v>286</v>
      </c>
      <c r="I1379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80" spans="1:9" x14ac:dyDescent="0.25">
      <c r="A1380" t="s">
        <v>3987</v>
      </c>
      <c r="B1380" t="s">
        <v>3179</v>
      </c>
      <c r="C1380" t="s">
        <v>2410</v>
      </c>
      <c r="D1380" t="s">
        <v>1964</v>
      </c>
      <c r="E1380" t="s">
        <v>3988</v>
      </c>
      <c r="F1380" t="s">
        <v>2201</v>
      </c>
      <c r="G1380" t="s">
        <v>2410</v>
      </c>
      <c r="H1380" t="s">
        <v>1964</v>
      </c>
      <c r="I138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81" spans="1:9" x14ac:dyDescent="0.25">
      <c r="A1381" t="s">
        <v>3989</v>
      </c>
      <c r="B1381" t="s">
        <v>3179</v>
      </c>
      <c r="C1381" t="s">
        <v>3567</v>
      </c>
      <c r="D1381" t="s">
        <v>1964</v>
      </c>
      <c r="E1381" t="s">
        <v>3990</v>
      </c>
      <c r="F1381" t="s">
        <v>2201</v>
      </c>
      <c r="G1381" t="s">
        <v>3567</v>
      </c>
      <c r="H1381" t="s">
        <v>1964</v>
      </c>
      <c r="I1381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82" spans="1:9" x14ac:dyDescent="0.25">
      <c r="A1382" t="s">
        <v>3991</v>
      </c>
      <c r="B1382" t="s">
        <v>305</v>
      </c>
      <c r="C1382" t="s">
        <v>3570</v>
      </c>
      <c r="D1382" t="s">
        <v>305</v>
      </c>
      <c r="E1382" t="s">
        <v>3992</v>
      </c>
      <c r="F1382" t="s">
        <v>307</v>
      </c>
      <c r="G1382" t="s">
        <v>3570</v>
      </c>
      <c r="H1382" t="s">
        <v>305</v>
      </c>
      <c r="I138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83" spans="1:9" x14ac:dyDescent="0.25">
      <c r="A1383" t="s">
        <v>3993</v>
      </c>
      <c r="B1383" t="s">
        <v>14</v>
      </c>
      <c r="C1383" t="s">
        <v>3994</v>
      </c>
      <c r="D1383" t="s">
        <v>305</v>
      </c>
      <c r="E1383" t="s">
        <v>3995</v>
      </c>
      <c r="F1383" t="s">
        <v>307</v>
      </c>
      <c r="G1383" t="s">
        <v>3994</v>
      </c>
      <c r="H1383" t="s">
        <v>305</v>
      </c>
      <c r="I138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384" spans="1:9" x14ac:dyDescent="0.25">
      <c r="A1384" t="s">
        <v>3996</v>
      </c>
      <c r="B1384" t="s">
        <v>14</v>
      </c>
      <c r="C1384" t="s">
        <v>3997</v>
      </c>
      <c r="D1384" t="s">
        <v>276</v>
      </c>
      <c r="E1384" t="s">
        <v>3998</v>
      </c>
      <c r="F1384" t="s">
        <v>279</v>
      </c>
      <c r="G1384" t="s">
        <v>3997</v>
      </c>
      <c r="H1384" t="s">
        <v>276</v>
      </c>
      <c r="I1384" t="str">
        <f>IF(LEFT(Tabulka_sql_03_EFAFNOL_pc_fp_mistnost[[#This Row],[fp_ns]],2)="90",LEFT(Tabulka_sql_03_EFAFNOL_pc_fp_mistnost[[#This Row],[fp_ns]],4), LEFT(Tabulka_sql_03_EFAFNOL_pc_fp_mistnost[[#This Row],[fp_ns]],2))</f>
        <v>01</v>
      </c>
    </row>
    <row r="1385" spans="1:9" x14ac:dyDescent="0.25">
      <c r="A1385" t="s">
        <v>3999</v>
      </c>
      <c r="B1385" t="s">
        <v>14</v>
      </c>
      <c r="C1385" t="s">
        <v>3578</v>
      </c>
      <c r="D1385" t="s">
        <v>87</v>
      </c>
      <c r="E1385" t="s">
        <v>4000</v>
      </c>
      <c r="F1385" t="s">
        <v>89</v>
      </c>
      <c r="G1385" t="s">
        <v>3578</v>
      </c>
      <c r="H1385" t="s">
        <v>87</v>
      </c>
      <c r="I138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86" spans="1:9" x14ac:dyDescent="0.25">
      <c r="A1386" t="s">
        <v>4001</v>
      </c>
      <c r="B1386" t="s">
        <v>14</v>
      </c>
      <c r="C1386" t="s">
        <v>3581</v>
      </c>
      <c r="D1386" t="s">
        <v>94</v>
      </c>
      <c r="E1386" t="s">
        <v>4002</v>
      </c>
      <c r="F1386" t="s">
        <v>92</v>
      </c>
      <c r="G1386" t="s">
        <v>3581</v>
      </c>
      <c r="H1386" t="s">
        <v>94</v>
      </c>
      <c r="I1386" t="str">
        <f>IF(LEFT(Tabulka_sql_03_EFAFNOL_pc_fp_mistnost[[#This Row],[fp_ns]],2)="90",LEFT(Tabulka_sql_03_EFAFNOL_pc_fp_mistnost[[#This Row],[fp_ns]],4), LEFT(Tabulka_sql_03_EFAFNOL_pc_fp_mistnost[[#This Row],[fp_ns]],2))</f>
        <v>05</v>
      </c>
    </row>
    <row r="1387" spans="1:9" x14ac:dyDescent="0.25">
      <c r="A1387" t="s">
        <v>4003</v>
      </c>
      <c r="B1387" t="s">
        <v>14</v>
      </c>
      <c r="C1387" t="s">
        <v>4004</v>
      </c>
      <c r="D1387" t="s">
        <v>638</v>
      </c>
      <c r="E1387" t="s">
        <v>4005</v>
      </c>
      <c r="F1387" t="s">
        <v>640</v>
      </c>
      <c r="G1387" t="s">
        <v>4004</v>
      </c>
      <c r="H1387" t="s">
        <v>638</v>
      </c>
      <c r="I1387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388" spans="1:9" x14ac:dyDescent="0.25">
      <c r="A1388" t="s">
        <v>4006</v>
      </c>
      <c r="B1388" t="s">
        <v>14</v>
      </c>
      <c r="C1388" t="s">
        <v>3588</v>
      </c>
      <c r="D1388" t="s">
        <v>87</v>
      </c>
      <c r="E1388" t="s">
        <v>4007</v>
      </c>
      <c r="F1388" t="s">
        <v>89</v>
      </c>
      <c r="G1388" t="s">
        <v>3588</v>
      </c>
      <c r="H1388" t="s">
        <v>87</v>
      </c>
      <c r="I1388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89" spans="1:9" x14ac:dyDescent="0.25">
      <c r="A1389" t="s">
        <v>4008</v>
      </c>
      <c r="B1389" t="s">
        <v>87</v>
      </c>
      <c r="C1389" t="s">
        <v>3588</v>
      </c>
      <c r="D1389" t="s">
        <v>87</v>
      </c>
      <c r="E1389" t="s">
        <v>4009</v>
      </c>
      <c r="F1389" t="s">
        <v>89</v>
      </c>
      <c r="G1389" t="s">
        <v>3588</v>
      </c>
      <c r="H1389" t="s">
        <v>87</v>
      </c>
      <c r="I1389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90" spans="1:9" x14ac:dyDescent="0.25">
      <c r="A1390" t="s">
        <v>4010</v>
      </c>
      <c r="B1390" t="s">
        <v>14</v>
      </c>
      <c r="C1390" t="s">
        <v>4011</v>
      </c>
      <c r="D1390" t="s">
        <v>638</v>
      </c>
      <c r="E1390" t="s">
        <v>4012</v>
      </c>
      <c r="F1390" t="s">
        <v>640</v>
      </c>
      <c r="G1390" t="s">
        <v>4011</v>
      </c>
      <c r="H1390" t="s">
        <v>638</v>
      </c>
      <c r="I1390" t="str">
        <f>IF(LEFT(Tabulka_sql_03_EFAFNOL_pc_fp_mistnost[[#This Row],[fp_ns]],2)="90",LEFT(Tabulka_sql_03_EFAFNOL_pc_fp_mistnost[[#This Row],[fp_ns]],4), LEFT(Tabulka_sql_03_EFAFNOL_pc_fp_mistnost[[#This Row],[fp_ns]],2))</f>
        <v>50</v>
      </c>
    </row>
    <row r="1391" spans="1:9" x14ac:dyDescent="0.25">
      <c r="A1391" t="s">
        <v>4013</v>
      </c>
      <c r="B1391" t="s">
        <v>87</v>
      </c>
      <c r="C1391" t="s">
        <v>3593</v>
      </c>
      <c r="D1391" t="s">
        <v>379</v>
      </c>
      <c r="E1391" t="s">
        <v>4014</v>
      </c>
      <c r="F1391" t="s">
        <v>381</v>
      </c>
      <c r="G1391" t="s">
        <v>3593</v>
      </c>
      <c r="H1391" t="s">
        <v>379</v>
      </c>
      <c r="I1391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92" spans="1:9" x14ac:dyDescent="0.25">
      <c r="A1392" t="s">
        <v>4015</v>
      </c>
      <c r="B1392" t="s">
        <v>49</v>
      </c>
      <c r="E1392" t="s">
        <v>4016</v>
      </c>
      <c r="F1392" t="s">
        <v>89</v>
      </c>
      <c r="G1392" t="s">
        <v>2432</v>
      </c>
      <c r="H1392" t="s">
        <v>87</v>
      </c>
      <c r="I139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93" spans="1:9" x14ac:dyDescent="0.25">
      <c r="A1393" t="s">
        <v>4017</v>
      </c>
      <c r="B1393" t="s">
        <v>379</v>
      </c>
      <c r="C1393" t="s">
        <v>4018</v>
      </c>
      <c r="D1393" t="s">
        <v>379</v>
      </c>
      <c r="E1393" t="s">
        <v>4019</v>
      </c>
      <c r="F1393" t="s">
        <v>381</v>
      </c>
      <c r="G1393" t="s">
        <v>4018</v>
      </c>
      <c r="H1393" t="s">
        <v>379</v>
      </c>
      <c r="I1393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1394" spans="1:9" x14ac:dyDescent="0.25">
      <c r="A1394" t="s">
        <v>4020</v>
      </c>
      <c r="B1394" t="s">
        <v>662</v>
      </c>
      <c r="C1394" t="s">
        <v>3596</v>
      </c>
      <c r="D1394" t="s">
        <v>662</v>
      </c>
      <c r="E1394" t="s">
        <v>4021</v>
      </c>
      <c r="F1394" t="s">
        <v>664</v>
      </c>
      <c r="G1394" t="s">
        <v>3596</v>
      </c>
      <c r="H1394" t="s">
        <v>662</v>
      </c>
      <c r="I1394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95" spans="1:9" x14ac:dyDescent="0.25">
      <c r="A1395" t="s">
        <v>4022</v>
      </c>
      <c r="B1395" t="s">
        <v>14</v>
      </c>
      <c r="C1395" t="s">
        <v>2446</v>
      </c>
      <c r="D1395" t="s">
        <v>662</v>
      </c>
      <c r="E1395" t="s">
        <v>4023</v>
      </c>
      <c r="F1395" t="s">
        <v>664</v>
      </c>
      <c r="G1395" t="s">
        <v>2446</v>
      </c>
      <c r="H1395" t="s">
        <v>662</v>
      </c>
      <c r="I1395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396" spans="1:9" x14ac:dyDescent="0.25">
      <c r="A1396" t="s">
        <v>4024</v>
      </c>
      <c r="B1396" t="s">
        <v>669</v>
      </c>
      <c r="C1396" t="s">
        <v>668</v>
      </c>
      <c r="D1396" t="s">
        <v>669</v>
      </c>
      <c r="E1396" t="s">
        <v>4025</v>
      </c>
      <c r="F1396" t="s">
        <v>671</v>
      </c>
      <c r="G1396" t="s">
        <v>668</v>
      </c>
      <c r="H1396" t="s">
        <v>669</v>
      </c>
      <c r="I1396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97" spans="1:9" x14ac:dyDescent="0.25">
      <c r="A1397" t="s">
        <v>4026</v>
      </c>
      <c r="B1397" t="s">
        <v>14</v>
      </c>
      <c r="C1397" t="s">
        <v>4027</v>
      </c>
      <c r="D1397" t="s">
        <v>669</v>
      </c>
      <c r="E1397" t="s">
        <v>4028</v>
      </c>
      <c r="F1397" t="s">
        <v>671</v>
      </c>
      <c r="G1397" t="s">
        <v>4027</v>
      </c>
      <c r="H1397" t="s">
        <v>669</v>
      </c>
      <c r="I1397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98" spans="1:9" x14ac:dyDescent="0.25">
      <c r="A1398" t="s">
        <v>4029</v>
      </c>
      <c r="B1398" t="s">
        <v>14</v>
      </c>
      <c r="C1398" t="s">
        <v>4030</v>
      </c>
      <c r="D1398" t="s">
        <v>669</v>
      </c>
      <c r="E1398" t="s">
        <v>4031</v>
      </c>
      <c r="F1398" t="s">
        <v>671</v>
      </c>
      <c r="G1398" t="s">
        <v>4030</v>
      </c>
      <c r="H1398" t="s">
        <v>669</v>
      </c>
      <c r="I1398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399" spans="1:9" x14ac:dyDescent="0.25">
      <c r="A1399" t="s">
        <v>4032</v>
      </c>
      <c r="B1399" t="s">
        <v>14</v>
      </c>
      <c r="C1399" t="s">
        <v>4033</v>
      </c>
      <c r="D1399" t="s">
        <v>669</v>
      </c>
      <c r="E1399" t="s">
        <v>4034</v>
      </c>
      <c r="F1399" t="s">
        <v>671</v>
      </c>
      <c r="G1399" t="s">
        <v>4033</v>
      </c>
      <c r="H1399" t="s">
        <v>669</v>
      </c>
      <c r="I1399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400" spans="1:9" x14ac:dyDescent="0.25">
      <c r="A1400" t="s">
        <v>4035</v>
      </c>
      <c r="B1400" t="s">
        <v>14</v>
      </c>
      <c r="C1400" t="s">
        <v>4036</v>
      </c>
      <c r="D1400" t="s">
        <v>669</v>
      </c>
      <c r="E1400" t="s">
        <v>4037</v>
      </c>
      <c r="F1400" t="s">
        <v>671</v>
      </c>
      <c r="G1400" t="s">
        <v>4036</v>
      </c>
      <c r="H1400" t="s">
        <v>669</v>
      </c>
      <c r="I1400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401" spans="1:9" x14ac:dyDescent="0.25">
      <c r="A1401" t="s">
        <v>4038</v>
      </c>
      <c r="B1401" t="s">
        <v>14</v>
      </c>
      <c r="C1401" t="s">
        <v>3615</v>
      </c>
      <c r="D1401" t="s">
        <v>3616</v>
      </c>
      <c r="E1401" t="s">
        <v>4039</v>
      </c>
      <c r="F1401" t="s">
        <v>3618</v>
      </c>
      <c r="G1401" t="s">
        <v>3615</v>
      </c>
      <c r="H1401" t="s">
        <v>3616</v>
      </c>
      <c r="I1401" t="str">
        <f>IF(LEFT(Tabulka_sql_03_EFAFNOL_pc_fp_mistnost[[#This Row],[fp_ns]],2)="90",LEFT(Tabulka_sql_03_EFAFNOL_pc_fp_mistnost[[#This Row],[fp_ns]],4), LEFT(Tabulka_sql_03_EFAFNOL_pc_fp_mistnost[[#This Row],[fp_ns]],2))</f>
        <v>14</v>
      </c>
    </row>
    <row r="1402" spans="1:9" x14ac:dyDescent="0.25">
      <c r="A1402" t="s">
        <v>4040</v>
      </c>
      <c r="B1402" t="s">
        <v>14</v>
      </c>
      <c r="C1402" t="s">
        <v>4041</v>
      </c>
      <c r="D1402" t="s">
        <v>691</v>
      </c>
      <c r="E1402" t="s">
        <v>4042</v>
      </c>
      <c r="F1402" t="s">
        <v>693</v>
      </c>
      <c r="G1402" t="s">
        <v>4041</v>
      </c>
      <c r="H1402" t="s">
        <v>691</v>
      </c>
      <c r="I1402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403" spans="1:9" x14ac:dyDescent="0.25">
      <c r="A1403" t="s">
        <v>4043</v>
      </c>
      <c r="B1403" t="s">
        <v>14</v>
      </c>
      <c r="C1403" t="s">
        <v>3623</v>
      </c>
      <c r="D1403" t="s">
        <v>691</v>
      </c>
      <c r="E1403" t="s">
        <v>4044</v>
      </c>
      <c r="F1403" t="s">
        <v>693</v>
      </c>
      <c r="G1403" t="s">
        <v>3623</v>
      </c>
      <c r="H1403" t="s">
        <v>691</v>
      </c>
      <c r="I1403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1404" spans="1:9" x14ac:dyDescent="0.25">
      <c r="A1404" t="s">
        <v>4045</v>
      </c>
      <c r="B1404" t="s">
        <v>14</v>
      </c>
      <c r="C1404" t="s">
        <v>3886</v>
      </c>
      <c r="D1404" t="s">
        <v>724</v>
      </c>
      <c r="E1404" t="s">
        <v>4046</v>
      </c>
      <c r="F1404" t="s">
        <v>726</v>
      </c>
      <c r="G1404" t="s">
        <v>3886</v>
      </c>
      <c r="H1404" t="s">
        <v>724</v>
      </c>
      <c r="I1404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405" spans="1:9" x14ac:dyDescent="0.25">
      <c r="A1405" t="s">
        <v>4047</v>
      </c>
      <c r="B1405" t="s">
        <v>14</v>
      </c>
      <c r="C1405" t="s">
        <v>3631</v>
      </c>
      <c r="D1405" t="s">
        <v>724</v>
      </c>
      <c r="E1405" t="s">
        <v>4048</v>
      </c>
      <c r="F1405" t="s">
        <v>726</v>
      </c>
      <c r="G1405" t="s">
        <v>3631</v>
      </c>
      <c r="H1405" t="s">
        <v>724</v>
      </c>
      <c r="I1405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406" spans="1:9" x14ac:dyDescent="0.25">
      <c r="A1406" t="s">
        <v>4049</v>
      </c>
      <c r="B1406" t="s">
        <v>49</v>
      </c>
      <c r="E1406" t="s">
        <v>4050</v>
      </c>
      <c r="F1406" t="s">
        <v>726</v>
      </c>
      <c r="G1406" t="s">
        <v>3631</v>
      </c>
      <c r="H1406" t="s">
        <v>724</v>
      </c>
      <c r="I1406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407" spans="1:9" x14ac:dyDescent="0.25">
      <c r="A1407" t="s">
        <v>4051</v>
      </c>
      <c r="B1407" t="s">
        <v>14</v>
      </c>
      <c r="C1407" t="s">
        <v>3450</v>
      </c>
      <c r="D1407" t="s">
        <v>703</v>
      </c>
      <c r="E1407" t="s">
        <v>4052</v>
      </c>
      <c r="F1407" t="s">
        <v>705</v>
      </c>
      <c r="G1407" t="s">
        <v>3450</v>
      </c>
      <c r="H1407" t="s">
        <v>703</v>
      </c>
      <c r="I1407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408" spans="1:9" x14ac:dyDescent="0.25">
      <c r="A1408" t="s">
        <v>4053</v>
      </c>
      <c r="B1408" t="s">
        <v>14</v>
      </c>
      <c r="C1408" t="s">
        <v>3450</v>
      </c>
      <c r="D1408" t="s">
        <v>703</v>
      </c>
      <c r="E1408" t="s">
        <v>4054</v>
      </c>
      <c r="F1408" t="s">
        <v>705</v>
      </c>
      <c r="G1408" t="s">
        <v>3450</v>
      </c>
      <c r="H1408" t="s">
        <v>703</v>
      </c>
      <c r="I1408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409" spans="1:9" x14ac:dyDescent="0.25">
      <c r="A1409" t="s">
        <v>4055</v>
      </c>
      <c r="B1409" t="s">
        <v>14</v>
      </c>
      <c r="C1409" t="s">
        <v>2501</v>
      </c>
      <c r="D1409" t="s">
        <v>703</v>
      </c>
      <c r="E1409" t="s">
        <v>4056</v>
      </c>
      <c r="F1409" t="s">
        <v>705</v>
      </c>
      <c r="G1409" t="s">
        <v>2501</v>
      </c>
      <c r="H1409" t="s">
        <v>703</v>
      </c>
      <c r="I140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410" spans="1:9" x14ac:dyDescent="0.25">
      <c r="A1410" t="s">
        <v>4057</v>
      </c>
      <c r="B1410" t="s">
        <v>14</v>
      </c>
      <c r="C1410" t="s">
        <v>4058</v>
      </c>
      <c r="D1410" t="s">
        <v>3250</v>
      </c>
      <c r="E1410" t="s">
        <v>4059</v>
      </c>
      <c r="F1410" t="s">
        <v>3252</v>
      </c>
      <c r="G1410" t="s">
        <v>4058</v>
      </c>
      <c r="H1410" t="s">
        <v>3250</v>
      </c>
      <c r="I1410" t="str">
        <f>IF(LEFT(Tabulka_sql_03_EFAFNOL_pc_fp_mistnost[[#This Row],[fp_ns]],2)="90",LEFT(Tabulka_sql_03_EFAFNOL_pc_fp_mistnost[[#This Row],[fp_ns]],4), LEFT(Tabulka_sql_03_EFAFNOL_pc_fp_mistnost[[#This Row],[fp_ns]],2))</f>
        <v>15</v>
      </c>
    </row>
    <row r="1411" spans="1:9" x14ac:dyDescent="0.25">
      <c r="A1411" t="s">
        <v>4060</v>
      </c>
      <c r="B1411" t="s">
        <v>14</v>
      </c>
      <c r="C1411" t="s">
        <v>4061</v>
      </c>
      <c r="D1411" t="s">
        <v>703</v>
      </c>
      <c r="E1411" t="s">
        <v>4062</v>
      </c>
      <c r="F1411" t="s">
        <v>705</v>
      </c>
      <c r="G1411" t="s">
        <v>4061</v>
      </c>
      <c r="H1411" t="s">
        <v>703</v>
      </c>
      <c r="I141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412" spans="1:9" x14ac:dyDescent="0.25">
      <c r="A1412" t="s">
        <v>4063</v>
      </c>
      <c r="B1412" t="s">
        <v>49</v>
      </c>
      <c r="E1412" t="s">
        <v>4064</v>
      </c>
      <c r="F1412" t="s">
        <v>716</v>
      </c>
      <c r="G1412" t="s">
        <v>4065</v>
      </c>
      <c r="H1412" t="s">
        <v>714</v>
      </c>
      <c r="I1412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413" spans="1:9" x14ac:dyDescent="0.25">
      <c r="A1413" t="s">
        <v>4066</v>
      </c>
      <c r="B1413" t="s">
        <v>49</v>
      </c>
      <c r="E1413" t="s">
        <v>4067</v>
      </c>
      <c r="F1413" t="s">
        <v>739</v>
      </c>
      <c r="G1413" t="s">
        <v>738</v>
      </c>
      <c r="H1413" t="s">
        <v>739</v>
      </c>
      <c r="I1413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4" spans="1:9" x14ac:dyDescent="0.25">
      <c r="A1414" t="s">
        <v>4068</v>
      </c>
      <c r="B1414" t="s">
        <v>14</v>
      </c>
      <c r="C1414" t="s">
        <v>2521</v>
      </c>
      <c r="D1414" t="s">
        <v>2517</v>
      </c>
      <c r="E1414" t="s">
        <v>4069</v>
      </c>
      <c r="F1414" t="s">
        <v>2519</v>
      </c>
      <c r="G1414" t="s">
        <v>2521</v>
      </c>
      <c r="H1414" t="s">
        <v>2517</v>
      </c>
      <c r="I1414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5" spans="1:9" x14ac:dyDescent="0.25">
      <c r="A1415" t="s">
        <v>4070</v>
      </c>
      <c r="B1415" t="s">
        <v>49</v>
      </c>
      <c r="E1415" t="s">
        <v>4071</v>
      </c>
      <c r="F1415" t="s">
        <v>2519</v>
      </c>
      <c r="G1415" t="s">
        <v>3892</v>
      </c>
      <c r="H1415" t="s">
        <v>2517</v>
      </c>
      <c r="I1415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6" spans="1:9" x14ac:dyDescent="0.25">
      <c r="A1416" t="s">
        <v>4072</v>
      </c>
      <c r="B1416" t="s">
        <v>14</v>
      </c>
      <c r="C1416" t="s">
        <v>4073</v>
      </c>
      <c r="D1416" t="s">
        <v>746</v>
      </c>
      <c r="E1416" t="s">
        <v>4074</v>
      </c>
      <c r="F1416" t="s">
        <v>748</v>
      </c>
      <c r="G1416" t="s">
        <v>4073</v>
      </c>
      <c r="H1416" t="s">
        <v>746</v>
      </c>
      <c r="I1416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7" spans="1:9" x14ac:dyDescent="0.25">
      <c r="A1417" t="s">
        <v>4075</v>
      </c>
      <c r="B1417" t="s">
        <v>14</v>
      </c>
      <c r="C1417" t="s">
        <v>743</v>
      </c>
      <c r="D1417" t="s">
        <v>739</v>
      </c>
      <c r="E1417" t="s">
        <v>4076</v>
      </c>
      <c r="F1417" t="s">
        <v>739</v>
      </c>
      <c r="G1417" t="s">
        <v>743</v>
      </c>
      <c r="H1417" t="s">
        <v>739</v>
      </c>
      <c r="I1417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8" spans="1:9" x14ac:dyDescent="0.25">
      <c r="A1418" t="s">
        <v>4077</v>
      </c>
      <c r="B1418" t="s">
        <v>14</v>
      </c>
      <c r="C1418" t="s">
        <v>751</v>
      </c>
      <c r="D1418" t="s">
        <v>746</v>
      </c>
      <c r="E1418" t="s">
        <v>4078</v>
      </c>
      <c r="F1418" t="s">
        <v>748</v>
      </c>
      <c r="G1418" t="s">
        <v>751</v>
      </c>
      <c r="H1418" t="s">
        <v>746</v>
      </c>
      <c r="I1418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19" spans="1:9" x14ac:dyDescent="0.25">
      <c r="A1419" t="s">
        <v>4079</v>
      </c>
      <c r="B1419" t="s">
        <v>14</v>
      </c>
      <c r="C1419" t="s">
        <v>3475</v>
      </c>
      <c r="D1419" t="s">
        <v>746</v>
      </c>
      <c r="E1419" t="s">
        <v>4080</v>
      </c>
      <c r="F1419" t="s">
        <v>748</v>
      </c>
      <c r="G1419" t="s">
        <v>3475</v>
      </c>
      <c r="H1419" t="s">
        <v>746</v>
      </c>
      <c r="I1419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20" spans="1:9" x14ac:dyDescent="0.25">
      <c r="A1420" t="s">
        <v>4081</v>
      </c>
      <c r="B1420" t="s">
        <v>14</v>
      </c>
      <c r="C1420" t="s">
        <v>4082</v>
      </c>
      <c r="D1420" t="s">
        <v>760</v>
      </c>
      <c r="E1420" t="s">
        <v>4083</v>
      </c>
      <c r="F1420" t="s">
        <v>762</v>
      </c>
      <c r="G1420" t="s">
        <v>4082</v>
      </c>
      <c r="H1420" t="s">
        <v>760</v>
      </c>
      <c r="I1420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21" spans="1:9" x14ac:dyDescent="0.25">
      <c r="A1421" t="s">
        <v>4084</v>
      </c>
      <c r="B1421" t="s">
        <v>14</v>
      </c>
      <c r="C1421" t="s">
        <v>759</v>
      </c>
      <c r="D1421" t="s">
        <v>760</v>
      </c>
      <c r="E1421" t="s">
        <v>4085</v>
      </c>
      <c r="F1421" t="s">
        <v>762</v>
      </c>
      <c r="G1421" t="s">
        <v>759</v>
      </c>
      <c r="H1421" t="s">
        <v>760</v>
      </c>
      <c r="I1421" t="str">
        <f>IF(LEFT(Tabulka_sql_03_EFAFNOL_pc_fp_mistnost[[#This Row],[fp_ns]],2)="90",LEFT(Tabulka_sql_03_EFAFNOL_pc_fp_mistnost[[#This Row],[fp_ns]],4), LEFT(Tabulka_sql_03_EFAFNOL_pc_fp_mistnost[[#This Row],[fp_ns]],2))</f>
        <v>02</v>
      </c>
    </row>
    <row r="1422" spans="1:9" x14ac:dyDescent="0.25">
      <c r="A1422" t="s">
        <v>4086</v>
      </c>
      <c r="B1422" t="s">
        <v>14</v>
      </c>
      <c r="C1422" t="s">
        <v>772</v>
      </c>
      <c r="D1422" t="s">
        <v>768</v>
      </c>
      <c r="E1422" t="s">
        <v>4087</v>
      </c>
      <c r="F1422" t="s">
        <v>770</v>
      </c>
      <c r="G1422" t="s">
        <v>772</v>
      </c>
      <c r="H1422" t="s">
        <v>768</v>
      </c>
      <c r="I1422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3" spans="1:9" x14ac:dyDescent="0.25">
      <c r="A1423" t="s">
        <v>4088</v>
      </c>
      <c r="B1423" t="s">
        <v>14</v>
      </c>
      <c r="C1423" t="s">
        <v>4089</v>
      </c>
      <c r="D1423" t="s">
        <v>768</v>
      </c>
      <c r="E1423" t="s">
        <v>4090</v>
      </c>
      <c r="F1423" t="s">
        <v>770</v>
      </c>
      <c r="G1423" t="s">
        <v>4089</v>
      </c>
      <c r="H1423" t="s">
        <v>768</v>
      </c>
      <c r="I1423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4" spans="1:9" x14ac:dyDescent="0.25">
      <c r="A1424" t="s">
        <v>4091</v>
      </c>
      <c r="B1424" t="s">
        <v>14</v>
      </c>
      <c r="C1424" t="s">
        <v>3671</v>
      </c>
      <c r="D1424" t="s">
        <v>768</v>
      </c>
      <c r="E1424" t="s">
        <v>4092</v>
      </c>
      <c r="F1424" t="s">
        <v>770</v>
      </c>
      <c r="G1424" t="s">
        <v>3671</v>
      </c>
      <c r="H1424" t="s">
        <v>768</v>
      </c>
      <c r="I1424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5" spans="1:9" x14ac:dyDescent="0.25">
      <c r="A1425" t="s">
        <v>4093</v>
      </c>
      <c r="B1425" t="s">
        <v>14</v>
      </c>
      <c r="C1425" t="s">
        <v>3678</v>
      </c>
      <c r="D1425" t="s">
        <v>768</v>
      </c>
      <c r="E1425" t="s">
        <v>4094</v>
      </c>
      <c r="F1425" t="s">
        <v>770</v>
      </c>
      <c r="G1425" t="s">
        <v>3678</v>
      </c>
      <c r="H1425" t="s">
        <v>768</v>
      </c>
      <c r="I142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6" spans="1:9" x14ac:dyDescent="0.25">
      <c r="A1426" t="s">
        <v>4095</v>
      </c>
      <c r="B1426" t="s">
        <v>14</v>
      </c>
      <c r="C1426" t="s">
        <v>3496</v>
      </c>
      <c r="D1426" t="s">
        <v>832</v>
      </c>
      <c r="E1426" t="s">
        <v>4096</v>
      </c>
      <c r="F1426" t="s">
        <v>834</v>
      </c>
      <c r="G1426" t="s">
        <v>3496</v>
      </c>
      <c r="H1426" t="s">
        <v>832</v>
      </c>
      <c r="I142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7" spans="1:9" x14ac:dyDescent="0.25">
      <c r="A1427" t="s">
        <v>4097</v>
      </c>
      <c r="B1427" t="s">
        <v>14</v>
      </c>
      <c r="C1427" t="s">
        <v>3684</v>
      </c>
      <c r="D1427" t="s">
        <v>832</v>
      </c>
      <c r="E1427" t="s">
        <v>4098</v>
      </c>
      <c r="F1427" t="s">
        <v>834</v>
      </c>
      <c r="G1427" t="s">
        <v>3684</v>
      </c>
      <c r="H1427" t="s">
        <v>832</v>
      </c>
      <c r="I142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8" spans="1:9" x14ac:dyDescent="0.25">
      <c r="A1428" t="s">
        <v>4099</v>
      </c>
      <c r="B1428" t="s">
        <v>14</v>
      </c>
      <c r="C1428" t="s">
        <v>783</v>
      </c>
      <c r="D1428" t="s">
        <v>776</v>
      </c>
      <c r="E1428" t="s">
        <v>4100</v>
      </c>
      <c r="F1428" t="s">
        <v>778</v>
      </c>
      <c r="G1428" t="s">
        <v>783</v>
      </c>
      <c r="H1428" t="s">
        <v>776</v>
      </c>
      <c r="I142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29" spans="1:9" x14ac:dyDescent="0.25">
      <c r="A1429" t="s">
        <v>4101</v>
      </c>
      <c r="B1429" t="s">
        <v>14</v>
      </c>
      <c r="C1429" t="s">
        <v>783</v>
      </c>
      <c r="D1429" t="s">
        <v>776</v>
      </c>
      <c r="E1429" t="s">
        <v>4102</v>
      </c>
      <c r="F1429" t="s">
        <v>778</v>
      </c>
      <c r="G1429" t="s">
        <v>783</v>
      </c>
      <c r="H1429" t="s">
        <v>776</v>
      </c>
      <c r="I142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30" spans="1:9" x14ac:dyDescent="0.25">
      <c r="A1430" t="s">
        <v>4103</v>
      </c>
      <c r="B1430" t="s">
        <v>14</v>
      </c>
      <c r="C1430" t="s">
        <v>783</v>
      </c>
      <c r="D1430" t="s">
        <v>776</v>
      </c>
      <c r="E1430" t="s">
        <v>4104</v>
      </c>
      <c r="F1430" t="s">
        <v>778</v>
      </c>
      <c r="G1430" t="s">
        <v>783</v>
      </c>
      <c r="H1430" t="s">
        <v>776</v>
      </c>
      <c r="I143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31" spans="1:9" x14ac:dyDescent="0.25">
      <c r="A1431" t="s">
        <v>4105</v>
      </c>
      <c r="B1431" t="s">
        <v>14</v>
      </c>
      <c r="C1431" t="s">
        <v>3932</v>
      </c>
      <c r="D1431" t="s">
        <v>3933</v>
      </c>
      <c r="E1431" t="s">
        <v>4106</v>
      </c>
      <c r="F1431" t="s">
        <v>3931</v>
      </c>
      <c r="G1431" t="s">
        <v>3932</v>
      </c>
      <c r="H1431" t="s">
        <v>3933</v>
      </c>
      <c r="I1431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32" spans="1:9" x14ac:dyDescent="0.25">
      <c r="A1432" t="s">
        <v>4107</v>
      </c>
      <c r="B1432" t="s">
        <v>49</v>
      </c>
      <c r="E1432" t="s">
        <v>4108</v>
      </c>
      <c r="F1432" t="s">
        <v>2828</v>
      </c>
      <c r="G1432" t="s">
        <v>3309</v>
      </c>
      <c r="H1432" t="s">
        <v>800</v>
      </c>
      <c r="I1432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33" spans="1:9" x14ac:dyDescent="0.25">
      <c r="A1433" t="s">
        <v>4109</v>
      </c>
      <c r="B1433" t="s">
        <v>14</v>
      </c>
      <c r="C1433" t="s">
        <v>2575</v>
      </c>
      <c r="D1433" t="s">
        <v>805</v>
      </c>
      <c r="E1433" t="s">
        <v>4110</v>
      </c>
      <c r="F1433" t="s">
        <v>807</v>
      </c>
      <c r="G1433" t="s">
        <v>2575</v>
      </c>
      <c r="H1433" t="s">
        <v>805</v>
      </c>
      <c r="I143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34" spans="1:9" x14ac:dyDescent="0.25">
      <c r="A1434" t="s">
        <v>4111</v>
      </c>
      <c r="B1434" t="s">
        <v>14</v>
      </c>
      <c r="C1434" t="s">
        <v>2575</v>
      </c>
      <c r="D1434" t="s">
        <v>805</v>
      </c>
      <c r="E1434" t="s">
        <v>4112</v>
      </c>
      <c r="F1434" t="s">
        <v>807</v>
      </c>
      <c r="G1434" t="s">
        <v>2575</v>
      </c>
      <c r="H1434" t="s">
        <v>805</v>
      </c>
      <c r="I143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35" spans="1:9" x14ac:dyDescent="0.25">
      <c r="A1435" t="s">
        <v>4113</v>
      </c>
      <c r="B1435" t="s">
        <v>814</v>
      </c>
      <c r="C1435" t="s">
        <v>3532</v>
      </c>
      <c r="D1435" t="s">
        <v>814</v>
      </c>
      <c r="E1435" t="s">
        <v>4114</v>
      </c>
      <c r="F1435" t="s">
        <v>816</v>
      </c>
      <c r="G1435" t="s">
        <v>3532</v>
      </c>
      <c r="H1435" t="s">
        <v>814</v>
      </c>
      <c r="I1435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36" spans="1:9" x14ac:dyDescent="0.25">
      <c r="A1436" t="s">
        <v>4115</v>
      </c>
      <c r="B1436" t="s">
        <v>14</v>
      </c>
      <c r="C1436" t="s">
        <v>3532</v>
      </c>
      <c r="D1436" t="s">
        <v>814</v>
      </c>
      <c r="E1436" t="s">
        <v>4116</v>
      </c>
      <c r="F1436" t="s">
        <v>816</v>
      </c>
      <c r="G1436" t="s">
        <v>3532</v>
      </c>
      <c r="H1436" t="s">
        <v>814</v>
      </c>
      <c r="I1436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37" spans="1:9" x14ac:dyDescent="0.25">
      <c r="A1437" t="s">
        <v>4117</v>
      </c>
      <c r="B1437" t="s">
        <v>14</v>
      </c>
      <c r="C1437" t="s">
        <v>3717</v>
      </c>
      <c r="D1437" t="s">
        <v>768</v>
      </c>
      <c r="E1437" t="s">
        <v>4118</v>
      </c>
      <c r="F1437" t="s">
        <v>770</v>
      </c>
      <c r="G1437" t="s">
        <v>3717</v>
      </c>
      <c r="H1437" t="s">
        <v>768</v>
      </c>
      <c r="I143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438" spans="1:9" x14ac:dyDescent="0.25">
      <c r="A1438" t="s">
        <v>4119</v>
      </c>
      <c r="B1438" t="s">
        <v>49</v>
      </c>
      <c r="E1438" t="s">
        <v>4120</v>
      </c>
      <c r="F1438" t="s">
        <v>794</v>
      </c>
      <c r="G1438" t="s">
        <v>3328</v>
      </c>
      <c r="H1438" t="s">
        <v>792</v>
      </c>
      <c r="I1438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39" spans="1:9" x14ac:dyDescent="0.25">
      <c r="A1439" t="s">
        <v>4121</v>
      </c>
      <c r="B1439" t="s">
        <v>14</v>
      </c>
      <c r="C1439" t="s">
        <v>4122</v>
      </c>
      <c r="D1439" t="s">
        <v>837</v>
      </c>
      <c r="E1439" t="s">
        <v>4123</v>
      </c>
      <c r="F1439" t="s">
        <v>839</v>
      </c>
      <c r="G1439" t="s">
        <v>4122</v>
      </c>
      <c r="H1439" t="s">
        <v>837</v>
      </c>
      <c r="I143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40" spans="1:9" x14ac:dyDescent="0.25">
      <c r="A1440" t="s">
        <v>4124</v>
      </c>
      <c r="B1440" t="s">
        <v>14</v>
      </c>
      <c r="C1440" t="s">
        <v>4125</v>
      </c>
      <c r="D1440" t="s">
        <v>837</v>
      </c>
      <c r="E1440" t="s">
        <v>4126</v>
      </c>
      <c r="F1440" t="s">
        <v>839</v>
      </c>
      <c r="G1440" t="s">
        <v>4125</v>
      </c>
      <c r="H1440" t="s">
        <v>837</v>
      </c>
      <c r="I1440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41" spans="1:9" x14ac:dyDescent="0.25">
      <c r="A1441" t="s">
        <v>4127</v>
      </c>
      <c r="B1441" t="s">
        <v>14</v>
      </c>
      <c r="C1441" t="s">
        <v>4128</v>
      </c>
      <c r="D1441" t="s">
        <v>837</v>
      </c>
      <c r="E1441" t="s">
        <v>4129</v>
      </c>
      <c r="F1441" t="s">
        <v>839</v>
      </c>
      <c r="G1441" t="s">
        <v>4128</v>
      </c>
      <c r="H1441" t="s">
        <v>837</v>
      </c>
      <c r="I1441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42" spans="1:9" x14ac:dyDescent="0.25">
      <c r="A1442" t="s">
        <v>4130</v>
      </c>
      <c r="B1442" t="s">
        <v>837</v>
      </c>
      <c r="C1442" t="s">
        <v>3729</v>
      </c>
      <c r="D1442" t="s">
        <v>837</v>
      </c>
      <c r="E1442" t="s">
        <v>4131</v>
      </c>
      <c r="F1442" t="s">
        <v>839</v>
      </c>
      <c r="G1442" t="s">
        <v>3729</v>
      </c>
      <c r="H1442" t="s">
        <v>837</v>
      </c>
      <c r="I1442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443" spans="1:9" x14ac:dyDescent="0.25">
      <c r="A1443" t="s">
        <v>4132</v>
      </c>
      <c r="B1443" t="s">
        <v>14</v>
      </c>
      <c r="C1443" t="s">
        <v>4133</v>
      </c>
      <c r="D1443" t="s">
        <v>433</v>
      </c>
      <c r="E1443" t="s">
        <v>4134</v>
      </c>
      <c r="F1443" t="s">
        <v>435</v>
      </c>
      <c r="G1443" t="s">
        <v>4133</v>
      </c>
      <c r="H1443" t="s">
        <v>433</v>
      </c>
      <c r="I1443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444" spans="1:9" x14ac:dyDescent="0.25">
      <c r="A1444" t="s">
        <v>4135</v>
      </c>
      <c r="B1444" t="s">
        <v>14</v>
      </c>
      <c r="C1444" t="s">
        <v>3735</v>
      </c>
      <c r="D1444" t="s">
        <v>2585</v>
      </c>
      <c r="E1444" t="s">
        <v>4136</v>
      </c>
      <c r="F1444" t="s">
        <v>2587</v>
      </c>
      <c r="G1444" t="s">
        <v>3735</v>
      </c>
      <c r="H1444" t="s">
        <v>2585</v>
      </c>
      <c r="I1444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445" spans="1:9" x14ac:dyDescent="0.25">
      <c r="A1445" t="s">
        <v>4137</v>
      </c>
      <c r="B1445" t="s">
        <v>14</v>
      </c>
      <c r="C1445" t="s">
        <v>3735</v>
      </c>
      <c r="D1445" t="s">
        <v>2585</v>
      </c>
      <c r="E1445" t="s">
        <v>4138</v>
      </c>
      <c r="F1445" t="s">
        <v>2587</v>
      </c>
      <c r="G1445" t="s">
        <v>3735</v>
      </c>
      <c r="H1445" t="s">
        <v>2585</v>
      </c>
      <c r="I1445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446" spans="1:9" x14ac:dyDescent="0.25">
      <c r="A1446" t="s">
        <v>4139</v>
      </c>
      <c r="B1446" t="s">
        <v>14</v>
      </c>
      <c r="C1446" t="s">
        <v>4140</v>
      </c>
      <c r="D1446" t="s">
        <v>3119</v>
      </c>
      <c r="E1446" t="s">
        <v>4141</v>
      </c>
      <c r="F1446" t="s">
        <v>3121</v>
      </c>
      <c r="G1446" t="s">
        <v>4140</v>
      </c>
      <c r="H1446" t="s">
        <v>3119</v>
      </c>
      <c r="I1446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1447" spans="1:9" x14ac:dyDescent="0.25">
      <c r="A1447" t="s">
        <v>4142</v>
      </c>
      <c r="B1447" t="s">
        <v>14</v>
      </c>
      <c r="C1447" t="s">
        <v>4143</v>
      </c>
      <c r="D1447" t="s">
        <v>3105</v>
      </c>
      <c r="E1447" t="s">
        <v>4144</v>
      </c>
      <c r="F1447" t="s">
        <v>3107</v>
      </c>
      <c r="G1447" t="s">
        <v>4143</v>
      </c>
      <c r="H1447" t="s">
        <v>3105</v>
      </c>
      <c r="I144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1448" spans="1:9" x14ac:dyDescent="0.25">
      <c r="A1448" t="s">
        <v>4145</v>
      </c>
      <c r="B1448" t="s">
        <v>14</v>
      </c>
      <c r="C1448" t="s">
        <v>4146</v>
      </c>
      <c r="D1448" t="s">
        <v>4147</v>
      </c>
      <c r="E1448" t="s">
        <v>4148</v>
      </c>
      <c r="F1448" t="s">
        <v>4149</v>
      </c>
      <c r="G1448" t="s">
        <v>4146</v>
      </c>
      <c r="H1448" t="s">
        <v>4147</v>
      </c>
      <c r="I1448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1449" spans="1:9" x14ac:dyDescent="0.25">
      <c r="A1449" t="s">
        <v>4150</v>
      </c>
      <c r="B1449" t="s">
        <v>14</v>
      </c>
      <c r="C1449" t="s">
        <v>4146</v>
      </c>
      <c r="D1449" t="s">
        <v>4147</v>
      </c>
      <c r="E1449" t="s">
        <v>4151</v>
      </c>
      <c r="F1449" t="s">
        <v>4149</v>
      </c>
      <c r="G1449" t="s">
        <v>4146</v>
      </c>
      <c r="H1449" t="s">
        <v>4147</v>
      </c>
      <c r="I1449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1450" spans="1:9" x14ac:dyDescent="0.25">
      <c r="A1450" t="s">
        <v>4152</v>
      </c>
      <c r="B1450" t="s">
        <v>14</v>
      </c>
      <c r="C1450" t="s">
        <v>4153</v>
      </c>
      <c r="D1450" t="s">
        <v>4147</v>
      </c>
      <c r="E1450" t="s">
        <v>4154</v>
      </c>
      <c r="F1450" t="s">
        <v>4149</v>
      </c>
      <c r="G1450" t="s">
        <v>4153</v>
      </c>
      <c r="H1450" t="s">
        <v>4147</v>
      </c>
      <c r="I1450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1451" spans="1:9" x14ac:dyDescent="0.25">
      <c r="A1451" t="s">
        <v>4155</v>
      </c>
      <c r="B1451" t="s">
        <v>14</v>
      </c>
      <c r="C1451" t="s">
        <v>4156</v>
      </c>
      <c r="D1451" t="s">
        <v>4147</v>
      </c>
      <c r="E1451" t="s">
        <v>4157</v>
      </c>
      <c r="F1451" t="s">
        <v>4149</v>
      </c>
      <c r="G1451" t="s">
        <v>4156</v>
      </c>
      <c r="H1451" t="s">
        <v>4147</v>
      </c>
      <c r="I1451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1452" spans="1:9" x14ac:dyDescent="0.25">
      <c r="A1452" t="s">
        <v>4158</v>
      </c>
      <c r="B1452" t="s">
        <v>14</v>
      </c>
      <c r="C1452" t="s">
        <v>4159</v>
      </c>
      <c r="D1452" t="s">
        <v>3105</v>
      </c>
      <c r="E1452" t="s">
        <v>4160</v>
      </c>
      <c r="F1452" t="s">
        <v>3107</v>
      </c>
      <c r="G1452" t="s">
        <v>4159</v>
      </c>
      <c r="H1452" t="s">
        <v>3105</v>
      </c>
      <c r="I1452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1453" spans="1:9" x14ac:dyDescent="0.25">
      <c r="A1453" t="s">
        <v>4161</v>
      </c>
      <c r="B1453" t="s">
        <v>14</v>
      </c>
      <c r="C1453" t="s">
        <v>4162</v>
      </c>
      <c r="D1453" t="s">
        <v>3105</v>
      </c>
      <c r="E1453" t="s">
        <v>4163</v>
      </c>
      <c r="F1453" t="s">
        <v>3107</v>
      </c>
      <c r="G1453" t="s">
        <v>4162</v>
      </c>
      <c r="H1453" t="s">
        <v>3105</v>
      </c>
      <c r="I145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1454" spans="1:9" x14ac:dyDescent="0.25">
      <c r="A1454" t="s">
        <v>4164</v>
      </c>
      <c r="B1454" t="s">
        <v>14</v>
      </c>
      <c r="C1454" t="s">
        <v>4165</v>
      </c>
      <c r="D1454" t="s">
        <v>703</v>
      </c>
      <c r="E1454" t="s">
        <v>4166</v>
      </c>
      <c r="F1454" t="s">
        <v>705</v>
      </c>
      <c r="G1454" t="s">
        <v>4165</v>
      </c>
      <c r="H1454" t="s">
        <v>703</v>
      </c>
      <c r="I145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455" spans="1:9" x14ac:dyDescent="0.25">
      <c r="A1455" t="s">
        <v>4167</v>
      </c>
      <c r="B1455" t="s">
        <v>14</v>
      </c>
      <c r="C1455" t="s">
        <v>4168</v>
      </c>
      <c r="D1455" t="s">
        <v>4169</v>
      </c>
      <c r="E1455" t="s">
        <v>4170</v>
      </c>
      <c r="F1455" t="s">
        <v>4171</v>
      </c>
      <c r="G1455" t="s">
        <v>4168</v>
      </c>
      <c r="H1455" t="s">
        <v>4169</v>
      </c>
      <c r="I1455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1456" spans="1:9" x14ac:dyDescent="0.25">
      <c r="A1456" t="s">
        <v>4172</v>
      </c>
      <c r="B1456" t="s">
        <v>4169</v>
      </c>
      <c r="C1456" t="s">
        <v>4173</v>
      </c>
      <c r="D1456" t="s">
        <v>4169</v>
      </c>
      <c r="E1456" t="s">
        <v>4174</v>
      </c>
      <c r="F1456" t="s">
        <v>4171</v>
      </c>
      <c r="G1456" t="s">
        <v>4173</v>
      </c>
      <c r="H1456" t="s">
        <v>4169</v>
      </c>
      <c r="I1456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1457" spans="1:9" x14ac:dyDescent="0.25">
      <c r="A1457" t="s">
        <v>4175</v>
      </c>
      <c r="B1457" t="s">
        <v>4176</v>
      </c>
      <c r="C1457" t="s">
        <v>4177</v>
      </c>
      <c r="D1457" t="s">
        <v>4178</v>
      </c>
      <c r="E1457" t="s">
        <v>4179</v>
      </c>
      <c r="F1457" t="s">
        <v>4178</v>
      </c>
      <c r="G1457" t="s">
        <v>4177</v>
      </c>
      <c r="H1457" t="s">
        <v>4178</v>
      </c>
      <c r="I145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58" spans="1:9" x14ac:dyDescent="0.25">
      <c r="A1458" t="s">
        <v>4180</v>
      </c>
      <c r="B1458" t="s">
        <v>4176</v>
      </c>
      <c r="C1458" t="s">
        <v>4177</v>
      </c>
      <c r="D1458" t="s">
        <v>4178</v>
      </c>
      <c r="E1458" t="s">
        <v>4181</v>
      </c>
      <c r="F1458" t="s">
        <v>4178</v>
      </c>
      <c r="G1458" t="s">
        <v>4177</v>
      </c>
      <c r="H1458" t="s">
        <v>4178</v>
      </c>
      <c r="I145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59" spans="1:9" x14ac:dyDescent="0.25">
      <c r="A1459" t="s">
        <v>4182</v>
      </c>
      <c r="B1459" t="s">
        <v>4176</v>
      </c>
      <c r="C1459" t="s">
        <v>4183</v>
      </c>
      <c r="D1459" t="s">
        <v>4176</v>
      </c>
      <c r="E1459" t="s">
        <v>4184</v>
      </c>
      <c r="F1459" t="s">
        <v>4185</v>
      </c>
      <c r="G1459" t="s">
        <v>4183</v>
      </c>
      <c r="H1459" t="s">
        <v>4176</v>
      </c>
      <c r="I145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0" spans="1:9" x14ac:dyDescent="0.25">
      <c r="A1460" t="s">
        <v>4186</v>
      </c>
      <c r="B1460" t="s">
        <v>49</v>
      </c>
      <c r="E1460" t="s">
        <v>4187</v>
      </c>
      <c r="F1460" t="s">
        <v>4185</v>
      </c>
      <c r="G1460" t="s">
        <v>4183</v>
      </c>
      <c r="H1460" t="s">
        <v>4176</v>
      </c>
      <c r="I146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1" spans="1:9" x14ac:dyDescent="0.25">
      <c r="A1461" t="s">
        <v>4188</v>
      </c>
      <c r="B1461" t="s">
        <v>4176</v>
      </c>
      <c r="C1461" t="s">
        <v>4189</v>
      </c>
      <c r="D1461" t="s">
        <v>4178</v>
      </c>
      <c r="E1461" t="s">
        <v>4190</v>
      </c>
      <c r="F1461" t="s">
        <v>4178</v>
      </c>
      <c r="G1461" t="s">
        <v>4189</v>
      </c>
      <c r="H1461" t="s">
        <v>4178</v>
      </c>
      <c r="I146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2" spans="1:9" x14ac:dyDescent="0.25">
      <c r="A1462" t="s">
        <v>4191</v>
      </c>
      <c r="B1462" t="s">
        <v>14</v>
      </c>
      <c r="C1462" t="s">
        <v>4192</v>
      </c>
      <c r="D1462" t="s">
        <v>4178</v>
      </c>
      <c r="E1462" t="s">
        <v>4193</v>
      </c>
      <c r="F1462" t="s">
        <v>4178</v>
      </c>
      <c r="G1462" t="s">
        <v>4192</v>
      </c>
      <c r="H1462" t="s">
        <v>4178</v>
      </c>
      <c r="I146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3" spans="1:9" x14ac:dyDescent="0.25">
      <c r="A1463" t="s">
        <v>4194</v>
      </c>
      <c r="B1463" t="s">
        <v>4176</v>
      </c>
      <c r="C1463" t="s">
        <v>4195</v>
      </c>
      <c r="D1463" t="s">
        <v>4178</v>
      </c>
      <c r="E1463" t="s">
        <v>4196</v>
      </c>
      <c r="F1463" t="s">
        <v>4178</v>
      </c>
      <c r="G1463" t="s">
        <v>4195</v>
      </c>
      <c r="H1463" t="s">
        <v>4178</v>
      </c>
      <c r="I146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4" spans="1:9" x14ac:dyDescent="0.25">
      <c r="A1464" t="s">
        <v>4197</v>
      </c>
      <c r="B1464" t="s">
        <v>4176</v>
      </c>
      <c r="C1464" t="s">
        <v>4198</v>
      </c>
      <c r="D1464" t="s">
        <v>4178</v>
      </c>
      <c r="E1464" t="s">
        <v>4199</v>
      </c>
      <c r="F1464" t="s">
        <v>4178</v>
      </c>
      <c r="G1464" t="s">
        <v>4198</v>
      </c>
      <c r="H1464" t="s">
        <v>4178</v>
      </c>
      <c r="I146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1465" spans="1:9" x14ac:dyDescent="0.25">
      <c r="A1465" t="s">
        <v>4200</v>
      </c>
      <c r="B1465" t="s">
        <v>203</v>
      </c>
      <c r="C1465" t="s">
        <v>4201</v>
      </c>
      <c r="D1465" t="s">
        <v>4202</v>
      </c>
      <c r="E1465" t="s">
        <v>4203</v>
      </c>
      <c r="F1465" t="s">
        <v>4204</v>
      </c>
      <c r="G1465" t="s">
        <v>4201</v>
      </c>
      <c r="H1465" t="s">
        <v>4202</v>
      </c>
      <c r="I1465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1466" spans="1:9" x14ac:dyDescent="0.25">
      <c r="A1466" t="s">
        <v>4205</v>
      </c>
      <c r="B1466" t="s">
        <v>14</v>
      </c>
      <c r="C1466" t="s">
        <v>4206</v>
      </c>
      <c r="D1466" t="s">
        <v>4202</v>
      </c>
      <c r="E1466" t="s">
        <v>4207</v>
      </c>
      <c r="F1466" t="s">
        <v>4204</v>
      </c>
      <c r="G1466" t="s">
        <v>4206</v>
      </c>
      <c r="H1466" t="s">
        <v>4202</v>
      </c>
      <c r="I1466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1467" spans="1:9" x14ac:dyDescent="0.25">
      <c r="A1467" t="s">
        <v>4208</v>
      </c>
      <c r="B1467" t="s">
        <v>2886</v>
      </c>
      <c r="C1467" t="s">
        <v>4209</v>
      </c>
      <c r="D1467" t="s">
        <v>2888</v>
      </c>
      <c r="E1467" t="s">
        <v>4210</v>
      </c>
      <c r="F1467" t="s">
        <v>2890</v>
      </c>
      <c r="G1467" t="s">
        <v>4209</v>
      </c>
      <c r="H1467" t="s">
        <v>2888</v>
      </c>
      <c r="I146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1468" spans="1:9" x14ac:dyDescent="0.25">
      <c r="A1468" t="s">
        <v>4211</v>
      </c>
      <c r="B1468" t="s">
        <v>14</v>
      </c>
      <c r="C1468" t="s">
        <v>4212</v>
      </c>
      <c r="D1468" t="s">
        <v>4213</v>
      </c>
      <c r="E1468" t="s">
        <v>4214</v>
      </c>
      <c r="F1468" t="s">
        <v>4215</v>
      </c>
      <c r="G1468" t="s">
        <v>4212</v>
      </c>
      <c r="H1468" t="s">
        <v>4213</v>
      </c>
      <c r="I1468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69" spans="1:9" x14ac:dyDescent="0.25">
      <c r="A1469" t="s">
        <v>4216</v>
      </c>
      <c r="B1469" t="s">
        <v>49</v>
      </c>
      <c r="E1469" t="s">
        <v>4217</v>
      </c>
      <c r="F1469" t="s">
        <v>3073</v>
      </c>
      <c r="G1469" t="s">
        <v>4218</v>
      </c>
      <c r="H1469" t="s">
        <v>3071</v>
      </c>
      <c r="I146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70" spans="1:9" x14ac:dyDescent="0.25">
      <c r="A1470" t="s">
        <v>4219</v>
      </c>
      <c r="B1470" t="s">
        <v>14</v>
      </c>
      <c r="C1470" t="s">
        <v>4220</v>
      </c>
      <c r="D1470" t="s">
        <v>4221</v>
      </c>
      <c r="E1470" t="s">
        <v>4222</v>
      </c>
      <c r="F1470" t="s">
        <v>4223</v>
      </c>
      <c r="G1470" t="s">
        <v>4220</v>
      </c>
      <c r="H1470" t="s">
        <v>4221</v>
      </c>
      <c r="I147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71" spans="1:9" x14ac:dyDescent="0.25">
      <c r="A1471" t="s">
        <v>4224</v>
      </c>
      <c r="B1471" t="s">
        <v>14</v>
      </c>
      <c r="C1471" t="s">
        <v>4225</v>
      </c>
      <c r="D1471" t="s">
        <v>4226</v>
      </c>
      <c r="E1471" t="s">
        <v>4227</v>
      </c>
      <c r="F1471" t="s">
        <v>4228</v>
      </c>
      <c r="G1471" t="s">
        <v>4225</v>
      </c>
      <c r="H1471" t="s">
        <v>4226</v>
      </c>
      <c r="I147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72" spans="1:9" x14ac:dyDescent="0.25">
      <c r="A1472" t="s">
        <v>4229</v>
      </c>
      <c r="B1472" t="s">
        <v>4226</v>
      </c>
      <c r="C1472" t="s">
        <v>4230</v>
      </c>
      <c r="D1472" t="s">
        <v>4231</v>
      </c>
      <c r="E1472" t="s">
        <v>4232</v>
      </c>
      <c r="F1472" t="s">
        <v>4231</v>
      </c>
      <c r="G1472" t="s">
        <v>4230</v>
      </c>
      <c r="H1472" t="s">
        <v>4231</v>
      </c>
      <c r="I1472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73" spans="1:9" x14ac:dyDescent="0.25">
      <c r="A1473" t="s">
        <v>4233</v>
      </c>
      <c r="B1473" t="s">
        <v>4226</v>
      </c>
      <c r="C1473" t="s">
        <v>4234</v>
      </c>
      <c r="D1473" t="s">
        <v>4226</v>
      </c>
      <c r="E1473" t="s">
        <v>4235</v>
      </c>
      <c r="F1473" t="s">
        <v>4228</v>
      </c>
      <c r="G1473" t="s">
        <v>4234</v>
      </c>
      <c r="H1473" t="s">
        <v>4226</v>
      </c>
      <c r="I1473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1474" spans="1:9" x14ac:dyDescent="0.25">
      <c r="A1474" t="s">
        <v>4236</v>
      </c>
      <c r="B1474" t="s">
        <v>14</v>
      </c>
      <c r="C1474" t="s">
        <v>4237</v>
      </c>
      <c r="D1474" t="s">
        <v>4238</v>
      </c>
      <c r="E1474" t="s">
        <v>4239</v>
      </c>
      <c r="F1474" t="s">
        <v>4240</v>
      </c>
      <c r="G1474" t="s">
        <v>4237</v>
      </c>
      <c r="H1474" t="s">
        <v>4238</v>
      </c>
      <c r="I1474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1475" spans="1:9" x14ac:dyDescent="0.25">
      <c r="A1475" t="s">
        <v>4241</v>
      </c>
      <c r="B1475" t="s">
        <v>14</v>
      </c>
      <c r="C1475" t="s">
        <v>4242</v>
      </c>
      <c r="D1475" t="s">
        <v>4238</v>
      </c>
      <c r="E1475" t="s">
        <v>4243</v>
      </c>
      <c r="F1475" t="s">
        <v>4240</v>
      </c>
      <c r="G1475" t="s">
        <v>4242</v>
      </c>
      <c r="H1475" t="s">
        <v>4238</v>
      </c>
      <c r="I1475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1476" spans="1:9" x14ac:dyDescent="0.25">
      <c r="A1476" t="s">
        <v>4244</v>
      </c>
      <c r="B1476" t="s">
        <v>14</v>
      </c>
      <c r="C1476" t="s">
        <v>4245</v>
      </c>
      <c r="D1476" t="s">
        <v>4246</v>
      </c>
      <c r="E1476" t="s">
        <v>4247</v>
      </c>
      <c r="F1476" t="s">
        <v>4248</v>
      </c>
      <c r="G1476" t="s">
        <v>4245</v>
      </c>
      <c r="H1476" t="s">
        <v>4246</v>
      </c>
      <c r="I147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477" spans="1:9" x14ac:dyDescent="0.25">
      <c r="A1477" t="s">
        <v>4249</v>
      </c>
      <c r="B1477" t="s">
        <v>4250</v>
      </c>
      <c r="C1477" t="s">
        <v>4245</v>
      </c>
      <c r="D1477" t="s">
        <v>4246</v>
      </c>
      <c r="E1477" t="s">
        <v>4251</v>
      </c>
      <c r="F1477" t="s">
        <v>4248</v>
      </c>
      <c r="G1477" t="s">
        <v>4245</v>
      </c>
      <c r="H1477" t="s">
        <v>4246</v>
      </c>
      <c r="I147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478" spans="1:9" x14ac:dyDescent="0.25">
      <c r="A1478" t="s">
        <v>4252</v>
      </c>
      <c r="B1478" t="s">
        <v>14</v>
      </c>
      <c r="C1478" t="s">
        <v>4245</v>
      </c>
      <c r="D1478" t="s">
        <v>4246</v>
      </c>
      <c r="E1478" t="s">
        <v>4253</v>
      </c>
      <c r="F1478" t="s">
        <v>4248</v>
      </c>
      <c r="G1478" t="s">
        <v>4245</v>
      </c>
      <c r="H1478" t="s">
        <v>4246</v>
      </c>
      <c r="I1478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479" spans="1:9" x14ac:dyDescent="0.25">
      <c r="A1479" t="s">
        <v>4254</v>
      </c>
      <c r="B1479" t="s">
        <v>14</v>
      </c>
      <c r="C1479" t="s">
        <v>4255</v>
      </c>
      <c r="D1479" t="s">
        <v>4256</v>
      </c>
      <c r="E1479" t="s">
        <v>4257</v>
      </c>
      <c r="F1479" t="s">
        <v>4258</v>
      </c>
      <c r="G1479" t="s">
        <v>4255</v>
      </c>
      <c r="H1479" t="s">
        <v>4256</v>
      </c>
      <c r="I147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1480" spans="1:9" x14ac:dyDescent="0.25">
      <c r="A1480" t="s">
        <v>4259</v>
      </c>
      <c r="B1480" t="s">
        <v>3065</v>
      </c>
      <c r="C1480" t="s">
        <v>4260</v>
      </c>
      <c r="D1480" t="s">
        <v>3065</v>
      </c>
      <c r="E1480" t="s">
        <v>4261</v>
      </c>
      <c r="F1480" t="s">
        <v>3068</v>
      </c>
      <c r="G1480" t="s">
        <v>4260</v>
      </c>
      <c r="H1480" t="s">
        <v>3065</v>
      </c>
      <c r="I1480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1481" spans="1:9" x14ac:dyDescent="0.25">
      <c r="A1481" t="s">
        <v>4262</v>
      </c>
      <c r="B1481" t="s">
        <v>14</v>
      </c>
      <c r="C1481" t="s">
        <v>4263</v>
      </c>
      <c r="D1481" t="s">
        <v>2921</v>
      </c>
      <c r="E1481" t="s">
        <v>4264</v>
      </c>
      <c r="F1481" t="s">
        <v>2923</v>
      </c>
      <c r="G1481" t="s">
        <v>4263</v>
      </c>
      <c r="H1481" t="s">
        <v>2921</v>
      </c>
      <c r="I148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482" spans="1:9" x14ac:dyDescent="0.25">
      <c r="A1482" t="s">
        <v>4265</v>
      </c>
      <c r="B1482" t="s">
        <v>14</v>
      </c>
      <c r="C1482" t="s">
        <v>4266</v>
      </c>
      <c r="D1482" t="s">
        <v>4267</v>
      </c>
      <c r="E1482" t="s">
        <v>4268</v>
      </c>
      <c r="F1482" t="s">
        <v>4269</v>
      </c>
      <c r="G1482" t="s">
        <v>4266</v>
      </c>
      <c r="H1482" t="s">
        <v>4267</v>
      </c>
      <c r="I1482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1483" spans="1:9" x14ac:dyDescent="0.25">
      <c r="A1483" t="s">
        <v>4270</v>
      </c>
      <c r="B1483" t="s">
        <v>14</v>
      </c>
      <c r="C1483" t="s">
        <v>585</v>
      </c>
      <c r="D1483" t="s">
        <v>14</v>
      </c>
      <c r="E1483" t="s">
        <v>4271</v>
      </c>
      <c r="F1483" t="s">
        <v>217</v>
      </c>
      <c r="G1483" t="s">
        <v>4272</v>
      </c>
      <c r="H1483" t="s">
        <v>215</v>
      </c>
      <c r="I1483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1484" spans="1:9" x14ac:dyDescent="0.25">
      <c r="A1484" t="s">
        <v>4273</v>
      </c>
      <c r="B1484" t="s">
        <v>14</v>
      </c>
      <c r="C1484" t="s">
        <v>4274</v>
      </c>
      <c r="D1484" t="s">
        <v>4275</v>
      </c>
      <c r="E1484" t="s">
        <v>4276</v>
      </c>
      <c r="F1484" t="s">
        <v>4277</v>
      </c>
      <c r="G1484" t="s">
        <v>4274</v>
      </c>
      <c r="H1484" t="s">
        <v>4275</v>
      </c>
      <c r="I1484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1485" spans="1:9" x14ac:dyDescent="0.25">
      <c r="A1485" t="s">
        <v>4278</v>
      </c>
      <c r="B1485" t="s">
        <v>14</v>
      </c>
      <c r="C1485" t="s">
        <v>4279</v>
      </c>
      <c r="D1485" t="s">
        <v>4280</v>
      </c>
      <c r="E1485" t="s">
        <v>4281</v>
      </c>
      <c r="F1485" t="s">
        <v>4282</v>
      </c>
      <c r="G1485" t="s">
        <v>4279</v>
      </c>
      <c r="H1485" t="s">
        <v>4280</v>
      </c>
      <c r="I1485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86" spans="1:9" x14ac:dyDescent="0.25">
      <c r="A1486" t="s">
        <v>4283</v>
      </c>
      <c r="B1486" t="s">
        <v>14</v>
      </c>
      <c r="C1486" t="s">
        <v>4279</v>
      </c>
      <c r="D1486" t="s">
        <v>4280</v>
      </c>
      <c r="E1486" t="s">
        <v>4284</v>
      </c>
      <c r="F1486" t="s">
        <v>4282</v>
      </c>
      <c r="G1486" t="s">
        <v>4279</v>
      </c>
      <c r="H1486" t="s">
        <v>4280</v>
      </c>
      <c r="I1486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87" spans="1:9" x14ac:dyDescent="0.25">
      <c r="A1487" t="s">
        <v>4285</v>
      </c>
      <c r="B1487" t="s">
        <v>14</v>
      </c>
      <c r="C1487" t="s">
        <v>4286</v>
      </c>
      <c r="D1487" t="s">
        <v>4280</v>
      </c>
      <c r="E1487" t="s">
        <v>4287</v>
      </c>
      <c r="F1487" t="s">
        <v>4282</v>
      </c>
      <c r="G1487" t="s">
        <v>4286</v>
      </c>
      <c r="H1487" t="s">
        <v>4280</v>
      </c>
      <c r="I1487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88" spans="1:9" x14ac:dyDescent="0.25">
      <c r="A1488" t="s">
        <v>4288</v>
      </c>
      <c r="B1488" t="s">
        <v>14</v>
      </c>
      <c r="C1488" t="s">
        <v>4289</v>
      </c>
      <c r="D1488" t="s">
        <v>4280</v>
      </c>
      <c r="E1488" t="s">
        <v>4290</v>
      </c>
      <c r="F1488" t="s">
        <v>4282</v>
      </c>
      <c r="G1488" t="s">
        <v>4289</v>
      </c>
      <c r="H1488" t="s">
        <v>4280</v>
      </c>
      <c r="I1488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89" spans="1:9" x14ac:dyDescent="0.25">
      <c r="A1489" t="s">
        <v>4291</v>
      </c>
      <c r="B1489" t="s">
        <v>14</v>
      </c>
      <c r="C1489" t="s">
        <v>4292</v>
      </c>
      <c r="D1489" t="s">
        <v>4280</v>
      </c>
      <c r="E1489" t="s">
        <v>4293</v>
      </c>
      <c r="F1489" t="s">
        <v>4282</v>
      </c>
      <c r="G1489" t="s">
        <v>4292</v>
      </c>
      <c r="H1489" t="s">
        <v>4280</v>
      </c>
      <c r="I1489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90" spans="1:9" x14ac:dyDescent="0.25">
      <c r="A1490" t="s">
        <v>4294</v>
      </c>
      <c r="B1490" t="s">
        <v>4280</v>
      </c>
      <c r="C1490" t="s">
        <v>4295</v>
      </c>
      <c r="D1490" t="s">
        <v>4280</v>
      </c>
      <c r="E1490" t="s">
        <v>4296</v>
      </c>
      <c r="F1490" t="s">
        <v>4282</v>
      </c>
      <c r="G1490" t="s">
        <v>4295</v>
      </c>
      <c r="H1490" t="s">
        <v>4280</v>
      </c>
      <c r="I1490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1491" spans="1:9" x14ac:dyDescent="0.25">
      <c r="A1491" t="s">
        <v>4297</v>
      </c>
      <c r="B1491" t="s">
        <v>49</v>
      </c>
      <c r="E1491" t="s">
        <v>4298</v>
      </c>
      <c r="F1491" t="s">
        <v>4299</v>
      </c>
      <c r="G1491" t="s">
        <v>4300</v>
      </c>
      <c r="H1491" t="s">
        <v>4301</v>
      </c>
      <c r="I1491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2" spans="1:9" x14ac:dyDescent="0.25">
      <c r="A1492" t="s">
        <v>4302</v>
      </c>
      <c r="B1492" t="s">
        <v>49</v>
      </c>
      <c r="E1492" t="s">
        <v>4303</v>
      </c>
      <c r="F1492" t="s">
        <v>4299</v>
      </c>
      <c r="G1492" t="s">
        <v>4304</v>
      </c>
      <c r="H1492" t="s">
        <v>4301</v>
      </c>
      <c r="I1492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3" spans="1:9" x14ac:dyDescent="0.25">
      <c r="A1493" t="s">
        <v>4305</v>
      </c>
      <c r="B1493" t="s">
        <v>14</v>
      </c>
      <c r="C1493" t="s">
        <v>4306</v>
      </c>
      <c r="D1493" t="s">
        <v>4301</v>
      </c>
      <c r="E1493" t="s">
        <v>4307</v>
      </c>
      <c r="F1493" t="s">
        <v>4299</v>
      </c>
      <c r="G1493" t="s">
        <v>4306</v>
      </c>
      <c r="H1493" t="s">
        <v>4301</v>
      </c>
      <c r="I1493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4" spans="1:9" x14ac:dyDescent="0.25">
      <c r="A1494" t="s">
        <v>4308</v>
      </c>
      <c r="B1494" t="s">
        <v>4301</v>
      </c>
      <c r="C1494" t="s">
        <v>4309</v>
      </c>
      <c r="D1494" t="s">
        <v>4301</v>
      </c>
      <c r="E1494" t="s">
        <v>4310</v>
      </c>
      <c r="F1494" t="s">
        <v>4299</v>
      </c>
      <c r="G1494" t="s">
        <v>4309</v>
      </c>
      <c r="H1494" t="s">
        <v>4301</v>
      </c>
      <c r="I1494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5" spans="1:9" x14ac:dyDescent="0.25">
      <c r="A1495" t="s">
        <v>4311</v>
      </c>
      <c r="B1495" t="s">
        <v>14</v>
      </c>
      <c r="C1495" t="s">
        <v>4312</v>
      </c>
      <c r="D1495" t="s">
        <v>4301</v>
      </c>
      <c r="E1495" t="s">
        <v>4313</v>
      </c>
      <c r="F1495" t="s">
        <v>4299</v>
      </c>
      <c r="G1495" t="s">
        <v>4312</v>
      </c>
      <c r="H1495" t="s">
        <v>4301</v>
      </c>
      <c r="I1495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6" spans="1:9" x14ac:dyDescent="0.25">
      <c r="A1496" t="s">
        <v>4314</v>
      </c>
      <c r="B1496" t="s">
        <v>14</v>
      </c>
      <c r="C1496" t="s">
        <v>4315</v>
      </c>
      <c r="D1496" t="s">
        <v>4301</v>
      </c>
      <c r="E1496" t="s">
        <v>4316</v>
      </c>
      <c r="F1496" t="s">
        <v>4299</v>
      </c>
      <c r="G1496" t="s">
        <v>4315</v>
      </c>
      <c r="H1496" t="s">
        <v>4301</v>
      </c>
      <c r="I1496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1497" spans="1:9" x14ac:dyDescent="0.25">
      <c r="A1497" t="s">
        <v>4317</v>
      </c>
      <c r="B1497" t="s">
        <v>14</v>
      </c>
      <c r="C1497" t="s">
        <v>4318</v>
      </c>
      <c r="D1497" t="s">
        <v>4319</v>
      </c>
      <c r="E1497" t="s">
        <v>4320</v>
      </c>
      <c r="F1497" t="s">
        <v>4321</v>
      </c>
      <c r="G1497" t="s">
        <v>4318</v>
      </c>
      <c r="H1497" t="s">
        <v>4319</v>
      </c>
      <c r="I1497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498" spans="1:9" x14ac:dyDescent="0.25">
      <c r="A1498" t="s">
        <v>4322</v>
      </c>
      <c r="B1498" t="s">
        <v>14</v>
      </c>
      <c r="C1498" t="s">
        <v>4323</v>
      </c>
      <c r="D1498" t="s">
        <v>4319</v>
      </c>
      <c r="E1498" t="s">
        <v>4324</v>
      </c>
      <c r="F1498" t="s">
        <v>4321</v>
      </c>
      <c r="G1498" t="s">
        <v>4323</v>
      </c>
      <c r="H1498" t="s">
        <v>4319</v>
      </c>
      <c r="I149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499" spans="1:9" x14ac:dyDescent="0.25">
      <c r="A1499" t="s">
        <v>4325</v>
      </c>
      <c r="B1499" t="s">
        <v>4319</v>
      </c>
      <c r="C1499" t="s">
        <v>4326</v>
      </c>
      <c r="D1499" t="s">
        <v>4319</v>
      </c>
      <c r="E1499" t="s">
        <v>4327</v>
      </c>
      <c r="F1499" t="s">
        <v>4321</v>
      </c>
      <c r="G1499" t="s">
        <v>4326</v>
      </c>
      <c r="H1499" t="s">
        <v>4319</v>
      </c>
      <c r="I1499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500" spans="1:9" x14ac:dyDescent="0.25">
      <c r="A1500" t="s">
        <v>4328</v>
      </c>
      <c r="B1500" t="s">
        <v>14</v>
      </c>
      <c r="C1500" t="s">
        <v>4329</v>
      </c>
      <c r="D1500" t="s">
        <v>4319</v>
      </c>
      <c r="E1500" t="s">
        <v>4330</v>
      </c>
      <c r="F1500" t="s">
        <v>4321</v>
      </c>
      <c r="G1500" t="s">
        <v>4329</v>
      </c>
      <c r="H1500" t="s">
        <v>4319</v>
      </c>
      <c r="I150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501" spans="1:9" x14ac:dyDescent="0.25">
      <c r="A1501" t="s">
        <v>4331</v>
      </c>
      <c r="B1501" t="s">
        <v>49</v>
      </c>
      <c r="E1501" t="s">
        <v>4332</v>
      </c>
      <c r="F1501" t="s">
        <v>4321</v>
      </c>
      <c r="G1501" t="s">
        <v>4333</v>
      </c>
      <c r="H1501" t="s">
        <v>4319</v>
      </c>
      <c r="I150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502" spans="1:9" x14ac:dyDescent="0.25">
      <c r="A1502" t="s">
        <v>4334</v>
      </c>
      <c r="B1502" t="s">
        <v>14</v>
      </c>
      <c r="C1502" t="s">
        <v>4335</v>
      </c>
      <c r="D1502" t="s">
        <v>4319</v>
      </c>
      <c r="E1502" t="s">
        <v>4336</v>
      </c>
      <c r="F1502" t="s">
        <v>4321</v>
      </c>
      <c r="G1502" t="s">
        <v>4335</v>
      </c>
      <c r="H1502" t="s">
        <v>4319</v>
      </c>
      <c r="I150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503" spans="1:9" x14ac:dyDescent="0.25">
      <c r="A1503" t="s">
        <v>4337</v>
      </c>
      <c r="B1503" t="s">
        <v>14</v>
      </c>
      <c r="C1503" t="s">
        <v>4338</v>
      </c>
      <c r="D1503" t="s">
        <v>4319</v>
      </c>
      <c r="E1503" t="s">
        <v>4339</v>
      </c>
      <c r="F1503" t="s">
        <v>4321</v>
      </c>
      <c r="G1503" t="s">
        <v>4338</v>
      </c>
      <c r="H1503" t="s">
        <v>4319</v>
      </c>
      <c r="I150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1504" spans="1:9" x14ac:dyDescent="0.25">
      <c r="A1504" t="s">
        <v>4340</v>
      </c>
      <c r="B1504" t="s">
        <v>14</v>
      </c>
      <c r="C1504" t="s">
        <v>4341</v>
      </c>
      <c r="D1504" t="s">
        <v>703</v>
      </c>
      <c r="E1504" t="s">
        <v>4342</v>
      </c>
      <c r="F1504" t="s">
        <v>705</v>
      </c>
      <c r="G1504" t="s">
        <v>4341</v>
      </c>
      <c r="H1504" t="s">
        <v>703</v>
      </c>
      <c r="I1504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505" spans="1:9" x14ac:dyDescent="0.25">
      <c r="A1505" t="s">
        <v>4343</v>
      </c>
      <c r="B1505" t="s">
        <v>14</v>
      </c>
      <c r="C1505" t="s">
        <v>4344</v>
      </c>
      <c r="D1505" t="s">
        <v>703</v>
      </c>
      <c r="E1505" t="s">
        <v>4345</v>
      </c>
      <c r="F1505" t="s">
        <v>705</v>
      </c>
      <c r="G1505" t="s">
        <v>4344</v>
      </c>
      <c r="H1505" t="s">
        <v>703</v>
      </c>
      <c r="I150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1506" spans="1:9" x14ac:dyDescent="0.25">
      <c r="A1506" t="s">
        <v>4346</v>
      </c>
      <c r="B1506" t="s">
        <v>14</v>
      </c>
      <c r="C1506" t="s">
        <v>4347</v>
      </c>
      <c r="E1506" t="s">
        <v>4348</v>
      </c>
      <c r="G1506" t="s">
        <v>4347</v>
      </c>
      <c r="I1506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1507" spans="1:9" x14ac:dyDescent="0.25">
      <c r="A1507" t="s">
        <v>4349</v>
      </c>
      <c r="B1507" t="s">
        <v>14</v>
      </c>
      <c r="C1507" t="s">
        <v>4350</v>
      </c>
      <c r="D1507" t="s">
        <v>1324</v>
      </c>
      <c r="E1507" t="s">
        <v>4351</v>
      </c>
      <c r="F1507" t="s">
        <v>2191</v>
      </c>
      <c r="G1507" t="s">
        <v>4350</v>
      </c>
      <c r="H1507" t="s">
        <v>1324</v>
      </c>
      <c r="I150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08" spans="1:9" x14ac:dyDescent="0.25">
      <c r="A1508" t="s">
        <v>4352</v>
      </c>
      <c r="B1508" t="s">
        <v>14</v>
      </c>
      <c r="C1508" t="s">
        <v>4350</v>
      </c>
      <c r="D1508" t="s">
        <v>1324</v>
      </c>
      <c r="E1508" t="s">
        <v>4353</v>
      </c>
      <c r="F1508" t="s">
        <v>2191</v>
      </c>
      <c r="G1508" t="s">
        <v>4350</v>
      </c>
      <c r="H1508" t="s">
        <v>1324</v>
      </c>
      <c r="I150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09" spans="1:9" x14ac:dyDescent="0.25">
      <c r="A1509" t="s">
        <v>4354</v>
      </c>
      <c r="B1509" t="s">
        <v>14</v>
      </c>
      <c r="C1509" t="s">
        <v>4355</v>
      </c>
      <c r="D1509" t="s">
        <v>4356</v>
      </c>
      <c r="E1509" t="s">
        <v>4357</v>
      </c>
      <c r="F1509" t="s">
        <v>4358</v>
      </c>
      <c r="G1509" t="s">
        <v>4355</v>
      </c>
      <c r="H1509" t="s">
        <v>4356</v>
      </c>
      <c r="I1509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0" spans="1:9" x14ac:dyDescent="0.25">
      <c r="A1510" t="s">
        <v>4359</v>
      </c>
      <c r="B1510" t="s">
        <v>14</v>
      </c>
      <c r="C1510" t="s">
        <v>4360</v>
      </c>
      <c r="D1510" t="s">
        <v>4356</v>
      </c>
      <c r="E1510" t="s">
        <v>4361</v>
      </c>
      <c r="F1510" t="s">
        <v>4358</v>
      </c>
      <c r="G1510" t="s">
        <v>4360</v>
      </c>
      <c r="H1510" t="s">
        <v>4356</v>
      </c>
      <c r="I151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1" spans="1:9" x14ac:dyDescent="0.25">
      <c r="A1511" t="s">
        <v>4362</v>
      </c>
      <c r="B1511" t="s">
        <v>14</v>
      </c>
      <c r="C1511" t="s">
        <v>4363</v>
      </c>
      <c r="D1511" t="s">
        <v>4364</v>
      </c>
      <c r="E1511" t="s">
        <v>4365</v>
      </c>
      <c r="F1511" t="s">
        <v>4366</v>
      </c>
      <c r="G1511" t="s">
        <v>4363</v>
      </c>
      <c r="H1511" t="s">
        <v>4364</v>
      </c>
      <c r="I151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2" spans="1:9" x14ac:dyDescent="0.25">
      <c r="A1512" t="s">
        <v>4367</v>
      </c>
      <c r="B1512" t="s">
        <v>14</v>
      </c>
      <c r="C1512" t="s">
        <v>4368</v>
      </c>
      <c r="D1512" t="s">
        <v>4369</v>
      </c>
      <c r="E1512" t="s">
        <v>4370</v>
      </c>
      <c r="F1512" t="s">
        <v>4371</v>
      </c>
      <c r="G1512" t="s">
        <v>4368</v>
      </c>
      <c r="H1512" t="s">
        <v>4369</v>
      </c>
      <c r="I151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3" spans="1:9" x14ac:dyDescent="0.25">
      <c r="A1513" t="s">
        <v>4372</v>
      </c>
      <c r="B1513" t="s">
        <v>14</v>
      </c>
      <c r="C1513" t="s">
        <v>4373</v>
      </c>
      <c r="D1513" t="s">
        <v>4369</v>
      </c>
      <c r="E1513" t="s">
        <v>4374</v>
      </c>
      <c r="F1513" t="s">
        <v>4371</v>
      </c>
      <c r="G1513" t="s">
        <v>4373</v>
      </c>
      <c r="H1513" t="s">
        <v>4369</v>
      </c>
      <c r="I151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4" spans="1:9" x14ac:dyDescent="0.25">
      <c r="A1514" t="s">
        <v>4375</v>
      </c>
      <c r="B1514" t="s">
        <v>14</v>
      </c>
      <c r="C1514" t="s">
        <v>4376</v>
      </c>
      <c r="D1514" t="s">
        <v>4364</v>
      </c>
      <c r="E1514" t="s">
        <v>4377</v>
      </c>
      <c r="F1514" t="s">
        <v>4366</v>
      </c>
      <c r="G1514" t="s">
        <v>4376</v>
      </c>
      <c r="H1514" t="s">
        <v>4364</v>
      </c>
      <c r="I151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5" spans="1:9" x14ac:dyDescent="0.25">
      <c r="A1515" t="s">
        <v>4378</v>
      </c>
      <c r="B1515" t="s">
        <v>14</v>
      </c>
      <c r="C1515" t="s">
        <v>4379</v>
      </c>
      <c r="D1515" t="s">
        <v>4380</v>
      </c>
      <c r="E1515" t="s">
        <v>4381</v>
      </c>
      <c r="F1515" t="s">
        <v>4382</v>
      </c>
      <c r="G1515" t="s">
        <v>4379</v>
      </c>
      <c r="H1515" t="s">
        <v>4380</v>
      </c>
      <c r="I151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6" spans="1:9" x14ac:dyDescent="0.25">
      <c r="A1516" t="s">
        <v>4383</v>
      </c>
      <c r="B1516" t="s">
        <v>14</v>
      </c>
      <c r="C1516" t="s">
        <v>4384</v>
      </c>
      <c r="D1516" t="s">
        <v>4380</v>
      </c>
      <c r="E1516" t="s">
        <v>4385</v>
      </c>
      <c r="F1516" t="s">
        <v>4382</v>
      </c>
      <c r="G1516" t="s">
        <v>4384</v>
      </c>
      <c r="H1516" t="s">
        <v>4380</v>
      </c>
      <c r="I151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17" spans="1:9" x14ac:dyDescent="0.25">
      <c r="A1517" t="s">
        <v>4386</v>
      </c>
      <c r="B1517" t="s">
        <v>49</v>
      </c>
      <c r="E1517" t="s">
        <v>4387</v>
      </c>
      <c r="F1517" t="s">
        <v>858</v>
      </c>
      <c r="G1517" t="s">
        <v>4388</v>
      </c>
      <c r="H1517" t="s">
        <v>856</v>
      </c>
      <c r="I151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518" spans="1:9" x14ac:dyDescent="0.25">
      <c r="A1518" t="s">
        <v>4389</v>
      </c>
      <c r="B1518" t="s">
        <v>14</v>
      </c>
      <c r="C1518" t="s">
        <v>877</v>
      </c>
      <c r="D1518" t="s">
        <v>856</v>
      </c>
      <c r="E1518" t="s">
        <v>4390</v>
      </c>
      <c r="F1518" t="s">
        <v>858</v>
      </c>
      <c r="G1518" t="s">
        <v>877</v>
      </c>
      <c r="H1518" t="s">
        <v>856</v>
      </c>
      <c r="I151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519" spans="1:9" x14ac:dyDescent="0.25">
      <c r="A1519" t="s">
        <v>4391</v>
      </c>
      <c r="B1519" t="s">
        <v>14</v>
      </c>
      <c r="C1519" t="s">
        <v>4392</v>
      </c>
      <c r="D1519" t="s">
        <v>2146</v>
      </c>
      <c r="E1519" t="s">
        <v>4393</v>
      </c>
      <c r="F1519" t="s">
        <v>2148</v>
      </c>
      <c r="G1519" t="s">
        <v>4392</v>
      </c>
      <c r="H1519" t="s">
        <v>2146</v>
      </c>
      <c r="I151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0" spans="1:9" x14ac:dyDescent="0.25">
      <c r="A1520" t="s">
        <v>4394</v>
      </c>
      <c r="B1520" t="s">
        <v>14</v>
      </c>
      <c r="C1520" t="s">
        <v>880</v>
      </c>
      <c r="D1520" t="s">
        <v>881</v>
      </c>
      <c r="E1520" t="s">
        <v>4395</v>
      </c>
      <c r="F1520" t="s">
        <v>883</v>
      </c>
      <c r="G1520" t="s">
        <v>880</v>
      </c>
      <c r="H1520" t="s">
        <v>881</v>
      </c>
      <c r="I152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1" spans="1:9" x14ac:dyDescent="0.25">
      <c r="A1521" t="s">
        <v>4396</v>
      </c>
      <c r="B1521" t="s">
        <v>14</v>
      </c>
      <c r="C1521" t="s">
        <v>880</v>
      </c>
      <c r="D1521" t="s">
        <v>881</v>
      </c>
      <c r="E1521" t="s">
        <v>4397</v>
      </c>
      <c r="F1521" t="s">
        <v>883</v>
      </c>
      <c r="G1521" t="s">
        <v>880</v>
      </c>
      <c r="H1521" t="s">
        <v>881</v>
      </c>
      <c r="I152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2" spans="1:9" x14ac:dyDescent="0.25">
      <c r="A1522" t="s">
        <v>4398</v>
      </c>
      <c r="B1522" t="s">
        <v>14</v>
      </c>
      <c r="C1522" t="s">
        <v>4399</v>
      </c>
      <c r="D1522" t="s">
        <v>881</v>
      </c>
      <c r="E1522" t="s">
        <v>4400</v>
      </c>
      <c r="F1522" t="s">
        <v>883</v>
      </c>
      <c r="G1522" t="s">
        <v>4399</v>
      </c>
      <c r="H1522" t="s">
        <v>881</v>
      </c>
      <c r="I152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3" spans="1:9" x14ac:dyDescent="0.25">
      <c r="A1523" t="s">
        <v>4401</v>
      </c>
      <c r="B1523" t="s">
        <v>14</v>
      </c>
      <c r="C1523" t="s">
        <v>2128</v>
      </c>
      <c r="D1523" t="s">
        <v>881</v>
      </c>
      <c r="E1523" t="s">
        <v>4402</v>
      </c>
      <c r="F1523" t="s">
        <v>883</v>
      </c>
      <c r="G1523" t="s">
        <v>2128</v>
      </c>
      <c r="H1523" t="s">
        <v>881</v>
      </c>
      <c r="I152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4" spans="1:9" x14ac:dyDescent="0.25">
      <c r="A1524" t="s">
        <v>4403</v>
      </c>
      <c r="B1524" t="s">
        <v>14</v>
      </c>
      <c r="C1524" t="s">
        <v>4404</v>
      </c>
      <c r="D1524" t="s">
        <v>4405</v>
      </c>
      <c r="E1524" t="s">
        <v>4406</v>
      </c>
      <c r="F1524" t="s">
        <v>4407</v>
      </c>
      <c r="G1524" t="s">
        <v>4404</v>
      </c>
      <c r="H1524" t="s">
        <v>4405</v>
      </c>
      <c r="I152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5" spans="1:9" x14ac:dyDescent="0.25">
      <c r="A1525" t="s">
        <v>4408</v>
      </c>
      <c r="B1525" t="s">
        <v>14</v>
      </c>
      <c r="C1525" t="s">
        <v>4409</v>
      </c>
      <c r="D1525" t="s">
        <v>4410</v>
      </c>
      <c r="E1525" t="s">
        <v>4411</v>
      </c>
      <c r="F1525" t="s">
        <v>4412</v>
      </c>
      <c r="G1525" t="s">
        <v>4409</v>
      </c>
      <c r="H1525" t="s">
        <v>4410</v>
      </c>
      <c r="I152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6" spans="1:9" x14ac:dyDescent="0.25">
      <c r="A1526" t="s">
        <v>4413</v>
      </c>
      <c r="B1526" t="s">
        <v>14</v>
      </c>
      <c r="C1526" t="s">
        <v>2139</v>
      </c>
      <c r="D1526" t="s">
        <v>2135</v>
      </c>
      <c r="E1526" t="s">
        <v>4414</v>
      </c>
      <c r="F1526" t="s">
        <v>2137</v>
      </c>
      <c r="G1526" t="s">
        <v>2139</v>
      </c>
      <c r="H1526" t="s">
        <v>2135</v>
      </c>
      <c r="I152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7" spans="1:9" x14ac:dyDescent="0.25">
      <c r="A1527" t="s">
        <v>4415</v>
      </c>
      <c r="B1527" t="s">
        <v>14</v>
      </c>
      <c r="C1527" t="s">
        <v>4416</v>
      </c>
      <c r="D1527" t="s">
        <v>881</v>
      </c>
      <c r="E1527" t="s">
        <v>4417</v>
      </c>
      <c r="F1527" t="s">
        <v>883</v>
      </c>
      <c r="G1527" t="s">
        <v>4416</v>
      </c>
      <c r="H1527" t="s">
        <v>881</v>
      </c>
      <c r="I152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8" spans="1:9" x14ac:dyDescent="0.25">
      <c r="A1528" t="s">
        <v>4418</v>
      </c>
      <c r="B1528" t="s">
        <v>14</v>
      </c>
      <c r="C1528" t="s">
        <v>4419</v>
      </c>
      <c r="D1528" t="s">
        <v>2146</v>
      </c>
      <c r="E1528" t="s">
        <v>4420</v>
      </c>
      <c r="F1528" t="s">
        <v>2148</v>
      </c>
      <c r="G1528" t="s">
        <v>4419</v>
      </c>
      <c r="H1528" t="s">
        <v>2146</v>
      </c>
      <c r="I152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29" spans="1:9" x14ac:dyDescent="0.25">
      <c r="A1529" t="s">
        <v>4421</v>
      </c>
      <c r="B1529" t="s">
        <v>49</v>
      </c>
      <c r="E1529" t="s">
        <v>4422</v>
      </c>
      <c r="F1529" t="s">
        <v>2148</v>
      </c>
      <c r="G1529" t="s">
        <v>4423</v>
      </c>
      <c r="H1529" t="s">
        <v>2146</v>
      </c>
      <c r="I152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30" spans="1:9" x14ac:dyDescent="0.25">
      <c r="A1530" t="s">
        <v>4424</v>
      </c>
      <c r="B1530" t="s">
        <v>14</v>
      </c>
      <c r="C1530" t="s">
        <v>4425</v>
      </c>
      <c r="D1530" t="s">
        <v>4426</v>
      </c>
      <c r="E1530" t="s">
        <v>4427</v>
      </c>
      <c r="F1530" t="s">
        <v>4426</v>
      </c>
      <c r="G1530" t="s">
        <v>4425</v>
      </c>
      <c r="H1530" t="s">
        <v>4426</v>
      </c>
      <c r="I153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31" spans="1:9" x14ac:dyDescent="0.25">
      <c r="A1531" t="s">
        <v>4428</v>
      </c>
      <c r="B1531" t="s">
        <v>14</v>
      </c>
      <c r="C1531" t="s">
        <v>4429</v>
      </c>
      <c r="D1531" t="s">
        <v>2154</v>
      </c>
      <c r="E1531" t="s">
        <v>4430</v>
      </c>
      <c r="F1531" t="s">
        <v>2156</v>
      </c>
      <c r="G1531" t="s">
        <v>4429</v>
      </c>
      <c r="H1531" t="s">
        <v>2154</v>
      </c>
      <c r="I153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532" spans="1:9" x14ac:dyDescent="0.25">
      <c r="A1532" t="s">
        <v>4431</v>
      </c>
      <c r="B1532" t="s">
        <v>14</v>
      </c>
      <c r="C1532" t="s">
        <v>4432</v>
      </c>
      <c r="D1532" t="s">
        <v>2160</v>
      </c>
      <c r="E1532" t="s">
        <v>4433</v>
      </c>
      <c r="F1532" t="s">
        <v>2162</v>
      </c>
      <c r="G1532" t="s">
        <v>4432</v>
      </c>
      <c r="H1532" t="s">
        <v>2160</v>
      </c>
      <c r="I153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533" spans="1:9" x14ac:dyDescent="0.25">
      <c r="A1533" t="s">
        <v>4434</v>
      </c>
      <c r="B1533" t="s">
        <v>14</v>
      </c>
      <c r="C1533" t="s">
        <v>4435</v>
      </c>
      <c r="D1533" t="s">
        <v>2172</v>
      </c>
      <c r="E1533" t="s">
        <v>4436</v>
      </c>
      <c r="F1533" t="s">
        <v>2174</v>
      </c>
      <c r="G1533" t="s">
        <v>4435</v>
      </c>
      <c r="H1533" t="s">
        <v>2172</v>
      </c>
      <c r="I153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534" spans="1:9" x14ac:dyDescent="0.25">
      <c r="A1534" t="s">
        <v>4437</v>
      </c>
      <c r="B1534" t="s">
        <v>2158</v>
      </c>
      <c r="C1534" t="s">
        <v>2176</v>
      </c>
      <c r="D1534" t="s">
        <v>2160</v>
      </c>
      <c r="E1534" t="s">
        <v>4438</v>
      </c>
      <c r="F1534" t="s">
        <v>2162</v>
      </c>
      <c r="G1534" t="s">
        <v>2176</v>
      </c>
      <c r="H1534" t="s">
        <v>2160</v>
      </c>
      <c r="I153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535" spans="1:9" x14ac:dyDescent="0.25">
      <c r="A1535" t="s">
        <v>4439</v>
      </c>
      <c r="B1535" t="s">
        <v>14</v>
      </c>
      <c r="C1535" t="s">
        <v>4440</v>
      </c>
      <c r="D1535" t="s">
        <v>2160</v>
      </c>
      <c r="E1535" t="s">
        <v>4441</v>
      </c>
      <c r="F1535" t="s">
        <v>2162</v>
      </c>
      <c r="G1535" t="s">
        <v>4440</v>
      </c>
      <c r="H1535" t="s">
        <v>2160</v>
      </c>
      <c r="I153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536" spans="1:9" x14ac:dyDescent="0.25">
      <c r="A1536" t="s">
        <v>4442</v>
      </c>
      <c r="B1536" t="s">
        <v>1324</v>
      </c>
      <c r="C1536" t="s">
        <v>4443</v>
      </c>
      <c r="D1536" t="s">
        <v>1324</v>
      </c>
      <c r="E1536" t="s">
        <v>4444</v>
      </c>
      <c r="F1536" t="s">
        <v>2191</v>
      </c>
      <c r="G1536" t="s">
        <v>4443</v>
      </c>
      <c r="H1536" t="s">
        <v>1324</v>
      </c>
      <c r="I153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37" spans="1:9" x14ac:dyDescent="0.25">
      <c r="A1537" t="s">
        <v>4445</v>
      </c>
      <c r="B1537" t="s">
        <v>14</v>
      </c>
      <c r="C1537" t="s">
        <v>4446</v>
      </c>
      <c r="D1537" t="s">
        <v>1324</v>
      </c>
      <c r="E1537" t="s">
        <v>4447</v>
      </c>
      <c r="F1537" t="s">
        <v>2191</v>
      </c>
      <c r="G1537" t="s">
        <v>4446</v>
      </c>
      <c r="H1537" t="s">
        <v>1324</v>
      </c>
      <c r="I153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38" spans="1:9" x14ac:dyDescent="0.25">
      <c r="A1538" t="s">
        <v>4448</v>
      </c>
      <c r="B1538" t="s">
        <v>14</v>
      </c>
      <c r="C1538" t="s">
        <v>4449</v>
      </c>
      <c r="D1538" t="s">
        <v>1338</v>
      </c>
      <c r="E1538" t="s">
        <v>4450</v>
      </c>
      <c r="F1538" t="s">
        <v>1340</v>
      </c>
      <c r="G1538" t="s">
        <v>4449</v>
      </c>
      <c r="H1538" t="s">
        <v>1338</v>
      </c>
      <c r="I153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39" spans="1:9" x14ac:dyDescent="0.25">
      <c r="A1539" t="s">
        <v>4451</v>
      </c>
      <c r="B1539" t="s">
        <v>14</v>
      </c>
      <c r="C1539" t="s">
        <v>4452</v>
      </c>
      <c r="D1539" t="s">
        <v>1338</v>
      </c>
      <c r="E1539" t="s">
        <v>4453</v>
      </c>
      <c r="F1539" t="s">
        <v>1340</v>
      </c>
      <c r="G1539" t="s">
        <v>4452</v>
      </c>
      <c r="H1539" t="s">
        <v>1338</v>
      </c>
      <c r="I153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40" spans="1:9" x14ac:dyDescent="0.25">
      <c r="A1540" t="s">
        <v>4454</v>
      </c>
      <c r="B1540" t="s">
        <v>49</v>
      </c>
      <c r="E1540" t="s">
        <v>4455</v>
      </c>
      <c r="F1540" t="s">
        <v>1340</v>
      </c>
      <c r="G1540" t="s">
        <v>4452</v>
      </c>
      <c r="H1540" t="s">
        <v>1338</v>
      </c>
      <c r="I154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41" spans="1:9" x14ac:dyDescent="0.25">
      <c r="A1541" t="s">
        <v>4456</v>
      </c>
      <c r="B1541" t="s">
        <v>14</v>
      </c>
      <c r="C1541" t="s">
        <v>4457</v>
      </c>
      <c r="D1541" t="s">
        <v>1338</v>
      </c>
      <c r="E1541" t="s">
        <v>4458</v>
      </c>
      <c r="F1541" t="s">
        <v>1340</v>
      </c>
      <c r="G1541" t="s">
        <v>4457</v>
      </c>
      <c r="H1541" t="s">
        <v>1338</v>
      </c>
      <c r="I154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42" spans="1:9" x14ac:dyDescent="0.25">
      <c r="A1542" t="s">
        <v>4459</v>
      </c>
      <c r="B1542" t="s">
        <v>14</v>
      </c>
      <c r="C1542" t="s">
        <v>4460</v>
      </c>
      <c r="D1542" t="s">
        <v>1964</v>
      </c>
      <c r="E1542" t="s">
        <v>4461</v>
      </c>
      <c r="F1542" t="s">
        <v>2201</v>
      </c>
      <c r="G1542" t="s">
        <v>4460</v>
      </c>
      <c r="H1542" t="s">
        <v>1964</v>
      </c>
      <c r="I1542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543" spans="1:9" x14ac:dyDescent="0.25">
      <c r="A1543" t="s">
        <v>4462</v>
      </c>
      <c r="B1543" t="s">
        <v>49</v>
      </c>
      <c r="E1543" t="s">
        <v>4463</v>
      </c>
      <c r="F1543" t="s">
        <v>2201</v>
      </c>
      <c r="G1543" t="s">
        <v>4464</v>
      </c>
      <c r="H1543" t="s">
        <v>1964</v>
      </c>
      <c r="I154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544" spans="1:9" x14ac:dyDescent="0.25">
      <c r="A1544" t="s">
        <v>4465</v>
      </c>
      <c r="B1544" t="s">
        <v>14</v>
      </c>
      <c r="C1544" t="s">
        <v>2211</v>
      </c>
      <c r="D1544" t="s">
        <v>1964</v>
      </c>
      <c r="E1544" t="s">
        <v>4466</v>
      </c>
      <c r="F1544" t="s">
        <v>2201</v>
      </c>
      <c r="G1544" t="s">
        <v>2211</v>
      </c>
      <c r="H1544" t="s">
        <v>1964</v>
      </c>
      <c r="I1544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545" spans="1:9" x14ac:dyDescent="0.25">
      <c r="A1545" t="s">
        <v>4467</v>
      </c>
      <c r="B1545" t="s">
        <v>14</v>
      </c>
      <c r="C1545" t="s">
        <v>2218</v>
      </c>
      <c r="D1545" t="s">
        <v>2204</v>
      </c>
      <c r="E1545" t="s">
        <v>4468</v>
      </c>
      <c r="F1545" t="s">
        <v>2206</v>
      </c>
      <c r="G1545" t="s">
        <v>2218</v>
      </c>
      <c r="H1545" t="s">
        <v>2204</v>
      </c>
      <c r="I154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46" spans="1:9" x14ac:dyDescent="0.25">
      <c r="A1546" t="s">
        <v>4469</v>
      </c>
      <c r="B1546" t="s">
        <v>2204</v>
      </c>
      <c r="C1546" t="s">
        <v>4470</v>
      </c>
      <c r="D1546" t="s">
        <v>2204</v>
      </c>
      <c r="E1546" t="s">
        <v>4471</v>
      </c>
      <c r="F1546" t="s">
        <v>2206</v>
      </c>
      <c r="G1546" t="s">
        <v>4470</v>
      </c>
      <c r="H1546" t="s">
        <v>2204</v>
      </c>
      <c r="I154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47" spans="1:9" x14ac:dyDescent="0.25">
      <c r="A1547" t="s">
        <v>4472</v>
      </c>
      <c r="B1547" t="s">
        <v>14</v>
      </c>
      <c r="C1547" t="s">
        <v>4473</v>
      </c>
      <c r="D1547" t="s">
        <v>2204</v>
      </c>
      <c r="E1547" t="s">
        <v>4474</v>
      </c>
      <c r="F1547" t="s">
        <v>2206</v>
      </c>
      <c r="G1547" t="s">
        <v>4473</v>
      </c>
      <c r="H1547" t="s">
        <v>2204</v>
      </c>
      <c r="I154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48" spans="1:9" x14ac:dyDescent="0.25">
      <c r="A1548" t="s">
        <v>4475</v>
      </c>
      <c r="B1548" t="s">
        <v>14</v>
      </c>
      <c r="C1548" t="s">
        <v>4476</v>
      </c>
      <c r="D1548" t="s">
        <v>2204</v>
      </c>
      <c r="E1548" t="s">
        <v>4477</v>
      </c>
      <c r="F1548" t="s">
        <v>2206</v>
      </c>
      <c r="G1548" t="s">
        <v>4476</v>
      </c>
      <c r="H1548" t="s">
        <v>2204</v>
      </c>
      <c r="I154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49" spans="1:9" x14ac:dyDescent="0.25">
      <c r="A1549" t="s">
        <v>4478</v>
      </c>
      <c r="B1549" t="s">
        <v>14</v>
      </c>
      <c r="C1549" t="s">
        <v>4479</v>
      </c>
      <c r="D1549" t="s">
        <v>2204</v>
      </c>
      <c r="E1549" t="s">
        <v>4480</v>
      </c>
      <c r="F1549" t="s">
        <v>2206</v>
      </c>
      <c r="G1549" t="s">
        <v>4479</v>
      </c>
      <c r="H1549" t="s">
        <v>2204</v>
      </c>
      <c r="I154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50" spans="1:9" x14ac:dyDescent="0.25">
      <c r="A1550" t="s">
        <v>4481</v>
      </c>
      <c r="B1550" t="s">
        <v>14</v>
      </c>
      <c r="C1550" t="s">
        <v>4482</v>
      </c>
      <c r="D1550" t="s">
        <v>4483</v>
      </c>
      <c r="E1550" t="s">
        <v>4484</v>
      </c>
      <c r="F1550" t="s">
        <v>4485</v>
      </c>
      <c r="G1550" t="s">
        <v>4482</v>
      </c>
      <c r="H1550" t="s">
        <v>4483</v>
      </c>
      <c r="I1550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51" spans="1:9" x14ac:dyDescent="0.25">
      <c r="A1551" t="s">
        <v>4486</v>
      </c>
      <c r="B1551" t="s">
        <v>14</v>
      </c>
      <c r="C1551" t="s">
        <v>4487</v>
      </c>
      <c r="D1551" t="s">
        <v>2204</v>
      </c>
      <c r="E1551" t="s">
        <v>4488</v>
      </c>
      <c r="F1551" t="s">
        <v>2206</v>
      </c>
      <c r="G1551" t="s">
        <v>4487</v>
      </c>
      <c r="H1551" t="s">
        <v>2204</v>
      </c>
      <c r="I1551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552" spans="1:9" x14ac:dyDescent="0.25">
      <c r="A1552" t="s">
        <v>4489</v>
      </c>
      <c r="B1552" t="s">
        <v>14</v>
      </c>
      <c r="C1552" t="s">
        <v>2247</v>
      </c>
      <c r="D1552" t="s">
        <v>345</v>
      </c>
      <c r="E1552" t="s">
        <v>4490</v>
      </c>
      <c r="F1552" t="s">
        <v>343</v>
      </c>
      <c r="G1552" t="s">
        <v>2247</v>
      </c>
      <c r="H1552" t="s">
        <v>345</v>
      </c>
      <c r="I155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53" spans="1:9" x14ac:dyDescent="0.25">
      <c r="A1553" t="s">
        <v>4491</v>
      </c>
      <c r="B1553" t="s">
        <v>14</v>
      </c>
      <c r="C1553" t="s">
        <v>4492</v>
      </c>
      <c r="D1553" t="s">
        <v>2251</v>
      </c>
      <c r="E1553" t="s">
        <v>4493</v>
      </c>
      <c r="F1553" t="s">
        <v>2253</v>
      </c>
      <c r="G1553" t="s">
        <v>4492</v>
      </c>
      <c r="H1553" t="s">
        <v>2251</v>
      </c>
      <c r="I155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54" spans="1:9" x14ac:dyDescent="0.25">
      <c r="A1554" t="s">
        <v>4494</v>
      </c>
      <c r="B1554" t="s">
        <v>14</v>
      </c>
      <c r="C1554" t="s">
        <v>4495</v>
      </c>
      <c r="D1554" t="s">
        <v>2251</v>
      </c>
      <c r="E1554" t="s">
        <v>4496</v>
      </c>
      <c r="F1554" t="s">
        <v>2253</v>
      </c>
      <c r="G1554" t="s">
        <v>4495</v>
      </c>
      <c r="H1554" t="s">
        <v>2251</v>
      </c>
      <c r="I155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55" spans="1:9" x14ac:dyDescent="0.25">
      <c r="A1555" t="s">
        <v>4497</v>
      </c>
      <c r="B1555" t="s">
        <v>14</v>
      </c>
      <c r="C1555" t="s">
        <v>4498</v>
      </c>
      <c r="D1555" t="s">
        <v>4499</v>
      </c>
      <c r="E1555" t="s">
        <v>4500</v>
      </c>
      <c r="F1555" t="s">
        <v>4501</v>
      </c>
      <c r="G1555" t="s">
        <v>4498</v>
      </c>
      <c r="H1555" t="s">
        <v>4499</v>
      </c>
      <c r="I155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56" spans="1:9" x14ac:dyDescent="0.25">
      <c r="A1556" t="s">
        <v>4502</v>
      </c>
      <c r="B1556" t="s">
        <v>14</v>
      </c>
      <c r="C1556" t="s">
        <v>2255</v>
      </c>
      <c r="D1556" t="s">
        <v>2256</v>
      </c>
      <c r="E1556" t="s">
        <v>4503</v>
      </c>
      <c r="F1556" t="s">
        <v>2258</v>
      </c>
      <c r="G1556" t="s">
        <v>2255</v>
      </c>
      <c r="H1556" t="s">
        <v>2256</v>
      </c>
      <c r="I155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557" spans="1:9" x14ac:dyDescent="0.25">
      <c r="A1557" t="s">
        <v>4504</v>
      </c>
      <c r="B1557" t="s">
        <v>14</v>
      </c>
      <c r="C1557" t="s">
        <v>4505</v>
      </c>
      <c r="D1557" t="s">
        <v>2261</v>
      </c>
      <c r="E1557" t="s">
        <v>4506</v>
      </c>
      <c r="F1557" t="s">
        <v>2263</v>
      </c>
      <c r="G1557" t="s">
        <v>4505</v>
      </c>
      <c r="H1557" t="s">
        <v>2261</v>
      </c>
      <c r="I155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58" spans="1:9" x14ac:dyDescent="0.25">
      <c r="A1558" t="s">
        <v>4507</v>
      </c>
      <c r="B1558" t="s">
        <v>2276</v>
      </c>
      <c r="C1558" t="s">
        <v>4508</v>
      </c>
      <c r="D1558" t="s">
        <v>2276</v>
      </c>
      <c r="E1558" t="s">
        <v>4509</v>
      </c>
      <c r="F1558" t="s">
        <v>2279</v>
      </c>
      <c r="G1558" t="s">
        <v>4508</v>
      </c>
      <c r="H1558" t="s">
        <v>2276</v>
      </c>
      <c r="I155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59" spans="1:9" x14ac:dyDescent="0.25">
      <c r="A1559" t="s">
        <v>4510</v>
      </c>
      <c r="B1559" t="s">
        <v>2276</v>
      </c>
      <c r="C1559" t="s">
        <v>4511</v>
      </c>
      <c r="D1559" t="s">
        <v>2261</v>
      </c>
      <c r="E1559" t="s">
        <v>4512</v>
      </c>
      <c r="F1559" t="s">
        <v>2263</v>
      </c>
      <c r="G1559" t="s">
        <v>4511</v>
      </c>
      <c r="H1559" t="s">
        <v>2261</v>
      </c>
      <c r="I155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0" spans="1:9" x14ac:dyDescent="0.25">
      <c r="A1560" t="s">
        <v>4513</v>
      </c>
      <c r="B1560" t="s">
        <v>2276</v>
      </c>
      <c r="C1560" t="s">
        <v>4514</v>
      </c>
      <c r="D1560" t="s">
        <v>2261</v>
      </c>
      <c r="E1560" t="s">
        <v>4515</v>
      </c>
      <c r="F1560" t="s">
        <v>2263</v>
      </c>
      <c r="G1560" t="s">
        <v>4514</v>
      </c>
      <c r="H1560" t="s">
        <v>2261</v>
      </c>
      <c r="I156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1" spans="1:9" x14ac:dyDescent="0.25">
      <c r="A1561" t="s">
        <v>4516</v>
      </c>
      <c r="B1561" t="s">
        <v>49</v>
      </c>
      <c r="E1561" t="s">
        <v>4517</v>
      </c>
      <c r="F1561" t="s">
        <v>4518</v>
      </c>
      <c r="G1561" t="s">
        <v>4519</v>
      </c>
      <c r="H1561" t="s">
        <v>4520</v>
      </c>
      <c r="I156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2" spans="1:9" x14ac:dyDescent="0.25">
      <c r="A1562" t="s">
        <v>4521</v>
      </c>
      <c r="B1562" t="s">
        <v>2269</v>
      </c>
      <c r="C1562" t="s">
        <v>4522</v>
      </c>
      <c r="D1562" t="s">
        <v>2269</v>
      </c>
      <c r="E1562" t="s">
        <v>4523</v>
      </c>
      <c r="F1562" t="s">
        <v>2271</v>
      </c>
      <c r="G1562" t="s">
        <v>4522</v>
      </c>
      <c r="H1562" t="s">
        <v>2269</v>
      </c>
      <c r="I156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3" spans="1:9" x14ac:dyDescent="0.25">
      <c r="A1563" t="s">
        <v>4524</v>
      </c>
      <c r="B1563" t="s">
        <v>14</v>
      </c>
      <c r="C1563" t="s">
        <v>4525</v>
      </c>
      <c r="D1563" t="s">
        <v>2276</v>
      </c>
      <c r="E1563" t="s">
        <v>4526</v>
      </c>
      <c r="F1563" t="s">
        <v>2279</v>
      </c>
      <c r="G1563" t="s">
        <v>4525</v>
      </c>
      <c r="H1563" t="s">
        <v>2276</v>
      </c>
      <c r="I156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4" spans="1:9" x14ac:dyDescent="0.25">
      <c r="A1564" t="s">
        <v>4527</v>
      </c>
      <c r="B1564" t="s">
        <v>2276</v>
      </c>
      <c r="C1564" t="s">
        <v>2277</v>
      </c>
      <c r="D1564" t="s">
        <v>2276</v>
      </c>
      <c r="E1564" t="s">
        <v>4528</v>
      </c>
      <c r="F1564" t="s">
        <v>2279</v>
      </c>
      <c r="G1564" t="s">
        <v>2277</v>
      </c>
      <c r="H1564" t="s">
        <v>2276</v>
      </c>
      <c r="I156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5" spans="1:9" x14ac:dyDescent="0.25">
      <c r="A1565" t="s">
        <v>4529</v>
      </c>
      <c r="B1565" t="s">
        <v>49</v>
      </c>
      <c r="E1565" t="s">
        <v>4530</v>
      </c>
      <c r="F1565" t="s">
        <v>2279</v>
      </c>
      <c r="G1565" t="s">
        <v>4531</v>
      </c>
      <c r="H1565" t="s">
        <v>2276</v>
      </c>
      <c r="I156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6" spans="1:9" x14ac:dyDescent="0.25">
      <c r="A1566" t="s">
        <v>4532</v>
      </c>
      <c r="B1566" t="s">
        <v>14</v>
      </c>
      <c r="C1566" t="s">
        <v>2292</v>
      </c>
      <c r="D1566" t="s">
        <v>2261</v>
      </c>
      <c r="E1566" t="s">
        <v>4533</v>
      </c>
      <c r="F1566" t="s">
        <v>2263</v>
      </c>
      <c r="G1566" t="s">
        <v>2292</v>
      </c>
      <c r="H1566" t="s">
        <v>2261</v>
      </c>
      <c r="I156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7" spans="1:9" x14ac:dyDescent="0.25">
      <c r="A1567" t="s">
        <v>4534</v>
      </c>
      <c r="B1567" t="s">
        <v>2276</v>
      </c>
      <c r="C1567" t="s">
        <v>2298</v>
      </c>
      <c r="D1567" t="s">
        <v>2261</v>
      </c>
      <c r="E1567" t="s">
        <v>4535</v>
      </c>
      <c r="F1567" t="s">
        <v>2263</v>
      </c>
      <c r="G1567" t="s">
        <v>2298</v>
      </c>
      <c r="H1567" t="s">
        <v>2261</v>
      </c>
      <c r="I156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8" spans="1:9" x14ac:dyDescent="0.25">
      <c r="A1568" t="s">
        <v>4536</v>
      </c>
      <c r="B1568" t="s">
        <v>2276</v>
      </c>
      <c r="C1568" t="s">
        <v>4537</v>
      </c>
      <c r="D1568" t="s">
        <v>2261</v>
      </c>
      <c r="E1568" t="s">
        <v>4538</v>
      </c>
      <c r="F1568" t="s">
        <v>2263</v>
      </c>
      <c r="G1568" t="s">
        <v>4537</v>
      </c>
      <c r="H1568" t="s">
        <v>2261</v>
      </c>
      <c r="I156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69" spans="1:9" x14ac:dyDescent="0.25">
      <c r="A1569" t="s">
        <v>4539</v>
      </c>
      <c r="B1569" t="s">
        <v>14</v>
      </c>
      <c r="C1569" t="s">
        <v>4537</v>
      </c>
      <c r="D1569" t="s">
        <v>2261</v>
      </c>
      <c r="E1569" t="s">
        <v>4540</v>
      </c>
      <c r="F1569" t="s">
        <v>2263</v>
      </c>
      <c r="G1569" t="s">
        <v>4537</v>
      </c>
      <c r="H1569" t="s">
        <v>2261</v>
      </c>
      <c r="I156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70" spans="1:9" x14ac:dyDescent="0.25">
      <c r="A1570" t="s">
        <v>4541</v>
      </c>
      <c r="B1570" t="s">
        <v>14</v>
      </c>
      <c r="C1570" t="s">
        <v>2303</v>
      </c>
      <c r="D1570" t="s">
        <v>2304</v>
      </c>
      <c r="E1570" t="s">
        <v>4542</v>
      </c>
      <c r="F1570" t="s">
        <v>2306</v>
      </c>
      <c r="G1570" t="s">
        <v>2303</v>
      </c>
      <c r="H1570" t="s">
        <v>2304</v>
      </c>
      <c r="I157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71" spans="1:9" x14ac:dyDescent="0.25">
      <c r="A1571" t="s">
        <v>4543</v>
      </c>
      <c r="B1571" t="s">
        <v>4544</v>
      </c>
      <c r="C1571" t="s">
        <v>4545</v>
      </c>
      <c r="D1571" t="s">
        <v>4544</v>
      </c>
      <c r="E1571" t="s">
        <v>4546</v>
      </c>
      <c r="F1571" t="s">
        <v>4547</v>
      </c>
      <c r="G1571" t="s">
        <v>4545</v>
      </c>
      <c r="H1571" t="s">
        <v>4544</v>
      </c>
      <c r="I157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72" spans="1:9" x14ac:dyDescent="0.25">
      <c r="A1572" t="s">
        <v>4548</v>
      </c>
      <c r="B1572" t="s">
        <v>14</v>
      </c>
      <c r="C1572" t="s">
        <v>4549</v>
      </c>
      <c r="D1572" t="s">
        <v>4550</v>
      </c>
      <c r="E1572" t="s">
        <v>4551</v>
      </c>
      <c r="F1572" t="s">
        <v>4552</v>
      </c>
      <c r="G1572" t="s">
        <v>4549</v>
      </c>
      <c r="H1572" t="s">
        <v>4550</v>
      </c>
      <c r="I157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573" spans="1:9" x14ac:dyDescent="0.25">
      <c r="A1573" t="s">
        <v>4553</v>
      </c>
      <c r="B1573" t="s">
        <v>14</v>
      </c>
      <c r="C1573" t="s">
        <v>4554</v>
      </c>
      <c r="D1573" t="s">
        <v>2334</v>
      </c>
      <c r="E1573" t="s">
        <v>4555</v>
      </c>
      <c r="F1573" t="s">
        <v>2336</v>
      </c>
      <c r="G1573" t="s">
        <v>4554</v>
      </c>
      <c r="H1573" t="s">
        <v>2334</v>
      </c>
      <c r="I1573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4" spans="1:9" x14ac:dyDescent="0.25">
      <c r="A1574" t="s">
        <v>4556</v>
      </c>
      <c r="B1574" t="s">
        <v>49</v>
      </c>
      <c r="E1574" t="s">
        <v>4557</v>
      </c>
      <c r="F1574" t="s">
        <v>2336</v>
      </c>
      <c r="G1574" t="s">
        <v>4558</v>
      </c>
      <c r="H1574" t="s">
        <v>2334</v>
      </c>
      <c r="I1574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5" spans="1:9" x14ac:dyDescent="0.25">
      <c r="A1575" t="s">
        <v>4559</v>
      </c>
      <c r="B1575" t="s">
        <v>14</v>
      </c>
      <c r="C1575" t="s">
        <v>4560</v>
      </c>
      <c r="D1575" t="s">
        <v>2334</v>
      </c>
      <c r="E1575" t="s">
        <v>4561</v>
      </c>
      <c r="F1575" t="s">
        <v>2336</v>
      </c>
      <c r="G1575" t="s">
        <v>4560</v>
      </c>
      <c r="H1575" t="s">
        <v>2334</v>
      </c>
      <c r="I1575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6" spans="1:9" x14ac:dyDescent="0.25">
      <c r="A1576" t="s">
        <v>4562</v>
      </c>
      <c r="B1576" t="s">
        <v>14</v>
      </c>
      <c r="C1576" t="s">
        <v>2311</v>
      </c>
      <c r="D1576" t="s">
        <v>2312</v>
      </c>
      <c r="E1576" t="s">
        <v>4563</v>
      </c>
      <c r="F1576" t="s">
        <v>2314</v>
      </c>
      <c r="G1576" t="s">
        <v>2311</v>
      </c>
      <c r="H1576" t="s">
        <v>2312</v>
      </c>
      <c r="I1576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7" spans="1:9" x14ac:dyDescent="0.25">
      <c r="A1577" t="s">
        <v>4564</v>
      </c>
      <c r="B1577" t="s">
        <v>14</v>
      </c>
      <c r="C1577" t="s">
        <v>4565</v>
      </c>
      <c r="D1577" t="s">
        <v>2312</v>
      </c>
      <c r="E1577" t="s">
        <v>4566</v>
      </c>
      <c r="F1577" t="s">
        <v>2314</v>
      </c>
      <c r="G1577" t="s">
        <v>4565</v>
      </c>
      <c r="H1577" t="s">
        <v>2312</v>
      </c>
      <c r="I1577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8" spans="1:9" x14ac:dyDescent="0.25">
      <c r="A1578" t="s">
        <v>4567</v>
      </c>
      <c r="B1578" t="s">
        <v>49</v>
      </c>
      <c r="E1578" t="s">
        <v>4568</v>
      </c>
      <c r="F1578" t="s">
        <v>4569</v>
      </c>
      <c r="G1578" t="s">
        <v>4570</v>
      </c>
      <c r="H1578" t="s">
        <v>2317</v>
      </c>
      <c r="I1578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79" spans="1:9" x14ac:dyDescent="0.25">
      <c r="A1579" t="s">
        <v>4571</v>
      </c>
      <c r="B1579" t="s">
        <v>49</v>
      </c>
      <c r="E1579" t="s">
        <v>4572</v>
      </c>
      <c r="F1579" t="s">
        <v>2323</v>
      </c>
      <c r="G1579" t="s">
        <v>2320</v>
      </c>
      <c r="H1579" t="s">
        <v>2321</v>
      </c>
      <c r="I1579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80" spans="1:9" x14ac:dyDescent="0.25">
      <c r="A1580" t="s">
        <v>4573</v>
      </c>
      <c r="B1580" t="s">
        <v>14</v>
      </c>
      <c r="C1580" t="s">
        <v>4574</v>
      </c>
      <c r="D1580" t="s">
        <v>2329</v>
      </c>
      <c r="E1580" t="s">
        <v>4575</v>
      </c>
      <c r="F1580" t="s">
        <v>2331</v>
      </c>
      <c r="G1580" t="s">
        <v>4574</v>
      </c>
      <c r="H1580" t="s">
        <v>2329</v>
      </c>
      <c r="I1580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581" spans="1:9" x14ac:dyDescent="0.25">
      <c r="A1581" t="s">
        <v>4576</v>
      </c>
      <c r="B1581" t="s">
        <v>49</v>
      </c>
      <c r="E1581" t="s">
        <v>4577</v>
      </c>
      <c r="F1581" t="s">
        <v>4358</v>
      </c>
      <c r="G1581" t="s">
        <v>4578</v>
      </c>
      <c r="H1581" t="s">
        <v>4356</v>
      </c>
      <c r="I158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582" spans="1:9" x14ac:dyDescent="0.25">
      <c r="A1582" t="s">
        <v>4579</v>
      </c>
      <c r="B1582" t="s">
        <v>14</v>
      </c>
      <c r="C1582" t="s">
        <v>4580</v>
      </c>
      <c r="D1582" t="s">
        <v>4581</v>
      </c>
      <c r="E1582" t="s">
        <v>4582</v>
      </c>
      <c r="F1582" t="s">
        <v>4583</v>
      </c>
      <c r="G1582" t="s">
        <v>4580</v>
      </c>
      <c r="H1582" t="s">
        <v>4581</v>
      </c>
      <c r="I1582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583" spans="1:9" x14ac:dyDescent="0.25">
      <c r="A1583" t="s">
        <v>4584</v>
      </c>
      <c r="B1583" t="s">
        <v>14</v>
      </c>
      <c r="C1583" t="s">
        <v>4585</v>
      </c>
      <c r="D1583" t="s">
        <v>4586</v>
      </c>
      <c r="E1583" t="s">
        <v>4587</v>
      </c>
      <c r="F1583" t="s">
        <v>4588</v>
      </c>
      <c r="G1583" t="s">
        <v>4585</v>
      </c>
      <c r="H1583" t="s">
        <v>4586</v>
      </c>
      <c r="I1583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584" spans="1:9" x14ac:dyDescent="0.25">
      <c r="A1584" t="s">
        <v>4589</v>
      </c>
      <c r="B1584" t="s">
        <v>4590</v>
      </c>
      <c r="C1584" t="s">
        <v>4591</v>
      </c>
      <c r="D1584" t="s">
        <v>4586</v>
      </c>
      <c r="E1584" t="s">
        <v>4592</v>
      </c>
      <c r="F1584" t="s">
        <v>4588</v>
      </c>
      <c r="G1584" t="s">
        <v>4591</v>
      </c>
      <c r="H1584" t="s">
        <v>4586</v>
      </c>
      <c r="I1584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585" spans="1:9" x14ac:dyDescent="0.25">
      <c r="A1585" t="s">
        <v>4593</v>
      </c>
      <c r="B1585" t="s">
        <v>14</v>
      </c>
      <c r="C1585" t="s">
        <v>2341</v>
      </c>
      <c r="D1585" t="s">
        <v>573</v>
      </c>
      <c r="E1585" t="s">
        <v>4594</v>
      </c>
      <c r="F1585" t="s">
        <v>2343</v>
      </c>
      <c r="G1585" t="s">
        <v>2341</v>
      </c>
      <c r="H1585" t="s">
        <v>573</v>
      </c>
      <c r="I158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86" spans="1:9" x14ac:dyDescent="0.25">
      <c r="A1586" t="s">
        <v>4595</v>
      </c>
      <c r="B1586" t="s">
        <v>14</v>
      </c>
      <c r="C1586" t="s">
        <v>572</v>
      </c>
      <c r="D1586" t="s">
        <v>573</v>
      </c>
      <c r="E1586" t="s">
        <v>4596</v>
      </c>
      <c r="F1586" t="s">
        <v>2348</v>
      </c>
      <c r="G1586" t="s">
        <v>572</v>
      </c>
      <c r="H1586" t="s">
        <v>573</v>
      </c>
      <c r="I158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87" spans="1:9" x14ac:dyDescent="0.25">
      <c r="A1587" t="s">
        <v>4597</v>
      </c>
      <c r="B1587" t="s">
        <v>14</v>
      </c>
      <c r="C1587" t="s">
        <v>4598</v>
      </c>
      <c r="D1587" t="s">
        <v>2871</v>
      </c>
      <c r="E1587" t="s">
        <v>4599</v>
      </c>
      <c r="F1587" t="s">
        <v>2348</v>
      </c>
      <c r="G1587" t="s">
        <v>572</v>
      </c>
      <c r="H1587" t="s">
        <v>573</v>
      </c>
      <c r="I158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88" spans="1:9" x14ac:dyDescent="0.25">
      <c r="A1588" t="s">
        <v>4600</v>
      </c>
      <c r="B1588" t="s">
        <v>14</v>
      </c>
      <c r="C1588" t="s">
        <v>4601</v>
      </c>
      <c r="D1588" t="s">
        <v>2135</v>
      </c>
      <c r="E1588" t="s">
        <v>4602</v>
      </c>
      <c r="F1588" t="s">
        <v>2348</v>
      </c>
      <c r="G1588" t="s">
        <v>572</v>
      </c>
      <c r="H1588" t="s">
        <v>573</v>
      </c>
      <c r="I158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89" spans="1:9" x14ac:dyDescent="0.25">
      <c r="A1589" t="s">
        <v>4603</v>
      </c>
      <c r="B1589" t="s">
        <v>14</v>
      </c>
      <c r="C1589" t="s">
        <v>585</v>
      </c>
      <c r="D1589" t="s">
        <v>14</v>
      </c>
      <c r="E1589" t="s">
        <v>4604</v>
      </c>
      <c r="F1589" t="s">
        <v>2348</v>
      </c>
      <c r="G1589" t="s">
        <v>572</v>
      </c>
      <c r="H1589" t="s">
        <v>573</v>
      </c>
      <c r="I158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0" spans="1:9" x14ac:dyDescent="0.25">
      <c r="A1590" t="s">
        <v>4605</v>
      </c>
      <c r="B1590" t="s">
        <v>14</v>
      </c>
      <c r="C1590" t="s">
        <v>4606</v>
      </c>
      <c r="D1590" t="s">
        <v>573</v>
      </c>
      <c r="E1590" t="s">
        <v>4607</v>
      </c>
      <c r="F1590" t="s">
        <v>2348</v>
      </c>
      <c r="G1590" t="s">
        <v>4606</v>
      </c>
      <c r="H1590" t="s">
        <v>573</v>
      </c>
      <c r="I159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1" spans="1:9" x14ac:dyDescent="0.25">
      <c r="A1591" t="s">
        <v>4608</v>
      </c>
      <c r="B1591" t="s">
        <v>14</v>
      </c>
      <c r="C1591" t="s">
        <v>4609</v>
      </c>
      <c r="D1591" t="s">
        <v>573</v>
      </c>
      <c r="E1591" t="s">
        <v>4610</v>
      </c>
      <c r="F1591" t="s">
        <v>2382</v>
      </c>
      <c r="G1591" t="s">
        <v>4609</v>
      </c>
      <c r="H1591" t="s">
        <v>573</v>
      </c>
      <c r="I159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2" spans="1:9" x14ac:dyDescent="0.25">
      <c r="A1592" t="s">
        <v>4611</v>
      </c>
      <c r="B1592" t="s">
        <v>14</v>
      </c>
      <c r="C1592" t="s">
        <v>1171</v>
      </c>
      <c r="D1592" t="s">
        <v>14</v>
      </c>
      <c r="E1592" t="s">
        <v>4612</v>
      </c>
      <c r="F1592" t="s">
        <v>2357</v>
      </c>
      <c r="G1592" t="s">
        <v>2358</v>
      </c>
      <c r="H1592" t="s">
        <v>573</v>
      </c>
      <c r="I159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3" spans="1:9" x14ac:dyDescent="0.25">
      <c r="A1593" t="s">
        <v>4613</v>
      </c>
      <c r="B1593" t="s">
        <v>14</v>
      </c>
      <c r="C1593" t="s">
        <v>1171</v>
      </c>
      <c r="D1593" t="s">
        <v>14</v>
      </c>
      <c r="E1593" t="s">
        <v>4614</v>
      </c>
      <c r="F1593" t="s">
        <v>2357</v>
      </c>
      <c r="G1593" t="s">
        <v>2358</v>
      </c>
      <c r="H1593" t="s">
        <v>573</v>
      </c>
      <c r="I159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4" spans="1:9" x14ac:dyDescent="0.25">
      <c r="A1594" t="s">
        <v>4615</v>
      </c>
      <c r="B1594" t="s">
        <v>14</v>
      </c>
      <c r="C1594" t="s">
        <v>1171</v>
      </c>
      <c r="D1594" t="s">
        <v>14</v>
      </c>
      <c r="E1594" t="s">
        <v>4616</v>
      </c>
      <c r="F1594" t="s">
        <v>2357</v>
      </c>
      <c r="G1594" t="s">
        <v>2358</v>
      </c>
      <c r="H1594" t="s">
        <v>573</v>
      </c>
      <c r="I159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5" spans="1:9" x14ac:dyDescent="0.25">
      <c r="A1595" t="s">
        <v>4617</v>
      </c>
      <c r="B1595" t="s">
        <v>14</v>
      </c>
      <c r="C1595" t="s">
        <v>1171</v>
      </c>
      <c r="D1595" t="s">
        <v>14</v>
      </c>
      <c r="E1595" t="s">
        <v>4618</v>
      </c>
      <c r="F1595" t="s">
        <v>2357</v>
      </c>
      <c r="G1595" t="s">
        <v>2358</v>
      </c>
      <c r="H1595" t="s">
        <v>573</v>
      </c>
      <c r="I159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6" spans="1:9" x14ac:dyDescent="0.25">
      <c r="A1596" t="s">
        <v>4619</v>
      </c>
      <c r="B1596" t="s">
        <v>14</v>
      </c>
      <c r="C1596" t="s">
        <v>1171</v>
      </c>
      <c r="D1596" t="s">
        <v>14</v>
      </c>
      <c r="E1596" t="s">
        <v>4620</v>
      </c>
      <c r="F1596" t="s">
        <v>2357</v>
      </c>
      <c r="G1596" t="s">
        <v>2358</v>
      </c>
      <c r="H1596" t="s">
        <v>573</v>
      </c>
      <c r="I159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597" spans="1:9" x14ac:dyDescent="0.25">
      <c r="A1597" t="s">
        <v>4621</v>
      </c>
      <c r="B1597" t="s">
        <v>818</v>
      </c>
      <c r="C1597" t="s">
        <v>3319</v>
      </c>
      <c r="D1597" t="s">
        <v>2585</v>
      </c>
      <c r="E1597" t="s">
        <v>4622</v>
      </c>
      <c r="F1597" t="s">
        <v>2587</v>
      </c>
      <c r="G1597" t="s">
        <v>3319</v>
      </c>
      <c r="H1597" t="s">
        <v>2585</v>
      </c>
      <c r="I1597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598" spans="1:9" x14ac:dyDescent="0.25">
      <c r="A1598" t="s">
        <v>4623</v>
      </c>
      <c r="B1598" t="s">
        <v>812</v>
      </c>
      <c r="C1598" t="s">
        <v>2589</v>
      </c>
      <c r="D1598" t="s">
        <v>812</v>
      </c>
      <c r="E1598" t="s">
        <v>4624</v>
      </c>
      <c r="F1598" t="s">
        <v>2591</v>
      </c>
      <c r="G1598" t="s">
        <v>2589</v>
      </c>
      <c r="H1598" t="s">
        <v>812</v>
      </c>
      <c r="I159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599" spans="1:9" x14ac:dyDescent="0.25">
      <c r="A1599" t="s">
        <v>4625</v>
      </c>
      <c r="B1599" t="s">
        <v>812</v>
      </c>
      <c r="C1599" t="s">
        <v>2589</v>
      </c>
      <c r="D1599" t="s">
        <v>812</v>
      </c>
      <c r="E1599" t="s">
        <v>4626</v>
      </c>
      <c r="F1599" t="s">
        <v>2591</v>
      </c>
      <c r="G1599" t="s">
        <v>2589</v>
      </c>
      <c r="H1599" t="s">
        <v>812</v>
      </c>
      <c r="I1599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600" spans="1:9" x14ac:dyDescent="0.25">
      <c r="A1600" t="s">
        <v>4627</v>
      </c>
      <c r="B1600" t="s">
        <v>14</v>
      </c>
      <c r="C1600" t="s">
        <v>4628</v>
      </c>
      <c r="D1600" t="s">
        <v>812</v>
      </c>
      <c r="E1600" t="s">
        <v>4629</v>
      </c>
      <c r="F1600" t="s">
        <v>2591</v>
      </c>
      <c r="G1600" t="s">
        <v>4628</v>
      </c>
      <c r="H1600" t="s">
        <v>812</v>
      </c>
      <c r="I1600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601" spans="1:9" x14ac:dyDescent="0.25">
      <c r="A1601" t="s">
        <v>4630</v>
      </c>
      <c r="B1601" t="s">
        <v>14</v>
      </c>
      <c r="C1601" t="s">
        <v>4631</v>
      </c>
      <c r="D1601" t="s">
        <v>2921</v>
      </c>
      <c r="E1601" t="s">
        <v>4632</v>
      </c>
      <c r="F1601" t="s">
        <v>2923</v>
      </c>
      <c r="G1601" t="s">
        <v>4631</v>
      </c>
      <c r="H1601" t="s">
        <v>2921</v>
      </c>
      <c r="I1601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602" spans="1:9" x14ac:dyDescent="0.25">
      <c r="A1602" t="s">
        <v>4633</v>
      </c>
      <c r="B1602" t="s">
        <v>14</v>
      </c>
      <c r="C1602" t="s">
        <v>4634</v>
      </c>
      <c r="D1602" t="s">
        <v>2921</v>
      </c>
      <c r="E1602" t="s">
        <v>4635</v>
      </c>
      <c r="F1602" t="s">
        <v>2923</v>
      </c>
      <c r="G1602" t="s">
        <v>4634</v>
      </c>
      <c r="H1602" t="s">
        <v>2921</v>
      </c>
      <c r="I160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1603" spans="1:9" x14ac:dyDescent="0.25">
      <c r="A1603" t="s">
        <v>4636</v>
      </c>
      <c r="B1603" t="s">
        <v>792</v>
      </c>
      <c r="C1603" t="s">
        <v>2593</v>
      </c>
      <c r="D1603" t="s">
        <v>792</v>
      </c>
      <c r="E1603" t="s">
        <v>4637</v>
      </c>
      <c r="F1603" t="s">
        <v>794</v>
      </c>
      <c r="G1603" t="s">
        <v>2593</v>
      </c>
      <c r="H1603" t="s">
        <v>792</v>
      </c>
      <c r="I1603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604" spans="1:9" x14ac:dyDescent="0.25">
      <c r="A1604" t="s">
        <v>4638</v>
      </c>
      <c r="B1604" t="s">
        <v>14</v>
      </c>
      <c r="C1604" t="s">
        <v>4639</v>
      </c>
      <c r="D1604" t="s">
        <v>792</v>
      </c>
      <c r="E1604" t="s">
        <v>4640</v>
      </c>
      <c r="F1604" t="s">
        <v>794</v>
      </c>
      <c r="G1604" t="s">
        <v>4639</v>
      </c>
      <c r="H1604" t="s">
        <v>792</v>
      </c>
      <c r="I1604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605" spans="1:9" x14ac:dyDescent="0.25">
      <c r="A1605" t="s">
        <v>4641</v>
      </c>
      <c r="B1605" t="s">
        <v>14</v>
      </c>
      <c r="C1605" t="s">
        <v>4642</v>
      </c>
      <c r="D1605" t="s">
        <v>845</v>
      </c>
      <c r="E1605" t="s">
        <v>4643</v>
      </c>
      <c r="F1605" t="s">
        <v>847</v>
      </c>
      <c r="G1605" t="s">
        <v>4642</v>
      </c>
      <c r="H1605" t="s">
        <v>845</v>
      </c>
      <c r="I1605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606" spans="1:9" x14ac:dyDescent="0.25">
      <c r="A1606" t="s">
        <v>4644</v>
      </c>
      <c r="B1606" t="s">
        <v>14</v>
      </c>
      <c r="C1606" t="s">
        <v>4645</v>
      </c>
      <c r="D1606" t="s">
        <v>845</v>
      </c>
      <c r="E1606" t="s">
        <v>4646</v>
      </c>
      <c r="F1606" t="s">
        <v>847</v>
      </c>
      <c r="G1606" t="s">
        <v>4645</v>
      </c>
      <c r="H1606" t="s">
        <v>845</v>
      </c>
      <c r="I1606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607" spans="1:9" x14ac:dyDescent="0.25">
      <c r="A1607" t="s">
        <v>4647</v>
      </c>
      <c r="B1607" t="s">
        <v>14</v>
      </c>
      <c r="C1607" t="s">
        <v>4648</v>
      </c>
      <c r="D1607" t="s">
        <v>845</v>
      </c>
      <c r="E1607" t="s">
        <v>4649</v>
      </c>
      <c r="F1607" t="s">
        <v>847</v>
      </c>
      <c r="G1607" t="s">
        <v>4648</v>
      </c>
      <c r="H1607" t="s">
        <v>845</v>
      </c>
      <c r="I1607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608" spans="1:9" x14ac:dyDescent="0.25">
      <c r="A1608" t="s">
        <v>4650</v>
      </c>
      <c r="B1608" t="s">
        <v>14</v>
      </c>
      <c r="C1608" t="s">
        <v>4651</v>
      </c>
      <c r="D1608" t="s">
        <v>856</v>
      </c>
      <c r="E1608" t="s">
        <v>4652</v>
      </c>
      <c r="F1608" t="s">
        <v>858</v>
      </c>
      <c r="G1608" t="s">
        <v>4651</v>
      </c>
      <c r="H1608" t="s">
        <v>856</v>
      </c>
      <c r="I160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09" spans="1:9" x14ac:dyDescent="0.25">
      <c r="A1609" t="s">
        <v>4653</v>
      </c>
      <c r="B1609" t="s">
        <v>14</v>
      </c>
      <c r="C1609" t="s">
        <v>4651</v>
      </c>
      <c r="D1609" t="s">
        <v>856</v>
      </c>
      <c r="E1609" t="s">
        <v>4654</v>
      </c>
      <c r="F1609" t="s">
        <v>858</v>
      </c>
      <c r="G1609" t="s">
        <v>4651</v>
      </c>
      <c r="H1609" t="s">
        <v>856</v>
      </c>
      <c r="I160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0" spans="1:9" x14ac:dyDescent="0.25">
      <c r="A1610" t="s">
        <v>4655</v>
      </c>
      <c r="B1610" t="s">
        <v>14</v>
      </c>
      <c r="C1610" t="s">
        <v>4651</v>
      </c>
      <c r="D1610" t="s">
        <v>856</v>
      </c>
      <c r="E1610" t="s">
        <v>4654</v>
      </c>
      <c r="F1610" t="s">
        <v>858</v>
      </c>
      <c r="G1610" t="s">
        <v>4651</v>
      </c>
      <c r="H1610" t="s">
        <v>856</v>
      </c>
      <c r="I161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1" spans="1:9" x14ac:dyDescent="0.25">
      <c r="A1611" t="s">
        <v>4656</v>
      </c>
      <c r="B1611" t="s">
        <v>14</v>
      </c>
      <c r="C1611" t="s">
        <v>2613</v>
      </c>
      <c r="D1611" t="s">
        <v>856</v>
      </c>
      <c r="E1611" t="s">
        <v>4657</v>
      </c>
      <c r="F1611" t="s">
        <v>858</v>
      </c>
      <c r="G1611" t="s">
        <v>2613</v>
      </c>
      <c r="H1611" t="s">
        <v>856</v>
      </c>
      <c r="I161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2" spans="1:9" x14ac:dyDescent="0.25">
      <c r="A1612" t="s">
        <v>4658</v>
      </c>
      <c r="B1612" t="s">
        <v>14</v>
      </c>
      <c r="C1612" t="s">
        <v>4659</v>
      </c>
      <c r="D1612" t="s">
        <v>856</v>
      </c>
      <c r="E1612" t="s">
        <v>4660</v>
      </c>
      <c r="F1612" t="s">
        <v>858</v>
      </c>
      <c r="G1612" t="s">
        <v>4659</v>
      </c>
      <c r="H1612" t="s">
        <v>856</v>
      </c>
      <c r="I161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3" spans="1:9" x14ac:dyDescent="0.25">
      <c r="A1613" t="s">
        <v>4661</v>
      </c>
      <c r="B1613" t="s">
        <v>49</v>
      </c>
      <c r="E1613" t="s">
        <v>4662</v>
      </c>
      <c r="F1613" t="s">
        <v>858</v>
      </c>
      <c r="G1613" t="s">
        <v>866</v>
      </c>
      <c r="H1613" t="s">
        <v>856</v>
      </c>
      <c r="I161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4" spans="1:9" x14ac:dyDescent="0.25">
      <c r="A1614" t="s">
        <v>4663</v>
      </c>
      <c r="B1614" t="s">
        <v>14</v>
      </c>
      <c r="C1614" t="s">
        <v>3751</v>
      </c>
      <c r="D1614" t="s">
        <v>856</v>
      </c>
      <c r="E1614" t="s">
        <v>4664</v>
      </c>
      <c r="F1614" t="s">
        <v>858</v>
      </c>
      <c r="G1614" t="s">
        <v>3751</v>
      </c>
      <c r="H1614" t="s">
        <v>856</v>
      </c>
      <c r="I161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5" spans="1:9" x14ac:dyDescent="0.25">
      <c r="A1615" t="s">
        <v>4665</v>
      </c>
      <c r="B1615" t="s">
        <v>14</v>
      </c>
      <c r="C1615" t="s">
        <v>4388</v>
      </c>
      <c r="D1615" t="s">
        <v>856</v>
      </c>
      <c r="E1615" t="s">
        <v>4666</v>
      </c>
      <c r="F1615" t="s">
        <v>858</v>
      </c>
      <c r="G1615" t="s">
        <v>4388</v>
      </c>
      <c r="H1615" t="s">
        <v>856</v>
      </c>
      <c r="I161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6" spans="1:9" x14ac:dyDescent="0.25">
      <c r="A1616" t="s">
        <v>4667</v>
      </c>
      <c r="B1616" t="s">
        <v>49</v>
      </c>
      <c r="E1616" t="s">
        <v>4668</v>
      </c>
      <c r="F1616" t="s">
        <v>858</v>
      </c>
      <c r="G1616" t="s">
        <v>4388</v>
      </c>
      <c r="H1616" t="s">
        <v>856</v>
      </c>
      <c r="I161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7" spans="1:9" x14ac:dyDescent="0.25">
      <c r="A1617" t="s">
        <v>4669</v>
      </c>
      <c r="B1617" t="s">
        <v>14</v>
      </c>
      <c r="C1617" t="s">
        <v>4670</v>
      </c>
      <c r="D1617" t="s">
        <v>856</v>
      </c>
      <c r="E1617" t="s">
        <v>4671</v>
      </c>
      <c r="F1617" t="s">
        <v>858</v>
      </c>
      <c r="G1617" t="s">
        <v>4670</v>
      </c>
      <c r="H1617" t="s">
        <v>856</v>
      </c>
      <c r="I161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8" spans="1:9" x14ac:dyDescent="0.25">
      <c r="A1618" t="s">
        <v>4672</v>
      </c>
      <c r="B1618" t="s">
        <v>14</v>
      </c>
      <c r="C1618" t="s">
        <v>4673</v>
      </c>
      <c r="D1618" t="s">
        <v>856</v>
      </c>
      <c r="E1618" t="s">
        <v>4674</v>
      </c>
      <c r="F1618" t="s">
        <v>858</v>
      </c>
      <c r="G1618" t="s">
        <v>4673</v>
      </c>
      <c r="H1618" t="s">
        <v>856</v>
      </c>
      <c r="I161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19" spans="1:9" x14ac:dyDescent="0.25">
      <c r="A1619" t="s">
        <v>4675</v>
      </c>
      <c r="B1619" t="s">
        <v>14</v>
      </c>
      <c r="C1619" t="s">
        <v>4676</v>
      </c>
      <c r="D1619" t="s">
        <v>881</v>
      </c>
      <c r="E1619" t="s">
        <v>4677</v>
      </c>
      <c r="F1619" t="s">
        <v>883</v>
      </c>
      <c r="G1619" t="s">
        <v>4676</v>
      </c>
      <c r="H1619" t="s">
        <v>881</v>
      </c>
      <c r="I161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0" spans="1:9" x14ac:dyDescent="0.25">
      <c r="A1620" t="s">
        <v>4678</v>
      </c>
      <c r="B1620" t="s">
        <v>14</v>
      </c>
      <c r="C1620" t="s">
        <v>4679</v>
      </c>
      <c r="D1620" t="s">
        <v>881</v>
      </c>
      <c r="E1620" t="s">
        <v>4680</v>
      </c>
      <c r="F1620" t="s">
        <v>883</v>
      </c>
      <c r="G1620" t="s">
        <v>4679</v>
      </c>
      <c r="H1620" t="s">
        <v>881</v>
      </c>
      <c r="I162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1" spans="1:9" x14ac:dyDescent="0.25">
      <c r="A1621" t="s">
        <v>4681</v>
      </c>
      <c r="B1621" t="s">
        <v>14</v>
      </c>
      <c r="C1621" t="s">
        <v>4682</v>
      </c>
      <c r="D1621" t="s">
        <v>881</v>
      </c>
      <c r="E1621" t="s">
        <v>4683</v>
      </c>
      <c r="F1621" t="s">
        <v>883</v>
      </c>
      <c r="G1621" t="s">
        <v>4682</v>
      </c>
      <c r="H1621" t="s">
        <v>881</v>
      </c>
      <c r="I162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2" spans="1:9" x14ac:dyDescent="0.25">
      <c r="A1622" t="s">
        <v>4684</v>
      </c>
      <c r="B1622" t="s">
        <v>14</v>
      </c>
      <c r="C1622" t="s">
        <v>4399</v>
      </c>
      <c r="D1622" t="s">
        <v>881</v>
      </c>
      <c r="E1622" t="s">
        <v>4685</v>
      </c>
      <c r="F1622" t="s">
        <v>883</v>
      </c>
      <c r="G1622" t="s">
        <v>4399</v>
      </c>
      <c r="H1622" t="s">
        <v>881</v>
      </c>
      <c r="I162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3" spans="1:9" x14ac:dyDescent="0.25">
      <c r="A1623" t="s">
        <v>4686</v>
      </c>
      <c r="B1623" t="s">
        <v>14</v>
      </c>
      <c r="C1623" t="s">
        <v>4687</v>
      </c>
      <c r="D1623" t="s">
        <v>4405</v>
      </c>
      <c r="E1623" t="s">
        <v>4688</v>
      </c>
      <c r="F1623" t="s">
        <v>4407</v>
      </c>
      <c r="G1623" t="s">
        <v>4687</v>
      </c>
      <c r="H1623" t="s">
        <v>4405</v>
      </c>
      <c r="I162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4" spans="1:9" x14ac:dyDescent="0.25">
      <c r="A1624" t="s">
        <v>4689</v>
      </c>
      <c r="B1624" t="s">
        <v>14</v>
      </c>
      <c r="C1624" t="s">
        <v>4687</v>
      </c>
      <c r="D1624" t="s">
        <v>4405</v>
      </c>
      <c r="E1624" t="s">
        <v>4690</v>
      </c>
      <c r="F1624" t="s">
        <v>4407</v>
      </c>
      <c r="G1624" t="s">
        <v>4687</v>
      </c>
      <c r="H1624" t="s">
        <v>4405</v>
      </c>
      <c r="I162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5" spans="1:9" x14ac:dyDescent="0.25">
      <c r="A1625" t="s">
        <v>4691</v>
      </c>
      <c r="B1625" t="s">
        <v>14</v>
      </c>
      <c r="C1625" t="s">
        <v>4692</v>
      </c>
      <c r="D1625" t="s">
        <v>881</v>
      </c>
      <c r="E1625" t="s">
        <v>4693</v>
      </c>
      <c r="F1625" t="s">
        <v>883</v>
      </c>
      <c r="G1625" t="s">
        <v>4692</v>
      </c>
      <c r="H1625" t="s">
        <v>881</v>
      </c>
      <c r="I162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6" spans="1:9" x14ac:dyDescent="0.25">
      <c r="A1626" t="s">
        <v>4694</v>
      </c>
      <c r="B1626" t="s">
        <v>14</v>
      </c>
      <c r="C1626" t="s">
        <v>4695</v>
      </c>
      <c r="D1626" t="s">
        <v>881</v>
      </c>
      <c r="E1626" t="s">
        <v>4696</v>
      </c>
      <c r="F1626" t="s">
        <v>883</v>
      </c>
      <c r="G1626" t="s">
        <v>4695</v>
      </c>
      <c r="H1626" t="s">
        <v>881</v>
      </c>
      <c r="I162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7" spans="1:9" x14ac:dyDescent="0.25">
      <c r="A1627" t="s">
        <v>4697</v>
      </c>
      <c r="B1627" t="s">
        <v>14</v>
      </c>
      <c r="C1627" t="s">
        <v>4698</v>
      </c>
      <c r="D1627" t="s">
        <v>2154</v>
      </c>
      <c r="E1627" t="s">
        <v>4699</v>
      </c>
      <c r="F1627" t="s">
        <v>2156</v>
      </c>
      <c r="G1627" t="s">
        <v>4698</v>
      </c>
      <c r="H1627" t="s">
        <v>2154</v>
      </c>
      <c r="I162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8" spans="1:9" x14ac:dyDescent="0.25">
      <c r="A1628" t="s">
        <v>4700</v>
      </c>
      <c r="B1628" t="s">
        <v>881</v>
      </c>
      <c r="C1628" t="s">
        <v>4698</v>
      </c>
      <c r="D1628" t="s">
        <v>2154</v>
      </c>
      <c r="E1628" t="s">
        <v>4701</v>
      </c>
      <c r="F1628" t="s">
        <v>2156</v>
      </c>
      <c r="G1628" t="s">
        <v>4698</v>
      </c>
      <c r="H1628" t="s">
        <v>2154</v>
      </c>
      <c r="I162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29" spans="1:9" x14ac:dyDescent="0.25">
      <c r="A1629" t="s">
        <v>4702</v>
      </c>
      <c r="B1629" t="s">
        <v>14</v>
      </c>
      <c r="C1629" t="s">
        <v>4703</v>
      </c>
      <c r="D1629" t="s">
        <v>2167</v>
      </c>
      <c r="E1629" t="s">
        <v>4704</v>
      </c>
      <c r="F1629" t="s">
        <v>2169</v>
      </c>
      <c r="G1629" t="s">
        <v>4703</v>
      </c>
      <c r="H1629" t="s">
        <v>2167</v>
      </c>
      <c r="I162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0" spans="1:9" x14ac:dyDescent="0.25">
      <c r="A1630" t="s">
        <v>4705</v>
      </c>
      <c r="B1630" t="s">
        <v>2167</v>
      </c>
      <c r="C1630" t="s">
        <v>4706</v>
      </c>
      <c r="D1630" t="s">
        <v>2167</v>
      </c>
      <c r="E1630" t="s">
        <v>4707</v>
      </c>
      <c r="F1630" t="s">
        <v>2169</v>
      </c>
      <c r="G1630" t="s">
        <v>4706</v>
      </c>
      <c r="H1630" t="s">
        <v>2167</v>
      </c>
      <c r="I1630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1" spans="1:9" x14ac:dyDescent="0.25">
      <c r="A1631" t="s">
        <v>4708</v>
      </c>
      <c r="B1631" t="s">
        <v>14</v>
      </c>
      <c r="C1631" t="s">
        <v>2166</v>
      </c>
      <c r="D1631" t="s">
        <v>2167</v>
      </c>
      <c r="E1631" t="s">
        <v>4709</v>
      </c>
      <c r="F1631" t="s">
        <v>2169</v>
      </c>
      <c r="G1631" t="s">
        <v>2166</v>
      </c>
      <c r="H1631" t="s">
        <v>2167</v>
      </c>
      <c r="I1631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2" spans="1:9" x14ac:dyDescent="0.25">
      <c r="A1632" t="s">
        <v>4710</v>
      </c>
      <c r="B1632" t="s">
        <v>2158</v>
      </c>
      <c r="C1632" t="s">
        <v>4711</v>
      </c>
      <c r="D1632" t="s">
        <v>2160</v>
      </c>
      <c r="E1632" t="s">
        <v>4712</v>
      </c>
      <c r="F1632" t="s">
        <v>2162</v>
      </c>
      <c r="G1632" t="s">
        <v>4711</v>
      </c>
      <c r="H1632" t="s">
        <v>2160</v>
      </c>
      <c r="I163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3" spans="1:9" x14ac:dyDescent="0.25">
      <c r="A1633" t="s">
        <v>4713</v>
      </c>
      <c r="B1633" t="s">
        <v>2160</v>
      </c>
      <c r="C1633" t="s">
        <v>4711</v>
      </c>
      <c r="D1633" t="s">
        <v>2160</v>
      </c>
      <c r="E1633" t="s">
        <v>4714</v>
      </c>
      <c r="F1633" t="s">
        <v>2162</v>
      </c>
      <c r="G1633" t="s">
        <v>4711</v>
      </c>
      <c r="H1633" t="s">
        <v>2160</v>
      </c>
      <c r="I163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4" spans="1:9" x14ac:dyDescent="0.25">
      <c r="A1634" t="s">
        <v>4715</v>
      </c>
      <c r="B1634" t="s">
        <v>49</v>
      </c>
      <c r="E1634" t="s">
        <v>4716</v>
      </c>
      <c r="F1634" t="s">
        <v>2174</v>
      </c>
      <c r="G1634" t="s">
        <v>4435</v>
      </c>
      <c r="H1634" t="s">
        <v>2172</v>
      </c>
      <c r="I163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35" spans="1:9" x14ac:dyDescent="0.25">
      <c r="A1635" t="s">
        <v>4717</v>
      </c>
      <c r="B1635" t="s">
        <v>49</v>
      </c>
      <c r="E1635" t="s">
        <v>4718</v>
      </c>
      <c r="F1635" t="s">
        <v>2191</v>
      </c>
      <c r="G1635" t="s">
        <v>4719</v>
      </c>
      <c r="H1635" t="s">
        <v>1324</v>
      </c>
      <c r="I163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36" spans="1:9" x14ac:dyDescent="0.25">
      <c r="A1636" t="s">
        <v>4720</v>
      </c>
      <c r="B1636" t="s">
        <v>1324</v>
      </c>
      <c r="C1636" t="s">
        <v>4443</v>
      </c>
      <c r="D1636" t="s">
        <v>1324</v>
      </c>
      <c r="E1636" t="s">
        <v>4721</v>
      </c>
      <c r="F1636" t="s">
        <v>2191</v>
      </c>
      <c r="G1636" t="s">
        <v>4443</v>
      </c>
      <c r="H1636" t="s">
        <v>1324</v>
      </c>
      <c r="I163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37" spans="1:9" x14ac:dyDescent="0.25">
      <c r="A1637" t="s">
        <v>4722</v>
      </c>
      <c r="B1637" t="s">
        <v>1324</v>
      </c>
      <c r="C1637" t="s">
        <v>4443</v>
      </c>
      <c r="D1637" t="s">
        <v>1324</v>
      </c>
      <c r="E1637" t="s">
        <v>4723</v>
      </c>
      <c r="F1637" t="s">
        <v>2191</v>
      </c>
      <c r="G1637" t="s">
        <v>4443</v>
      </c>
      <c r="H1637" t="s">
        <v>1324</v>
      </c>
      <c r="I163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38" spans="1:9" x14ac:dyDescent="0.25">
      <c r="A1638" t="s">
        <v>4724</v>
      </c>
      <c r="B1638" t="s">
        <v>14</v>
      </c>
      <c r="C1638" t="s">
        <v>4725</v>
      </c>
      <c r="D1638" t="s">
        <v>1338</v>
      </c>
      <c r="E1638" t="s">
        <v>4726</v>
      </c>
      <c r="F1638" t="s">
        <v>1340</v>
      </c>
      <c r="G1638" t="s">
        <v>4725</v>
      </c>
      <c r="H1638" t="s">
        <v>1338</v>
      </c>
      <c r="I163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39" spans="1:9" x14ac:dyDescent="0.25">
      <c r="A1639" t="s">
        <v>4727</v>
      </c>
      <c r="B1639" t="s">
        <v>14</v>
      </c>
      <c r="C1639" t="s">
        <v>4728</v>
      </c>
      <c r="D1639" t="s">
        <v>345</v>
      </c>
      <c r="E1639" t="s">
        <v>4729</v>
      </c>
      <c r="F1639" t="s">
        <v>343</v>
      </c>
      <c r="G1639" t="s">
        <v>4728</v>
      </c>
      <c r="H1639" t="s">
        <v>345</v>
      </c>
      <c r="I163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40" spans="1:9" x14ac:dyDescent="0.25">
      <c r="A1640" t="s">
        <v>4730</v>
      </c>
      <c r="B1640" t="s">
        <v>1338</v>
      </c>
      <c r="C1640" t="s">
        <v>4731</v>
      </c>
      <c r="D1640" t="s">
        <v>1338</v>
      </c>
      <c r="E1640" t="s">
        <v>4732</v>
      </c>
      <c r="F1640" t="s">
        <v>1340</v>
      </c>
      <c r="G1640" t="s">
        <v>4731</v>
      </c>
      <c r="H1640" t="s">
        <v>1338</v>
      </c>
      <c r="I164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41" spans="1:9" x14ac:dyDescent="0.25">
      <c r="A1641" t="s">
        <v>4733</v>
      </c>
      <c r="B1641" t="s">
        <v>49</v>
      </c>
      <c r="E1641" t="s">
        <v>4734</v>
      </c>
      <c r="F1641" t="s">
        <v>1340</v>
      </c>
      <c r="G1641" t="s">
        <v>4457</v>
      </c>
      <c r="H1641" t="s">
        <v>1338</v>
      </c>
      <c r="I164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42" spans="1:9" x14ac:dyDescent="0.25">
      <c r="A1642" t="s">
        <v>4735</v>
      </c>
      <c r="B1642" t="s">
        <v>14</v>
      </c>
      <c r="C1642" t="s">
        <v>4736</v>
      </c>
      <c r="D1642" t="s">
        <v>2204</v>
      </c>
      <c r="E1642" t="s">
        <v>4737</v>
      </c>
      <c r="F1642" t="s">
        <v>2206</v>
      </c>
      <c r="G1642" t="s">
        <v>4736</v>
      </c>
      <c r="H1642" t="s">
        <v>2204</v>
      </c>
      <c r="I164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643" spans="1:9" x14ac:dyDescent="0.25">
      <c r="A1643" t="s">
        <v>4738</v>
      </c>
      <c r="B1643" t="s">
        <v>14</v>
      </c>
      <c r="C1643" t="s">
        <v>4739</v>
      </c>
      <c r="D1643" t="s">
        <v>1964</v>
      </c>
      <c r="E1643" t="s">
        <v>4740</v>
      </c>
      <c r="F1643" t="s">
        <v>2201</v>
      </c>
      <c r="G1643" t="s">
        <v>4739</v>
      </c>
      <c r="H1643" t="s">
        <v>1964</v>
      </c>
      <c r="I1643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44" spans="1:9" x14ac:dyDescent="0.25">
      <c r="A1644" t="s">
        <v>4741</v>
      </c>
      <c r="B1644" t="s">
        <v>14</v>
      </c>
      <c r="C1644" t="s">
        <v>4742</v>
      </c>
      <c r="D1644" t="s">
        <v>1964</v>
      </c>
      <c r="E1644" t="s">
        <v>4743</v>
      </c>
      <c r="F1644" t="s">
        <v>2201</v>
      </c>
      <c r="G1644" t="s">
        <v>4742</v>
      </c>
      <c r="H1644" t="s">
        <v>1964</v>
      </c>
      <c r="I1644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645" spans="1:9" x14ac:dyDescent="0.25">
      <c r="A1645" t="s">
        <v>4744</v>
      </c>
      <c r="B1645" t="s">
        <v>14</v>
      </c>
      <c r="C1645" t="s">
        <v>4745</v>
      </c>
      <c r="D1645" t="s">
        <v>2204</v>
      </c>
      <c r="E1645" t="s">
        <v>4746</v>
      </c>
      <c r="F1645" t="s">
        <v>2206</v>
      </c>
      <c r="G1645" t="s">
        <v>4745</v>
      </c>
      <c r="H1645" t="s">
        <v>2204</v>
      </c>
      <c r="I164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646" spans="1:9" x14ac:dyDescent="0.25">
      <c r="A1646" t="s">
        <v>4747</v>
      </c>
      <c r="B1646" t="s">
        <v>14</v>
      </c>
      <c r="C1646" t="s">
        <v>2224</v>
      </c>
      <c r="D1646" t="s">
        <v>2204</v>
      </c>
      <c r="E1646" t="s">
        <v>4748</v>
      </c>
      <c r="F1646" t="s">
        <v>2206</v>
      </c>
      <c r="G1646" t="s">
        <v>2224</v>
      </c>
      <c r="H1646" t="s">
        <v>2204</v>
      </c>
      <c r="I164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647" spans="1:9" x14ac:dyDescent="0.25">
      <c r="A1647" t="s">
        <v>4749</v>
      </c>
      <c r="B1647" t="s">
        <v>14</v>
      </c>
      <c r="C1647" t="s">
        <v>4750</v>
      </c>
      <c r="D1647" t="s">
        <v>2251</v>
      </c>
      <c r="E1647" t="s">
        <v>4751</v>
      </c>
      <c r="F1647" t="s">
        <v>2253</v>
      </c>
      <c r="G1647" t="s">
        <v>4750</v>
      </c>
      <c r="H1647" t="s">
        <v>2251</v>
      </c>
      <c r="I164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48" spans="1:9" x14ac:dyDescent="0.25">
      <c r="A1648" t="s">
        <v>4752</v>
      </c>
      <c r="B1648" t="s">
        <v>49</v>
      </c>
      <c r="E1648" t="s">
        <v>4753</v>
      </c>
      <c r="F1648" t="s">
        <v>2191</v>
      </c>
      <c r="G1648" t="s">
        <v>2230</v>
      </c>
      <c r="H1648" t="s">
        <v>1324</v>
      </c>
      <c r="I164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49" spans="1:9" x14ac:dyDescent="0.25">
      <c r="A1649" t="s">
        <v>4754</v>
      </c>
      <c r="B1649" t="s">
        <v>14</v>
      </c>
      <c r="C1649" t="s">
        <v>4487</v>
      </c>
      <c r="D1649" t="s">
        <v>2204</v>
      </c>
      <c r="E1649" t="s">
        <v>4755</v>
      </c>
      <c r="F1649" t="s">
        <v>2206</v>
      </c>
      <c r="G1649" t="s">
        <v>4487</v>
      </c>
      <c r="H1649" t="s">
        <v>2204</v>
      </c>
      <c r="I164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650" spans="1:9" x14ac:dyDescent="0.25">
      <c r="A1650" t="s">
        <v>4756</v>
      </c>
      <c r="B1650" t="s">
        <v>14</v>
      </c>
      <c r="C1650" t="s">
        <v>4757</v>
      </c>
      <c r="D1650" t="s">
        <v>2236</v>
      </c>
      <c r="E1650" t="s">
        <v>4758</v>
      </c>
      <c r="F1650" t="s">
        <v>2239</v>
      </c>
      <c r="G1650" t="s">
        <v>4757</v>
      </c>
      <c r="H1650" t="s">
        <v>2236</v>
      </c>
      <c r="I1650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651" spans="1:9" x14ac:dyDescent="0.25">
      <c r="A1651" t="s">
        <v>4759</v>
      </c>
      <c r="B1651" t="s">
        <v>49</v>
      </c>
      <c r="E1651" t="s">
        <v>4760</v>
      </c>
      <c r="F1651" t="s">
        <v>343</v>
      </c>
      <c r="G1651" t="s">
        <v>2244</v>
      </c>
      <c r="H1651" t="s">
        <v>345</v>
      </c>
      <c r="I165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2" spans="1:9" x14ac:dyDescent="0.25">
      <c r="A1652" t="s">
        <v>4761</v>
      </c>
      <c r="B1652" t="s">
        <v>14</v>
      </c>
      <c r="C1652" t="s">
        <v>4492</v>
      </c>
      <c r="D1652" t="s">
        <v>2251</v>
      </c>
      <c r="E1652" t="s">
        <v>4762</v>
      </c>
      <c r="F1652" t="s">
        <v>2253</v>
      </c>
      <c r="G1652" t="s">
        <v>4492</v>
      </c>
      <c r="H1652" t="s">
        <v>2251</v>
      </c>
      <c r="I165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3" spans="1:9" x14ac:dyDescent="0.25">
      <c r="A1653" t="s">
        <v>4763</v>
      </c>
      <c r="B1653" t="s">
        <v>14</v>
      </c>
      <c r="C1653" t="s">
        <v>4764</v>
      </c>
      <c r="D1653" t="s">
        <v>2251</v>
      </c>
      <c r="E1653" t="s">
        <v>4765</v>
      </c>
      <c r="F1653" t="s">
        <v>2253</v>
      </c>
      <c r="G1653" t="s">
        <v>4764</v>
      </c>
      <c r="H1653" t="s">
        <v>2251</v>
      </c>
      <c r="I165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4" spans="1:9" x14ac:dyDescent="0.25">
      <c r="A1654" t="s">
        <v>4766</v>
      </c>
      <c r="B1654" t="s">
        <v>14</v>
      </c>
      <c r="C1654" t="s">
        <v>4764</v>
      </c>
      <c r="D1654" t="s">
        <v>2251</v>
      </c>
      <c r="E1654" t="s">
        <v>4767</v>
      </c>
      <c r="F1654" t="s">
        <v>2253</v>
      </c>
      <c r="G1654" t="s">
        <v>4764</v>
      </c>
      <c r="H1654" t="s">
        <v>2251</v>
      </c>
      <c r="I165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5" spans="1:9" x14ac:dyDescent="0.25">
      <c r="A1655" t="s">
        <v>4768</v>
      </c>
      <c r="B1655" t="s">
        <v>14</v>
      </c>
      <c r="C1655" t="s">
        <v>4769</v>
      </c>
      <c r="D1655" t="s">
        <v>4499</v>
      </c>
      <c r="E1655" t="s">
        <v>4770</v>
      </c>
      <c r="F1655" t="s">
        <v>4501</v>
      </c>
      <c r="G1655" t="s">
        <v>4769</v>
      </c>
      <c r="H1655" t="s">
        <v>4499</v>
      </c>
      <c r="I165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6" spans="1:9" x14ac:dyDescent="0.25">
      <c r="A1656" t="s">
        <v>4771</v>
      </c>
      <c r="B1656" t="s">
        <v>14</v>
      </c>
      <c r="C1656" t="s">
        <v>4498</v>
      </c>
      <c r="D1656" t="s">
        <v>4499</v>
      </c>
      <c r="E1656" t="s">
        <v>4772</v>
      </c>
      <c r="F1656" t="s">
        <v>4501</v>
      </c>
      <c r="G1656" t="s">
        <v>4498</v>
      </c>
      <c r="H1656" t="s">
        <v>4499</v>
      </c>
      <c r="I165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7" spans="1:9" x14ac:dyDescent="0.25">
      <c r="A1657" t="s">
        <v>4773</v>
      </c>
      <c r="B1657" t="s">
        <v>49</v>
      </c>
      <c r="E1657" t="s">
        <v>4774</v>
      </c>
      <c r="F1657" t="s">
        <v>2258</v>
      </c>
      <c r="G1657" t="s">
        <v>4775</v>
      </c>
      <c r="H1657" t="s">
        <v>2256</v>
      </c>
      <c r="I165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658" spans="1:9" x14ac:dyDescent="0.25">
      <c r="A1658" t="s">
        <v>4776</v>
      </c>
      <c r="B1658" t="s">
        <v>14</v>
      </c>
      <c r="C1658" t="s">
        <v>4777</v>
      </c>
      <c r="D1658" t="s">
        <v>2261</v>
      </c>
      <c r="E1658" t="s">
        <v>4778</v>
      </c>
      <c r="F1658" t="s">
        <v>2263</v>
      </c>
      <c r="G1658" t="s">
        <v>4777</v>
      </c>
      <c r="H1658" t="s">
        <v>2261</v>
      </c>
      <c r="I165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59" spans="1:9" x14ac:dyDescent="0.25">
      <c r="A1659" t="s">
        <v>4779</v>
      </c>
      <c r="B1659" t="s">
        <v>49</v>
      </c>
      <c r="E1659" t="s">
        <v>4780</v>
      </c>
      <c r="F1659" t="s">
        <v>2263</v>
      </c>
      <c r="G1659" t="s">
        <v>4781</v>
      </c>
      <c r="H1659" t="s">
        <v>2261</v>
      </c>
      <c r="I165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0" spans="1:9" x14ac:dyDescent="0.25">
      <c r="A1660" t="s">
        <v>4782</v>
      </c>
      <c r="B1660" t="s">
        <v>14</v>
      </c>
      <c r="C1660" t="s">
        <v>4508</v>
      </c>
      <c r="D1660" t="s">
        <v>2276</v>
      </c>
      <c r="E1660" t="s">
        <v>4783</v>
      </c>
      <c r="F1660" t="s">
        <v>2279</v>
      </c>
      <c r="G1660" t="s">
        <v>4508</v>
      </c>
      <c r="H1660" t="s">
        <v>2276</v>
      </c>
      <c r="I166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1" spans="1:9" x14ac:dyDescent="0.25">
      <c r="A1661" t="s">
        <v>4784</v>
      </c>
      <c r="B1661" t="s">
        <v>2276</v>
      </c>
      <c r="C1661" t="s">
        <v>4785</v>
      </c>
      <c r="D1661" t="s">
        <v>4520</v>
      </c>
      <c r="E1661" t="s">
        <v>4786</v>
      </c>
      <c r="F1661" t="s">
        <v>890</v>
      </c>
      <c r="G1661" t="s">
        <v>4785</v>
      </c>
      <c r="H1661" t="s">
        <v>4520</v>
      </c>
      <c r="I1661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1662" spans="1:9" x14ac:dyDescent="0.25">
      <c r="A1662" t="s">
        <v>4787</v>
      </c>
      <c r="B1662" t="s">
        <v>14</v>
      </c>
      <c r="C1662" t="s">
        <v>4788</v>
      </c>
      <c r="D1662" t="s">
        <v>2269</v>
      </c>
      <c r="E1662" t="s">
        <v>4789</v>
      </c>
      <c r="F1662" t="s">
        <v>2271</v>
      </c>
      <c r="G1662" t="s">
        <v>4788</v>
      </c>
      <c r="H1662" t="s">
        <v>2269</v>
      </c>
      <c r="I166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3" spans="1:9" x14ac:dyDescent="0.25">
      <c r="A1663" t="s">
        <v>4790</v>
      </c>
      <c r="B1663" t="s">
        <v>14</v>
      </c>
      <c r="C1663" t="s">
        <v>2281</v>
      </c>
      <c r="D1663" t="s">
        <v>2276</v>
      </c>
      <c r="E1663" t="s">
        <v>4791</v>
      </c>
      <c r="F1663" t="s">
        <v>2279</v>
      </c>
      <c r="G1663" t="s">
        <v>2281</v>
      </c>
      <c r="H1663" t="s">
        <v>2276</v>
      </c>
      <c r="I166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4" spans="1:9" x14ac:dyDescent="0.25">
      <c r="A1664" t="s">
        <v>4792</v>
      </c>
      <c r="B1664" t="s">
        <v>14</v>
      </c>
      <c r="C1664" t="s">
        <v>4793</v>
      </c>
      <c r="D1664" t="s">
        <v>2261</v>
      </c>
      <c r="E1664" t="s">
        <v>4794</v>
      </c>
      <c r="F1664" t="s">
        <v>2263</v>
      </c>
      <c r="G1664" t="s">
        <v>4793</v>
      </c>
      <c r="H1664" t="s">
        <v>2261</v>
      </c>
      <c r="I166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5" spans="1:9" x14ac:dyDescent="0.25">
      <c r="A1665" t="s">
        <v>4795</v>
      </c>
      <c r="B1665" t="s">
        <v>2276</v>
      </c>
      <c r="C1665" t="s">
        <v>4531</v>
      </c>
      <c r="D1665" t="s">
        <v>2276</v>
      </c>
      <c r="E1665" t="s">
        <v>4796</v>
      </c>
      <c r="F1665" t="s">
        <v>2279</v>
      </c>
      <c r="G1665" t="s">
        <v>4531</v>
      </c>
      <c r="H1665" t="s">
        <v>2276</v>
      </c>
      <c r="I166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6" spans="1:9" x14ac:dyDescent="0.25">
      <c r="A1666" t="s">
        <v>4797</v>
      </c>
      <c r="B1666" t="s">
        <v>2276</v>
      </c>
      <c r="C1666" t="s">
        <v>4798</v>
      </c>
      <c r="D1666" t="s">
        <v>4799</v>
      </c>
      <c r="E1666" t="s">
        <v>4800</v>
      </c>
      <c r="F1666" t="s">
        <v>4799</v>
      </c>
      <c r="G1666" t="s">
        <v>4798</v>
      </c>
      <c r="H1666" t="s">
        <v>4799</v>
      </c>
      <c r="I166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7" spans="1:9" x14ac:dyDescent="0.25">
      <c r="A1667" t="s">
        <v>4801</v>
      </c>
      <c r="B1667" t="s">
        <v>14</v>
      </c>
      <c r="C1667" t="s">
        <v>4802</v>
      </c>
      <c r="D1667" t="s">
        <v>2261</v>
      </c>
      <c r="E1667" t="s">
        <v>4803</v>
      </c>
      <c r="F1667" t="s">
        <v>2263</v>
      </c>
      <c r="G1667" t="s">
        <v>4802</v>
      </c>
      <c r="H1667" t="s">
        <v>2261</v>
      </c>
      <c r="I166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8" spans="1:9" x14ac:dyDescent="0.25">
      <c r="A1668" t="s">
        <v>4804</v>
      </c>
      <c r="B1668" t="s">
        <v>2276</v>
      </c>
      <c r="C1668" t="s">
        <v>4805</v>
      </c>
      <c r="D1668" t="s">
        <v>2261</v>
      </c>
      <c r="E1668" t="s">
        <v>4806</v>
      </c>
      <c r="F1668" t="s">
        <v>2263</v>
      </c>
      <c r="G1668" t="s">
        <v>4805</v>
      </c>
      <c r="H1668" t="s">
        <v>2261</v>
      </c>
      <c r="I166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69" spans="1:9" x14ac:dyDescent="0.25">
      <c r="A1669" t="s">
        <v>4807</v>
      </c>
      <c r="B1669" t="s">
        <v>14</v>
      </c>
      <c r="C1669" t="s">
        <v>4537</v>
      </c>
      <c r="D1669" t="s">
        <v>2261</v>
      </c>
      <c r="E1669" t="s">
        <v>4808</v>
      </c>
      <c r="F1669" t="s">
        <v>2263</v>
      </c>
      <c r="G1669" t="s">
        <v>4537</v>
      </c>
      <c r="H1669" t="s">
        <v>2261</v>
      </c>
      <c r="I166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0" spans="1:9" x14ac:dyDescent="0.25">
      <c r="A1670" t="s">
        <v>4809</v>
      </c>
      <c r="B1670" t="s">
        <v>2276</v>
      </c>
      <c r="C1670" t="s">
        <v>4810</v>
      </c>
      <c r="D1670" t="s">
        <v>2261</v>
      </c>
      <c r="E1670" t="s">
        <v>4811</v>
      </c>
      <c r="F1670" t="s">
        <v>2263</v>
      </c>
      <c r="G1670" t="s">
        <v>4810</v>
      </c>
      <c r="H1670" t="s">
        <v>2261</v>
      </c>
      <c r="I167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1" spans="1:9" x14ac:dyDescent="0.25">
      <c r="A1671" t="s">
        <v>4812</v>
      </c>
      <c r="B1671" t="s">
        <v>2276</v>
      </c>
      <c r="C1671" t="s">
        <v>4810</v>
      </c>
      <c r="D1671" t="s">
        <v>2261</v>
      </c>
      <c r="E1671" t="s">
        <v>4813</v>
      </c>
      <c r="F1671" t="s">
        <v>2263</v>
      </c>
      <c r="G1671" t="s">
        <v>4810</v>
      </c>
      <c r="H1671" t="s">
        <v>2261</v>
      </c>
      <c r="I167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2" spans="1:9" x14ac:dyDescent="0.25">
      <c r="A1672" t="s">
        <v>4814</v>
      </c>
      <c r="B1672" t="s">
        <v>14</v>
      </c>
      <c r="C1672" t="s">
        <v>4815</v>
      </c>
      <c r="D1672" t="s">
        <v>4550</v>
      </c>
      <c r="E1672" t="s">
        <v>4816</v>
      </c>
      <c r="F1672" t="s">
        <v>4552</v>
      </c>
      <c r="G1672" t="s">
        <v>4815</v>
      </c>
      <c r="H1672" t="s">
        <v>4550</v>
      </c>
      <c r="I167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3" spans="1:9" x14ac:dyDescent="0.25">
      <c r="A1673" t="s">
        <v>4817</v>
      </c>
      <c r="B1673" t="s">
        <v>14</v>
      </c>
      <c r="C1673" t="s">
        <v>4818</v>
      </c>
      <c r="D1673" t="s">
        <v>4550</v>
      </c>
      <c r="E1673" t="s">
        <v>4819</v>
      </c>
      <c r="F1673" t="s">
        <v>4552</v>
      </c>
      <c r="G1673" t="s">
        <v>4818</v>
      </c>
      <c r="H1673" t="s">
        <v>4550</v>
      </c>
      <c r="I167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4" spans="1:9" x14ac:dyDescent="0.25">
      <c r="A1674" t="s">
        <v>4820</v>
      </c>
      <c r="B1674" t="s">
        <v>2276</v>
      </c>
      <c r="C1674" t="s">
        <v>4821</v>
      </c>
      <c r="D1674" t="s">
        <v>4799</v>
      </c>
      <c r="E1674" t="s">
        <v>4822</v>
      </c>
      <c r="F1674" t="s">
        <v>4799</v>
      </c>
      <c r="G1674" t="s">
        <v>4821</v>
      </c>
      <c r="H1674" t="s">
        <v>4799</v>
      </c>
      <c r="I167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675" spans="1:9" x14ac:dyDescent="0.25">
      <c r="A1675" t="s">
        <v>4823</v>
      </c>
      <c r="B1675" t="s">
        <v>14</v>
      </c>
      <c r="C1675" t="s">
        <v>4565</v>
      </c>
      <c r="D1675" t="s">
        <v>2312</v>
      </c>
      <c r="E1675" t="s">
        <v>4824</v>
      </c>
      <c r="F1675" t="s">
        <v>2314</v>
      </c>
      <c r="G1675" t="s">
        <v>4565</v>
      </c>
      <c r="H1675" t="s">
        <v>2312</v>
      </c>
      <c r="I1675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676" spans="1:9" x14ac:dyDescent="0.25">
      <c r="A1676" t="s">
        <v>4825</v>
      </c>
      <c r="B1676" t="s">
        <v>2317</v>
      </c>
      <c r="C1676" t="s">
        <v>4826</v>
      </c>
      <c r="D1676" t="s">
        <v>2312</v>
      </c>
      <c r="E1676" t="s">
        <v>4827</v>
      </c>
      <c r="F1676" t="s">
        <v>2314</v>
      </c>
      <c r="G1676" t="s">
        <v>4826</v>
      </c>
      <c r="H1676" t="s">
        <v>2312</v>
      </c>
      <c r="I1676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677" spans="1:9" x14ac:dyDescent="0.25">
      <c r="A1677" t="s">
        <v>4828</v>
      </c>
      <c r="B1677" t="s">
        <v>49</v>
      </c>
      <c r="E1677" t="s">
        <v>4829</v>
      </c>
      <c r="F1677" t="s">
        <v>858</v>
      </c>
      <c r="G1677" t="s">
        <v>860</v>
      </c>
      <c r="H1677" t="s">
        <v>856</v>
      </c>
      <c r="I167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78" spans="1:9" x14ac:dyDescent="0.25">
      <c r="A1678" t="s">
        <v>4830</v>
      </c>
      <c r="B1678" t="s">
        <v>49</v>
      </c>
      <c r="E1678" t="s">
        <v>4831</v>
      </c>
      <c r="F1678" t="s">
        <v>858</v>
      </c>
      <c r="G1678" t="s">
        <v>2613</v>
      </c>
      <c r="H1678" t="s">
        <v>856</v>
      </c>
      <c r="I167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79" spans="1:9" x14ac:dyDescent="0.25">
      <c r="A1679" t="s">
        <v>4832</v>
      </c>
      <c r="B1679" t="s">
        <v>14</v>
      </c>
      <c r="C1679" t="s">
        <v>4833</v>
      </c>
      <c r="D1679" t="s">
        <v>856</v>
      </c>
      <c r="E1679" t="s">
        <v>4834</v>
      </c>
      <c r="F1679" t="s">
        <v>858</v>
      </c>
      <c r="G1679" t="s">
        <v>4833</v>
      </c>
      <c r="H1679" t="s">
        <v>856</v>
      </c>
      <c r="I167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0" spans="1:9" x14ac:dyDescent="0.25">
      <c r="A1680" t="s">
        <v>4835</v>
      </c>
      <c r="B1680" t="s">
        <v>14</v>
      </c>
      <c r="C1680" t="s">
        <v>4833</v>
      </c>
      <c r="D1680" t="s">
        <v>856</v>
      </c>
      <c r="E1680" t="s">
        <v>4836</v>
      </c>
      <c r="F1680" t="s">
        <v>858</v>
      </c>
      <c r="G1680" t="s">
        <v>4833</v>
      </c>
      <c r="H1680" t="s">
        <v>856</v>
      </c>
      <c r="I168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1" spans="1:9" x14ac:dyDescent="0.25">
      <c r="A1681" t="s">
        <v>4837</v>
      </c>
      <c r="B1681" t="s">
        <v>14</v>
      </c>
      <c r="C1681" t="s">
        <v>4838</v>
      </c>
      <c r="D1681" t="s">
        <v>856</v>
      </c>
      <c r="E1681" t="s">
        <v>4839</v>
      </c>
      <c r="F1681" t="s">
        <v>858</v>
      </c>
      <c r="G1681" t="s">
        <v>4838</v>
      </c>
      <c r="H1681" t="s">
        <v>856</v>
      </c>
      <c r="I168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2" spans="1:9" x14ac:dyDescent="0.25">
      <c r="A1682" t="s">
        <v>4840</v>
      </c>
      <c r="B1682" t="s">
        <v>14</v>
      </c>
      <c r="C1682" t="s">
        <v>4841</v>
      </c>
      <c r="D1682" t="s">
        <v>856</v>
      </c>
      <c r="E1682" t="s">
        <v>4842</v>
      </c>
      <c r="F1682" t="s">
        <v>858</v>
      </c>
      <c r="G1682" t="s">
        <v>4841</v>
      </c>
      <c r="H1682" t="s">
        <v>856</v>
      </c>
      <c r="I168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3" spans="1:9" x14ac:dyDescent="0.25">
      <c r="A1683" t="s">
        <v>4843</v>
      </c>
      <c r="B1683" t="s">
        <v>14</v>
      </c>
      <c r="C1683" t="s">
        <v>4388</v>
      </c>
      <c r="D1683" t="s">
        <v>856</v>
      </c>
      <c r="E1683" t="s">
        <v>4844</v>
      </c>
      <c r="F1683" t="s">
        <v>858</v>
      </c>
      <c r="G1683" t="s">
        <v>4388</v>
      </c>
      <c r="H1683" t="s">
        <v>856</v>
      </c>
      <c r="I168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4" spans="1:9" x14ac:dyDescent="0.25">
      <c r="A1684" t="s">
        <v>4845</v>
      </c>
      <c r="B1684" t="s">
        <v>856</v>
      </c>
      <c r="C1684" t="s">
        <v>4846</v>
      </c>
      <c r="D1684" t="s">
        <v>856</v>
      </c>
      <c r="E1684" t="s">
        <v>4847</v>
      </c>
      <c r="F1684" t="s">
        <v>858</v>
      </c>
      <c r="G1684" t="s">
        <v>4846</v>
      </c>
      <c r="H1684" t="s">
        <v>856</v>
      </c>
      <c r="I168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5" spans="1:9" x14ac:dyDescent="0.25">
      <c r="A1685" t="s">
        <v>4848</v>
      </c>
      <c r="B1685" t="s">
        <v>14</v>
      </c>
      <c r="C1685" t="s">
        <v>4849</v>
      </c>
      <c r="D1685" t="s">
        <v>856</v>
      </c>
      <c r="E1685" t="s">
        <v>4850</v>
      </c>
      <c r="F1685" t="s">
        <v>858</v>
      </c>
      <c r="G1685" t="s">
        <v>4849</v>
      </c>
      <c r="H1685" t="s">
        <v>856</v>
      </c>
      <c r="I168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686" spans="1:9" x14ac:dyDescent="0.25">
      <c r="A1686" t="s">
        <v>4851</v>
      </c>
      <c r="B1686" t="s">
        <v>14</v>
      </c>
      <c r="C1686" t="s">
        <v>4852</v>
      </c>
      <c r="D1686" t="s">
        <v>881</v>
      </c>
      <c r="E1686" t="s">
        <v>4853</v>
      </c>
      <c r="F1686" t="s">
        <v>883</v>
      </c>
      <c r="G1686" t="s">
        <v>4852</v>
      </c>
      <c r="H1686" t="s">
        <v>881</v>
      </c>
      <c r="I168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87" spans="1:9" x14ac:dyDescent="0.25">
      <c r="A1687" t="s">
        <v>4854</v>
      </c>
      <c r="B1687" t="s">
        <v>14</v>
      </c>
      <c r="C1687" t="s">
        <v>4679</v>
      </c>
      <c r="D1687" t="s">
        <v>881</v>
      </c>
      <c r="E1687" t="s">
        <v>4855</v>
      </c>
      <c r="F1687" t="s">
        <v>883</v>
      </c>
      <c r="G1687" t="s">
        <v>4679</v>
      </c>
      <c r="H1687" t="s">
        <v>881</v>
      </c>
      <c r="I168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88" spans="1:9" x14ac:dyDescent="0.25">
      <c r="A1688" t="s">
        <v>4856</v>
      </c>
      <c r="B1688" t="s">
        <v>49</v>
      </c>
      <c r="E1688" t="s">
        <v>4857</v>
      </c>
      <c r="F1688" t="s">
        <v>883</v>
      </c>
      <c r="G1688" t="s">
        <v>4679</v>
      </c>
      <c r="H1688" t="s">
        <v>881</v>
      </c>
      <c r="I168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89" spans="1:9" x14ac:dyDescent="0.25">
      <c r="A1689" t="s">
        <v>4858</v>
      </c>
      <c r="B1689" t="s">
        <v>14</v>
      </c>
      <c r="C1689" t="s">
        <v>4687</v>
      </c>
      <c r="D1689" t="s">
        <v>4405</v>
      </c>
      <c r="E1689" t="s">
        <v>4859</v>
      </c>
      <c r="F1689" t="s">
        <v>4407</v>
      </c>
      <c r="G1689" t="s">
        <v>4687</v>
      </c>
      <c r="H1689" t="s">
        <v>4405</v>
      </c>
      <c r="I168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0" spans="1:9" x14ac:dyDescent="0.25">
      <c r="A1690" t="s">
        <v>4860</v>
      </c>
      <c r="B1690" t="s">
        <v>14</v>
      </c>
      <c r="C1690" t="s">
        <v>4861</v>
      </c>
      <c r="D1690" t="s">
        <v>4405</v>
      </c>
      <c r="E1690" t="s">
        <v>4862</v>
      </c>
      <c r="F1690" t="s">
        <v>4407</v>
      </c>
      <c r="G1690" t="s">
        <v>4861</v>
      </c>
      <c r="H1690" t="s">
        <v>4405</v>
      </c>
      <c r="I169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1" spans="1:9" x14ac:dyDescent="0.25">
      <c r="A1691" t="s">
        <v>4863</v>
      </c>
      <c r="B1691" t="s">
        <v>14</v>
      </c>
      <c r="C1691" t="s">
        <v>4864</v>
      </c>
      <c r="D1691" t="s">
        <v>4410</v>
      </c>
      <c r="E1691" t="s">
        <v>4865</v>
      </c>
      <c r="F1691" t="s">
        <v>4412</v>
      </c>
      <c r="G1691" t="s">
        <v>4864</v>
      </c>
      <c r="H1691" t="s">
        <v>4410</v>
      </c>
      <c r="I169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2" spans="1:9" x14ac:dyDescent="0.25">
      <c r="A1692" t="s">
        <v>4866</v>
      </c>
      <c r="B1692" t="s">
        <v>14</v>
      </c>
      <c r="C1692" t="s">
        <v>2134</v>
      </c>
      <c r="D1692" t="s">
        <v>2135</v>
      </c>
      <c r="E1692" t="s">
        <v>4867</v>
      </c>
      <c r="F1692" t="s">
        <v>2137</v>
      </c>
      <c r="G1692" t="s">
        <v>2134</v>
      </c>
      <c r="H1692" t="s">
        <v>2135</v>
      </c>
      <c r="I169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3" spans="1:9" x14ac:dyDescent="0.25">
      <c r="A1693" t="s">
        <v>4868</v>
      </c>
      <c r="B1693" t="s">
        <v>14</v>
      </c>
      <c r="C1693" t="s">
        <v>4869</v>
      </c>
      <c r="D1693" t="s">
        <v>881</v>
      </c>
      <c r="E1693" t="s">
        <v>4870</v>
      </c>
      <c r="F1693" t="s">
        <v>883</v>
      </c>
      <c r="G1693" t="s">
        <v>4869</v>
      </c>
      <c r="H1693" t="s">
        <v>881</v>
      </c>
      <c r="I169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4" spans="1:9" x14ac:dyDescent="0.25">
      <c r="A1694" t="s">
        <v>4871</v>
      </c>
      <c r="B1694" t="s">
        <v>14</v>
      </c>
      <c r="C1694" t="s">
        <v>4872</v>
      </c>
      <c r="D1694" t="s">
        <v>881</v>
      </c>
      <c r="E1694" t="s">
        <v>4873</v>
      </c>
      <c r="F1694" t="s">
        <v>883</v>
      </c>
      <c r="G1694" t="s">
        <v>4872</v>
      </c>
      <c r="H1694" t="s">
        <v>881</v>
      </c>
      <c r="I169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5" spans="1:9" x14ac:dyDescent="0.25">
      <c r="A1695" t="s">
        <v>4874</v>
      </c>
      <c r="B1695" t="s">
        <v>14</v>
      </c>
      <c r="C1695" t="s">
        <v>4875</v>
      </c>
      <c r="D1695" t="s">
        <v>881</v>
      </c>
      <c r="E1695" t="s">
        <v>4876</v>
      </c>
      <c r="F1695" t="s">
        <v>883</v>
      </c>
      <c r="G1695" t="s">
        <v>4875</v>
      </c>
      <c r="H1695" t="s">
        <v>881</v>
      </c>
      <c r="I169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6" spans="1:9" x14ac:dyDescent="0.25">
      <c r="A1696" t="s">
        <v>4877</v>
      </c>
      <c r="B1696" t="s">
        <v>14</v>
      </c>
      <c r="C1696" t="s">
        <v>4878</v>
      </c>
      <c r="D1696" t="s">
        <v>2154</v>
      </c>
      <c r="E1696" t="s">
        <v>4879</v>
      </c>
      <c r="F1696" t="s">
        <v>2156</v>
      </c>
      <c r="G1696" t="s">
        <v>4878</v>
      </c>
      <c r="H1696" t="s">
        <v>2154</v>
      </c>
      <c r="I169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7" spans="1:9" x14ac:dyDescent="0.25">
      <c r="A1697" t="s">
        <v>4880</v>
      </c>
      <c r="B1697" t="s">
        <v>14</v>
      </c>
      <c r="C1697" t="s">
        <v>4878</v>
      </c>
      <c r="D1697" t="s">
        <v>2154</v>
      </c>
      <c r="E1697" t="s">
        <v>4881</v>
      </c>
      <c r="F1697" t="s">
        <v>2156</v>
      </c>
      <c r="G1697" t="s">
        <v>4878</v>
      </c>
      <c r="H1697" t="s">
        <v>2154</v>
      </c>
      <c r="I169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698" spans="1:9" x14ac:dyDescent="0.25">
      <c r="A1698" t="s">
        <v>4882</v>
      </c>
      <c r="B1698" t="s">
        <v>14</v>
      </c>
      <c r="C1698" t="s">
        <v>4883</v>
      </c>
      <c r="D1698" t="s">
        <v>2167</v>
      </c>
      <c r="E1698" t="s">
        <v>4884</v>
      </c>
      <c r="F1698" t="s">
        <v>2169</v>
      </c>
      <c r="G1698" t="s">
        <v>4883</v>
      </c>
      <c r="H1698" t="s">
        <v>2167</v>
      </c>
      <c r="I1698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699" spans="1:9" x14ac:dyDescent="0.25">
      <c r="A1699" t="s">
        <v>4885</v>
      </c>
      <c r="B1699" t="s">
        <v>49</v>
      </c>
      <c r="E1699" t="s">
        <v>4886</v>
      </c>
      <c r="F1699" t="s">
        <v>2169</v>
      </c>
      <c r="G1699" t="s">
        <v>4883</v>
      </c>
      <c r="H1699" t="s">
        <v>2167</v>
      </c>
      <c r="I169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0" spans="1:9" x14ac:dyDescent="0.25">
      <c r="A1700" t="s">
        <v>4887</v>
      </c>
      <c r="B1700" t="s">
        <v>49</v>
      </c>
      <c r="E1700" t="s">
        <v>4888</v>
      </c>
      <c r="F1700" t="s">
        <v>2162</v>
      </c>
      <c r="G1700" t="s">
        <v>2159</v>
      </c>
      <c r="H1700" t="s">
        <v>2160</v>
      </c>
      <c r="I1700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1" spans="1:9" x14ac:dyDescent="0.25">
      <c r="A1701" t="s">
        <v>4889</v>
      </c>
      <c r="B1701" t="s">
        <v>14</v>
      </c>
      <c r="C1701" t="s">
        <v>4890</v>
      </c>
      <c r="D1701" t="s">
        <v>2167</v>
      </c>
      <c r="E1701" t="s">
        <v>4891</v>
      </c>
      <c r="F1701" t="s">
        <v>2169</v>
      </c>
      <c r="G1701" t="s">
        <v>4890</v>
      </c>
      <c r="H1701" t="s">
        <v>2167</v>
      </c>
      <c r="I1701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2" spans="1:9" x14ac:dyDescent="0.25">
      <c r="A1702" t="s">
        <v>4892</v>
      </c>
      <c r="B1702" t="s">
        <v>14</v>
      </c>
      <c r="C1702" t="s">
        <v>4711</v>
      </c>
      <c r="D1702" t="s">
        <v>2160</v>
      </c>
      <c r="E1702" t="s">
        <v>4893</v>
      </c>
      <c r="F1702" t="s">
        <v>2162</v>
      </c>
      <c r="G1702" t="s">
        <v>4711</v>
      </c>
      <c r="H1702" t="s">
        <v>2160</v>
      </c>
      <c r="I170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3" spans="1:9" x14ac:dyDescent="0.25">
      <c r="A1703" t="s">
        <v>4894</v>
      </c>
      <c r="B1703" t="s">
        <v>2160</v>
      </c>
      <c r="C1703" t="s">
        <v>4711</v>
      </c>
      <c r="D1703" t="s">
        <v>2160</v>
      </c>
      <c r="E1703" t="s">
        <v>4895</v>
      </c>
      <c r="F1703" t="s">
        <v>2162</v>
      </c>
      <c r="G1703" t="s">
        <v>4711</v>
      </c>
      <c r="H1703" t="s">
        <v>2160</v>
      </c>
      <c r="I170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4" spans="1:9" x14ac:dyDescent="0.25">
      <c r="A1704" t="s">
        <v>4896</v>
      </c>
      <c r="B1704" t="s">
        <v>14</v>
      </c>
      <c r="C1704" t="s">
        <v>4897</v>
      </c>
      <c r="D1704" t="s">
        <v>4898</v>
      </c>
      <c r="E1704" t="s">
        <v>4899</v>
      </c>
      <c r="F1704" t="s">
        <v>4898</v>
      </c>
      <c r="G1704" t="s">
        <v>4897</v>
      </c>
      <c r="H1704" t="s">
        <v>4898</v>
      </c>
      <c r="I170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5" spans="1:9" x14ac:dyDescent="0.25">
      <c r="A1705" t="s">
        <v>4900</v>
      </c>
      <c r="B1705" t="s">
        <v>14</v>
      </c>
      <c r="C1705" t="s">
        <v>4897</v>
      </c>
      <c r="D1705" t="s">
        <v>4898</v>
      </c>
      <c r="E1705" t="s">
        <v>4901</v>
      </c>
      <c r="F1705" t="s">
        <v>4898</v>
      </c>
      <c r="G1705" t="s">
        <v>4897</v>
      </c>
      <c r="H1705" t="s">
        <v>4898</v>
      </c>
      <c r="I170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06" spans="1:9" x14ac:dyDescent="0.25">
      <c r="A1706" t="s">
        <v>4902</v>
      </c>
      <c r="B1706" t="s">
        <v>49</v>
      </c>
      <c r="E1706" t="s">
        <v>4903</v>
      </c>
      <c r="F1706" t="s">
        <v>2191</v>
      </c>
      <c r="G1706" t="s">
        <v>4719</v>
      </c>
      <c r="H1706" t="s">
        <v>1324</v>
      </c>
      <c r="I170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07" spans="1:9" x14ac:dyDescent="0.25">
      <c r="A1707" t="s">
        <v>4904</v>
      </c>
      <c r="B1707" t="s">
        <v>14</v>
      </c>
      <c r="C1707" t="s">
        <v>4905</v>
      </c>
      <c r="D1707" t="s">
        <v>1324</v>
      </c>
      <c r="E1707" t="s">
        <v>4906</v>
      </c>
      <c r="F1707" t="s">
        <v>2191</v>
      </c>
      <c r="G1707" t="s">
        <v>4905</v>
      </c>
      <c r="H1707" t="s">
        <v>1324</v>
      </c>
      <c r="I170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08" spans="1:9" x14ac:dyDescent="0.25">
      <c r="A1708" t="s">
        <v>4907</v>
      </c>
      <c r="B1708" t="s">
        <v>14</v>
      </c>
      <c r="C1708" t="s">
        <v>4905</v>
      </c>
      <c r="D1708" t="s">
        <v>1324</v>
      </c>
      <c r="E1708" t="s">
        <v>4908</v>
      </c>
      <c r="F1708" t="s">
        <v>2191</v>
      </c>
      <c r="G1708" t="s">
        <v>4905</v>
      </c>
      <c r="H1708" t="s">
        <v>1324</v>
      </c>
      <c r="I170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09" spans="1:9" x14ac:dyDescent="0.25">
      <c r="A1709" t="s">
        <v>4909</v>
      </c>
      <c r="B1709" t="s">
        <v>14</v>
      </c>
      <c r="C1709" t="s">
        <v>4725</v>
      </c>
      <c r="D1709" t="s">
        <v>1338</v>
      </c>
      <c r="E1709" t="s">
        <v>4910</v>
      </c>
      <c r="F1709" t="s">
        <v>1340</v>
      </c>
      <c r="G1709" t="s">
        <v>4725</v>
      </c>
      <c r="H1709" t="s">
        <v>1338</v>
      </c>
      <c r="I170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10" spans="1:9" x14ac:dyDescent="0.25">
      <c r="A1710" t="s">
        <v>4911</v>
      </c>
      <c r="B1710" t="s">
        <v>1324</v>
      </c>
      <c r="C1710" t="s">
        <v>4728</v>
      </c>
      <c r="D1710" t="s">
        <v>345</v>
      </c>
      <c r="E1710" t="s">
        <v>4912</v>
      </c>
      <c r="F1710" t="s">
        <v>343</v>
      </c>
      <c r="G1710" t="s">
        <v>4728</v>
      </c>
      <c r="H1710" t="s">
        <v>345</v>
      </c>
      <c r="I171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11" spans="1:9" x14ac:dyDescent="0.25">
      <c r="A1711" t="s">
        <v>4913</v>
      </c>
      <c r="B1711" t="s">
        <v>1338</v>
      </c>
      <c r="C1711" t="s">
        <v>4731</v>
      </c>
      <c r="D1711" t="s">
        <v>1338</v>
      </c>
      <c r="E1711" t="s">
        <v>4914</v>
      </c>
      <c r="F1711" t="s">
        <v>1340</v>
      </c>
      <c r="G1711" t="s">
        <v>4731</v>
      </c>
      <c r="H1711" t="s">
        <v>1338</v>
      </c>
      <c r="I171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12" spans="1:9" x14ac:dyDescent="0.25">
      <c r="A1712" t="s">
        <v>4915</v>
      </c>
      <c r="B1712" t="s">
        <v>14</v>
      </c>
      <c r="C1712" t="s">
        <v>4736</v>
      </c>
      <c r="D1712" t="s">
        <v>2204</v>
      </c>
      <c r="E1712" t="s">
        <v>4916</v>
      </c>
      <c r="F1712" t="s">
        <v>2206</v>
      </c>
      <c r="G1712" t="s">
        <v>4736</v>
      </c>
      <c r="H1712" t="s">
        <v>2204</v>
      </c>
      <c r="I171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13" spans="1:9" x14ac:dyDescent="0.25">
      <c r="A1713" t="s">
        <v>4917</v>
      </c>
      <c r="B1713" t="s">
        <v>14</v>
      </c>
      <c r="C1713" t="s">
        <v>4736</v>
      </c>
      <c r="D1713" t="s">
        <v>2204</v>
      </c>
      <c r="E1713" t="s">
        <v>4918</v>
      </c>
      <c r="F1713" t="s">
        <v>2206</v>
      </c>
      <c r="G1713" t="s">
        <v>4736</v>
      </c>
      <c r="H1713" t="s">
        <v>2204</v>
      </c>
      <c r="I1713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14" spans="1:9" x14ac:dyDescent="0.25">
      <c r="A1714" t="s">
        <v>4919</v>
      </c>
      <c r="B1714" t="s">
        <v>14</v>
      </c>
      <c r="C1714" t="s">
        <v>4464</v>
      </c>
      <c r="D1714" t="s">
        <v>1964</v>
      </c>
      <c r="E1714" t="s">
        <v>4920</v>
      </c>
      <c r="F1714" t="s">
        <v>2201</v>
      </c>
      <c r="G1714" t="s">
        <v>4464</v>
      </c>
      <c r="H1714" t="s">
        <v>1964</v>
      </c>
      <c r="I1714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715" spans="1:9" x14ac:dyDescent="0.25">
      <c r="A1715" t="s">
        <v>4921</v>
      </c>
      <c r="B1715" t="s">
        <v>14</v>
      </c>
      <c r="C1715" t="s">
        <v>4922</v>
      </c>
      <c r="D1715" t="s">
        <v>1964</v>
      </c>
      <c r="E1715" t="s">
        <v>4923</v>
      </c>
      <c r="F1715" t="s">
        <v>2201</v>
      </c>
      <c r="G1715" t="s">
        <v>4922</v>
      </c>
      <c r="H1715" t="s">
        <v>1964</v>
      </c>
      <c r="I1715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716" spans="1:9" x14ac:dyDescent="0.25">
      <c r="A1716" t="s">
        <v>4924</v>
      </c>
      <c r="B1716" t="s">
        <v>14</v>
      </c>
      <c r="C1716" t="s">
        <v>4925</v>
      </c>
      <c r="D1716" t="s">
        <v>2204</v>
      </c>
      <c r="E1716" t="s">
        <v>4926</v>
      </c>
      <c r="F1716" t="s">
        <v>2206</v>
      </c>
      <c r="G1716" t="s">
        <v>4925</v>
      </c>
      <c r="H1716" t="s">
        <v>2204</v>
      </c>
      <c r="I171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17" spans="1:9" x14ac:dyDescent="0.25">
      <c r="A1717" t="s">
        <v>4927</v>
      </c>
      <c r="B1717" t="s">
        <v>2204</v>
      </c>
      <c r="C1717" t="s">
        <v>4928</v>
      </c>
      <c r="D1717" t="s">
        <v>2204</v>
      </c>
      <c r="E1717" t="s">
        <v>4929</v>
      </c>
      <c r="F1717" t="s">
        <v>2206</v>
      </c>
      <c r="G1717" t="s">
        <v>4928</v>
      </c>
      <c r="H1717" t="s">
        <v>2204</v>
      </c>
      <c r="I171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18" spans="1:9" x14ac:dyDescent="0.25">
      <c r="A1718" t="s">
        <v>4930</v>
      </c>
      <c r="B1718" t="s">
        <v>14</v>
      </c>
      <c r="C1718" t="s">
        <v>2224</v>
      </c>
      <c r="D1718" t="s">
        <v>2204</v>
      </c>
      <c r="E1718" t="s">
        <v>4931</v>
      </c>
      <c r="F1718" t="s">
        <v>2206</v>
      </c>
      <c r="G1718" t="s">
        <v>2224</v>
      </c>
      <c r="H1718" t="s">
        <v>2204</v>
      </c>
      <c r="I171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19" spans="1:9" x14ac:dyDescent="0.25">
      <c r="A1719" t="s">
        <v>4932</v>
      </c>
      <c r="B1719" t="s">
        <v>14</v>
      </c>
      <c r="C1719" t="s">
        <v>2224</v>
      </c>
      <c r="D1719" t="s">
        <v>2204</v>
      </c>
      <c r="E1719" t="s">
        <v>4933</v>
      </c>
      <c r="F1719" t="s">
        <v>2206</v>
      </c>
      <c r="G1719" t="s">
        <v>2224</v>
      </c>
      <c r="H1719" t="s">
        <v>2204</v>
      </c>
      <c r="I171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20" spans="1:9" x14ac:dyDescent="0.25">
      <c r="A1720" t="s">
        <v>4934</v>
      </c>
      <c r="B1720" t="s">
        <v>49</v>
      </c>
      <c r="E1720" t="s">
        <v>4935</v>
      </c>
      <c r="F1720" t="s">
        <v>4936</v>
      </c>
      <c r="G1720" t="s">
        <v>4937</v>
      </c>
      <c r="H1720" t="s">
        <v>4938</v>
      </c>
      <c r="I172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1" spans="1:9" x14ac:dyDescent="0.25">
      <c r="A1721" t="s">
        <v>4939</v>
      </c>
      <c r="B1721" t="s">
        <v>14</v>
      </c>
      <c r="C1721" t="s">
        <v>4750</v>
      </c>
      <c r="D1721" t="s">
        <v>2251</v>
      </c>
      <c r="E1721" t="s">
        <v>4940</v>
      </c>
      <c r="F1721" t="s">
        <v>2253</v>
      </c>
      <c r="G1721" t="s">
        <v>4750</v>
      </c>
      <c r="H1721" t="s">
        <v>2251</v>
      </c>
      <c r="I172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2" spans="1:9" x14ac:dyDescent="0.25">
      <c r="A1722" t="s">
        <v>4941</v>
      </c>
      <c r="B1722" t="s">
        <v>14</v>
      </c>
      <c r="C1722" t="s">
        <v>4750</v>
      </c>
      <c r="D1722" t="s">
        <v>2251</v>
      </c>
      <c r="E1722" t="s">
        <v>4942</v>
      </c>
      <c r="F1722" t="s">
        <v>2253</v>
      </c>
      <c r="G1722" t="s">
        <v>4750</v>
      </c>
      <c r="H1722" t="s">
        <v>2251</v>
      </c>
      <c r="I172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3" spans="1:9" x14ac:dyDescent="0.25">
      <c r="A1723" t="s">
        <v>4943</v>
      </c>
      <c r="B1723" t="s">
        <v>1324</v>
      </c>
      <c r="C1723" t="s">
        <v>2230</v>
      </c>
      <c r="D1723" t="s">
        <v>1324</v>
      </c>
      <c r="E1723" t="s">
        <v>4944</v>
      </c>
      <c r="F1723" t="s">
        <v>2191</v>
      </c>
      <c r="G1723" t="s">
        <v>2230</v>
      </c>
      <c r="H1723" t="s">
        <v>1324</v>
      </c>
      <c r="I172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4" spans="1:9" x14ac:dyDescent="0.25">
      <c r="A1724" t="s">
        <v>4945</v>
      </c>
      <c r="B1724" t="s">
        <v>49</v>
      </c>
      <c r="E1724" t="s">
        <v>4946</v>
      </c>
      <c r="F1724" t="s">
        <v>2191</v>
      </c>
      <c r="G1724" t="s">
        <v>2230</v>
      </c>
      <c r="H1724" t="s">
        <v>1324</v>
      </c>
      <c r="I172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5" spans="1:9" x14ac:dyDescent="0.25">
      <c r="A1725" t="s">
        <v>4947</v>
      </c>
      <c r="B1725" t="s">
        <v>14</v>
      </c>
      <c r="C1725" t="s">
        <v>4948</v>
      </c>
      <c r="D1725" t="s">
        <v>2204</v>
      </c>
      <c r="E1725" t="s">
        <v>4949</v>
      </c>
      <c r="F1725" t="s">
        <v>2206</v>
      </c>
      <c r="G1725" t="s">
        <v>4948</v>
      </c>
      <c r="H1725" t="s">
        <v>2204</v>
      </c>
      <c r="I172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26" spans="1:9" x14ac:dyDescent="0.25">
      <c r="A1726" t="s">
        <v>4950</v>
      </c>
      <c r="B1726" t="s">
        <v>49</v>
      </c>
      <c r="E1726" t="s">
        <v>4951</v>
      </c>
      <c r="F1726" t="s">
        <v>2253</v>
      </c>
      <c r="G1726" t="s">
        <v>4952</v>
      </c>
      <c r="H1726" t="s">
        <v>2251</v>
      </c>
      <c r="I172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7" spans="1:9" x14ac:dyDescent="0.25">
      <c r="A1727" t="s">
        <v>4953</v>
      </c>
      <c r="B1727" t="s">
        <v>14</v>
      </c>
      <c r="C1727" t="s">
        <v>4954</v>
      </c>
      <c r="D1727" t="s">
        <v>2256</v>
      </c>
      <c r="E1727" t="s">
        <v>4955</v>
      </c>
      <c r="F1727" t="s">
        <v>2258</v>
      </c>
      <c r="G1727" t="s">
        <v>4954</v>
      </c>
      <c r="H1727" t="s">
        <v>2256</v>
      </c>
      <c r="I172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8" spans="1:9" x14ac:dyDescent="0.25">
      <c r="A1728" t="s">
        <v>4956</v>
      </c>
      <c r="B1728" t="s">
        <v>14</v>
      </c>
      <c r="C1728" t="s">
        <v>4954</v>
      </c>
      <c r="D1728" t="s">
        <v>2256</v>
      </c>
      <c r="E1728" t="s">
        <v>4957</v>
      </c>
      <c r="F1728" t="s">
        <v>2258</v>
      </c>
      <c r="G1728" t="s">
        <v>4954</v>
      </c>
      <c r="H1728" t="s">
        <v>2256</v>
      </c>
      <c r="I172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29" spans="1:9" x14ac:dyDescent="0.25">
      <c r="A1729" t="s">
        <v>4958</v>
      </c>
      <c r="B1729" t="s">
        <v>14</v>
      </c>
      <c r="C1729" t="s">
        <v>4959</v>
      </c>
      <c r="D1729" t="s">
        <v>2261</v>
      </c>
      <c r="E1729" t="s">
        <v>4960</v>
      </c>
      <c r="F1729" t="s">
        <v>2263</v>
      </c>
      <c r="G1729" t="s">
        <v>4959</v>
      </c>
      <c r="H1729" t="s">
        <v>2261</v>
      </c>
      <c r="I172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0" spans="1:9" x14ac:dyDescent="0.25">
      <c r="A1730" t="s">
        <v>4961</v>
      </c>
      <c r="B1730" t="s">
        <v>14</v>
      </c>
      <c r="C1730" t="s">
        <v>4781</v>
      </c>
      <c r="D1730" t="s">
        <v>2261</v>
      </c>
      <c r="E1730" t="s">
        <v>4962</v>
      </c>
      <c r="F1730" t="s">
        <v>2263</v>
      </c>
      <c r="G1730" t="s">
        <v>4781</v>
      </c>
      <c r="H1730" t="s">
        <v>2261</v>
      </c>
      <c r="I173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1" spans="1:9" x14ac:dyDescent="0.25">
      <c r="A1731" t="s">
        <v>4963</v>
      </c>
      <c r="B1731" t="s">
        <v>14</v>
      </c>
      <c r="C1731" t="s">
        <v>2260</v>
      </c>
      <c r="D1731" t="s">
        <v>2261</v>
      </c>
      <c r="E1731" t="s">
        <v>4964</v>
      </c>
      <c r="F1731" t="s">
        <v>2263</v>
      </c>
      <c r="G1731" t="s">
        <v>2260</v>
      </c>
      <c r="H1731" t="s">
        <v>2261</v>
      </c>
      <c r="I173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2" spans="1:9" x14ac:dyDescent="0.25">
      <c r="A1732" t="s">
        <v>4965</v>
      </c>
      <c r="B1732" t="s">
        <v>49</v>
      </c>
      <c r="E1732" t="s">
        <v>4966</v>
      </c>
      <c r="F1732" t="s">
        <v>2263</v>
      </c>
      <c r="G1732" t="s">
        <v>2260</v>
      </c>
      <c r="H1732" t="s">
        <v>2261</v>
      </c>
      <c r="I173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3" spans="1:9" x14ac:dyDescent="0.25">
      <c r="A1733" t="s">
        <v>4967</v>
      </c>
      <c r="B1733" t="s">
        <v>2276</v>
      </c>
      <c r="C1733" t="s">
        <v>4508</v>
      </c>
      <c r="D1733" t="s">
        <v>2276</v>
      </c>
      <c r="E1733" t="s">
        <v>4968</v>
      </c>
      <c r="F1733" t="s">
        <v>2279</v>
      </c>
      <c r="G1733" t="s">
        <v>4508</v>
      </c>
      <c r="H1733" t="s">
        <v>2276</v>
      </c>
      <c r="I173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4" spans="1:9" x14ac:dyDescent="0.25">
      <c r="A1734" t="s">
        <v>4969</v>
      </c>
      <c r="B1734" t="s">
        <v>2276</v>
      </c>
      <c r="C1734" t="s">
        <v>4508</v>
      </c>
      <c r="D1734" t="s">
        <v>2276</v>
      </c>
      <c r="E1734" t="s">
        <v>4970</v>
      </c>
      <c r="F1734" t="s">
        <v>2279</v>
      </c>
      <c r="G1734" t="s">
        <v>4508</v>
      </c>
      <c r="H1734" t="s">
        <v>2276</v>
      </c>
      <c r="I173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5" spans="1:9" x14ac:dyDescent="0.25">
      <c r="A1735" t="s">
        <v>4971</v>
      </c>
      <c r="B1735" t="s">
        <v>14</v>
      </c>
      <c r="C1735" t="s">
        <v>4972</v>
      </c>
      <c r="D1735" t="s">
        <v>2276</v>
      </c>
      <c r="E1735" t="s">
        <v>4973</v>
      </c>
      <c r="F1735" t="s">
        <v>2279</v>
      </c>
      <c r="G1735" t="s">
        <v>4972</v>
      </c>
      <c r="H1735" t="s">
        <v>2276</v>
      </c>
      <c r="I173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6" spans="1:9" x14ac:dyDescent="0.25">
      <c r="A1736" t="s">
        <v>4974</v>
      </c>
      <c r="B1736" t="s">
        <v>14</v>
      </c>
      <c r="C1736" t="s">
        <v>4972</v>
      </c>
      <c r="D1736" t="s">
        <v>2276</v>
      </c>
      <c r="E1736" t="s">
        <v>4975</v>
      </c>
      <c r="F1736" t="s">
        <v>2279</v>
      </c>
      <c r="G1736" t="s">
        <v>4972</v>
      </c>
      <c r="H1736" t="s">
        <v>2276</v>
      </c>
      <c r="I173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7" spans="1:9" x14ac:dyDescent="0.25">
      <c r="A1737" t="s">
        <v>4976</v>
      </c>
      <c r="B1737" t="s">
        <v>14</v>
      </c>
      <c r="C1737" t="s">
        <v>4977</v>
      </c>
      <c r="D1737" t="s">
        <v>2261</v>
      </c>
      <c r="E1737" t="s">
        <v>4978</v>
      </c>
      <c r="F1737" t="s">
        <v>2263</v>
      </c>
      <c r="G1737" t="s">
        <v>4977</v>
      </c>
      <c r="H1737" t="s">
        <v>2261</v>
      </c>
      <c r="I173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8" spans="1:9" x14ac:dyDescent="0.25">
      <c r="A1738" t="s">
        <v>4979</v>
      </c>
      <c r="B1738" t="s">
        <v>14</v>
      </c>
      <c r="C1738" t="s">
        <v>4980</v>
      </c>
      <c r="D1738" t="s">
        <v>2261</v>
      </c>
      <c r="E1738" t="s">
        <v>4981</v>
      </c>
      <c r="F1738" t="s">
        <v>2263</v>
      </c>
      <c r="G1738" t="s">
        <v>4980</v>
      </c>
      <c r="H1738" t="s">
        <v>2261</v>
      </c>
      <c r="I173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39" spans="1:9" x14ac:dyDescent="0.25">
      <c r="A1739" t="s">
        <v>4982</v>
      </c>
      <c r="B1739" t="s">
        <v>2276</v>
      </c>
      <c r="C1739" t="s">
        <v>2298</v>
      </c>
      <c r="D1739" t="s">
        <v>2261</v>
      </c>
      <c r="E1739" t="s">
        <v>4983</v>
      </c>
      <c r="F1739" t="s">
        <v>2263</v>
      </c>
      <c r="G1739" t="s">
        <v>2298</v>
      </c>
      <c r="H1739" t="s">
        <v>2261</v>
      </c>
      <c r="I173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40" spans="1:9" x14ac:dyDescent="0.25">
      <c r="A1740" t="s">
        <v>4984</v>
      </c>
      <c r="B1740" t="s">
        <v>14</v>
      </c>
      <c r="C1740" t="s">
        <v>4985</v>
      </c>
      <c r="D1740" t="s">
        <v>2261</v>
      </c>
      <c r="E1740" t="s">
        <v>4986</v>
      </c>
      <c r="F1740" t="s">
        <v>2263</v>
      </c>
      <c r="G1740" t="s">
        <v>4985</v>
      </c>
      <c r="H1740" t="s">
        <v>2261</v>
      </c>
      <c r="I174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41" spans="1:9" x14ac:dyDescent="0.25">
      <c r="A1741" t="s">
        <v>4987</v>
      </c>
      <c r="B1741" t="s">
        <v>4544</v>
      </c>
      <c r="C1741" t="s">
        <v>4810</v>
      </c>
      <c r="D1741" t="s">
        <v>2261</v>
      </c>
      <c r="E1741" t="s">
        <v>4988</v>
      </c>
      <c r="F1741" t="s">
        <v>2263</v>
      </c>
      <c r="G1741" t="s">
        <v>4810</v>
      </c>
      <c r="H1741" t="s">
        <v>2261</v>
      </c>
      <c r="I174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742" spans="1:9" x14ac:dyDescent="0.25">
      <c r="A1742" t="s">
        <v>4989</v>
      </c>
      <c r="B1742" t="s">
        <v>14</v>
      </c>
      <c r="C1742" t="s">
        <v>4826</v>
      </c>
      <c r="D1742" t="s">
        <v>2312</v>
      </c>
      <c r="E1742" t="s">
        <v>4990</v>
      </c>
      <c r="F1742" t="s">
        <v>2314</v>
      </c>
      <c r="G1742" t="s">
        <v>4826</v>
      </c>
      <c r="H1742" t="s">
        <v>2312</v>
      </c>
      <c r="I1742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743" spans="1:9" x14ac:dyDescent="0.25">
      <c r="A1743" t="s">
        <v>4991</v>
      </c>
      <c r="B1743" t="s">
        <v>14</v>
      </c>
      <c r="C1743" t="s">
        <v>4992</v>
      </c>
      <c r="D1743" t="s">
        <v>2312</v>
      </c>
      <c r="E1743" t="s">
        <v>4993</v>
      </c>
      <c r="F1743" t="s">
        <v>2314</v>
      </c>
      <c r="G1743" t="s">
        <v>4992</v>
      </c>
      <c r="H1743" t="s">
        <v>2312</v>
      </c>
      <c r="I1743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744" spans="1:9" x14ac:dyDescent="0.25">
      <c r="A1744" t="s">
        <v>4994</v>
      </c>
      <c r="B1744" t="s">
        <v>4586</v>
      </c>
      <c r="C1744" t="s">
        <v>4585</v>
      </c>
      <c r="D1744" t="s">
        <v>4586</v>
      </c>
      <c r="E1744" t="s">
        <v>4995</v>
      </c>
      <c r="F1744" t="s">
        <v>4588</v>
      </c>
      <c r="G1744" t="s">
        <v>4585</v>
      </c>
      <c r="H1744" t="s">
        <v>4586</v>
      </c>
      <c r="I1744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745" spans="1:9" x14ac:dyDescent="0.25">
      <c r="A1745" t="s">
        <v>4996</v>
      </c>
      <c r="B1745" t="s">
        <v>14</v>
      </c>
      <c r="C1745" t="s">
        <v>1171</v>
      </c>
      <c r="D1745" t="s">
        <v>14</v>
      </c>
      <c r="E1745" t="s">
        <v>4997</v>
      </c>
      <c r="F1745" t="s">
        <v>4588</v>
      </c>
      <c r="G1745" t="s">
        <v>4998</v>
      </c>
      <c r="H1745" t="s">
        <v>4586</v>
      </c>
      <c r="I1745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746" spans="1:9" x14ac:dyDescent="0.25">
      <c r="A1746" t="s">
        <v>4999</v>
      </c>
      <c r="B1746" t="s">
        <v>14</v>
      </c>
      <c r="C1746" t="s">
        <v>5000</v>
      </c>
      <c r="D1746" t="s">
        <v>4586</v>
      </c>
      <c r="E1746" t="s">
        <v>5001</v>
      </c>
      <c r="F1746" t="s">
        <v>4588</v>
      </c>
      <c r="G1746" t="s">
        <v>5000</v>
      </c>
      <c r="H1746" t="s">
        <v>4586</v>
      </c>
      <c r="I1746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747" spans="1:9" x14ac:dyDescent="0.25">
      <c r="A1747" t="s">
        <v>5002</v>
      </c>
      <c r="B1747" t="s">
        <v>14</v>
      </c>
      <c r="C1747" t="s">
        <v>2341</v>
      </c>
      <c r="D1747" t="s">
        <v>573</v>
      </c>
      <c r="E1747" t="s">
        <v>5003</v>
      </c>
      <c r="F1747" t="s">
        <v>2343</v>
      </c>
      <c r="G1747" t="s">
        <v>2341</v>
      </c>
      <c r="H1747" t="s">
        <v>573</v>
      </c>
      <c r="I174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48" spans="1:9" x14ac:dyDescent="0.25">
      <c r="A1748" t="s">
        <v>5004</v>
      </c>
      <c r="B1748" t="s">
        <v>14</v>
      </c>
      <c r="C1748" t="s">
        <v>2341</v>
      </c>
      <c r="D1748" t="s">
        <v>573</v>
      </c>
      <c r="E1748" t="s">
        <v>5005</v>
      </c>
      <c r="F1748" t="s">
        <v>2343</v>
      </c>
      <c r="G1748" t="s">
        <v>2341</v>
      </c>
      <c r="H1748" t="s">
        <v>573</v>
      </c>
      <c r="I174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49" spans="1:9" x14ac:dyDescent="0.25">
      <c r="A1749" t="s">
        <v>5006</v>
      </c>
      <c r="B1749" t="s">
        <v>14</v>
      </c>
      <c r="C1749" t="s">
        <v>572</v>
      </c>
      <c r="D1749" t="s">
        <v>573</v>
      </c>
      <c r="E1749" t="s">
        <v>5007</v>
      </c>
      <c r="F1749" t="s">
        <v>2348</v>
      </c>
      <c r="G1749" t="s">
        <v>572</v>
      </c>
      <c r="H1749" t="s">
        <v>573</v>
      </c>
      <c r="I174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0" spans="1:9" x14ac:dyDescent="0.25">
      <c r="A1750" t="s">
        <v>5008</v>
      </c>
      <c r="B1750" t="s">
        <v>14</v>
      </c>
      <c r="C1750" t="s">
        <v>572</v>
      </c>
      <c r="D1750" t="s">
        <v>573</v>
      </c>
      <c r="E1750" t="s">
        <v>5009</v>
      </c>
      <c r="F1750" t="s">
        <v>2348</v>
      </c>
      <c r="G1750" t="s">
        <v>572</v>
      </c>
      <c r="H1750" t="s">
        <v>573</v>
      </c>
      <c r="I175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1" spans="1:9" x14ac:dyDescent="0.25">
      <c r="A1751" t="s">
        <v>5010</v>
      </c>
      <c r="B1751" t="s">
        <v>14</v>
      </c>
      <c r="C1751" t="s">
        <v>572</v>
      </c>
      <c r="D1751" t="s">
        <v>573</v>
      </c>
      <c r="E1751" t="s">
        <v>5011</v>
      </c>
      <c r="F1751" t="s">
        <v>2348</v>
      </c>
      <c r="G1751" t="s">
        <v>572</v>
      </c>
      <c r="H1751" t="s">
        <v>573</v>
      </c>
      <c r="I175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2" spans="1:9" x14ac:dyDescent="0.25">
      <c r="A1752" t="s">
        <v>5012</v>
      </c>
      <c r="B1752" t="s">
        <v>14</v>
      </c>
      <c r="C1752" t="s">
        <v>5013</v>
      </c>
      <c r="D1752" t="s">
        <v>5014</v>
      </c>
      <c r="E1752" t="s">
        <v>5015</v>
      </c>
      <c r="F1752" t="s">
        <v>2348</v>
      </c>
      <c r="G1752" t="s">
        <v>572</v>
      </c>
      <c r="H1752" t="s">
        <v>573</v>
      </c>
      <c r="I175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3" spans="1:9" x14ac:dyDescent="0.25">
      <c r="A1753" t="s">
        <v>5016</v>
      </c>
      <c r="B1753" t="s">
        <v>14</v>
      </c>
      <c r="C1753" t="s">
        <v>5017</v>
      </c>
      <c r="D1753" t="s">
        <v>573</v>
      </c>
      <c r="E1753" t="s">
        <v>5018</v>
      </c>
      <c r="F1753" t="s">
        <v>2343</v>
      </c>
      <c r="G1753" t="s">
        <v>5017</v>
      </c>
      <c r="H1753" t="s">
        <v>573</v>
      </c>
      <c r="I175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4" spans="1:9" x14ac:dyDescent="0.25">
      <c r="A1754" t="s">
        <v>5019</v>
      </c>
      <c r="B1754" t="s">
        <v>14</v>
      </c>
      <c r="C1754" t="s">
        <v>5017</v>
      </c>
      <c r="D1754" t="s">
        <v>573</v>
      </c>
      <c r="E1754" t="s">
        <v>5020</v>
      </c>
      <c r="F1754" t="s">
        <v>2343</v>
      </c>
      <c r="G1754" t="s">
        <v>5017</v>
      </c>
      <c r="H1754" t="s">
        <v>573</v>
      </c>
      <c r="I175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5" spans="1:9" x14ac:dyDescent="0.25">
      <c r="A1755" t="s">
        <v>5021</v>
      </c>
      <c r="B1755" t="s">
        <v>14</v>
      </c>
      <c r="C1755" t="s">
        <v>1171</v>
      </c>
      <c r="D1755" t="s">
        <v>14</v>
      </c>
      <c r="E1755" t="s">
        <v>5022</v>
      </c>
      <c r="F1755" t="s">
        <v>2357</v>
      </c>
      <c r="G1755" t="s">
        <v>2358</v>
      </c>
      <c r="H1755" t="s">
        <v>573</v>
      </c>
      <c r="I175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6" spans="1:9" x14ac:dyDescent="0.25">
      <c r="A1756" t="s">
        <v>5023</v>
      </c>
      <c r="B1756" t="s">
        <v>14</v>
      </c>
      <c r="C1756" t="s">
        <v>1171</v>
      </c>
      <c r="D1756" t="s">
        <v>14</v>
      </c>
      <c r="E1756" t="s">
        <v>5024</v>
      </c>
      <c r="F1756" t="s">
        <v>2357</v>
      </c>
      <c r="G1756" t="s">
        <v>2358</v>
      </c>
      <c r="H1756" t="s">
        <v>573</v>
      </c>
      <c r="I175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757" spans="1:9" x14ac:dyDescent="0.25">
      <c r="A1757" t="s">
        <v>5025</v>
      </c>
      <c r="B1757" t="s">
        <v>14</v>
      </c>
      <c r="C1757" t="s">
        <v>3723</v>
      </c>
      <c r="D1757" t="s">
        <v>837</v>
      </c>
      <c r="E1757" t="s">
        <v>5026</v>
      </c>
      <c r="F1757" t="s">
        <v>839</v>
      </c>
      <c r="G1757" t="s">
        <v>3723</v>
      </c>
      <c r="H1757" t="s">
        <v>837</v>
      </c>
      <c r="I1757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758" spans="1:9" x14ac:dyDescent="0.25">
      <c r="A1758" t="s">
        <v>5027</v>
      </c>
      <c r="B1758" t="s">
        <v>14</v>
      </c>
      <c r="C1758" t="s">
        <v>5028</v>
      </c>
      <c r="D1758" t="s">
        <v>845</v>
      </c>
      <c r="E1758" t="s">
        <v>5029</v>
      </c>
      <c r="F1758" t="s">
        <v>847</v>
      </c>
      <c r="G1758" t="s">
        <v>5028</v>
      </c>
      <c r="H1758" t="s">
        <v>845</v>
      </c>
      <c r="I1758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759" spans="1:9" x14ac:dyDescent="0.25">
      <c r="A1759" t="s">
        <v>5030</v>
      </c>
      <c r="B1759" t="s">
        <v>14</v>
      </c>
      <c r="C1759" t="s">
        <v>5031</v>
      </c>
      <c r="D1759" t="s">
        <v>845</v>
      </c>
      <c r="E1759" t="s">
        <v>5032</v>
      </c>
      <c r="F1759" t="s">
        <v>847</v>
      </c>
      <c r="G1759" t="s">
        <v>5031</v>
      </c>
      <c r="H1759" t="s">
        <v>845</v>
      </c>
      <c r="I1759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760" spans="1:9" x14ac:dyDescent="0.25">
      <c r="A1760" t="s">
        <v>5033</v>
      </c>
      <c r="B1760" t="s">
        <v>14</v>
      </c>
      <c r="C1760" t="s">
        <v>5034</v>
      </c>
      <c r="D1760" t="s">
        <v>845</v>
      </c>
      <c r="E1760" t="s">
        <v>5035</v>
      </c>
      <c r="F1760" t="s">
        <v>847</v>
      </c>
      <c r="G1760" t="s">
        <v>5034</v>
      </c>
      <c r="H1760" t="s">
        <v>845</v>
      </c>
      <c r="I1760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761" spans="1:9" x14ac:dyDescent="0.25">
      <c r="A1761" t="s">
        <v>5036</v>
      </c>
      <c r="B1761" t="s">
        <v>49</v>
      </c>
      <c r="E1761" t="s">
        <v>5037</v>
      </c>
      <c r="F1761" t="s">
        <v>847</v>
      </c>
      <c r="G1761" t="s">
        <v>5038</v>
      </c>
      <c r="H1761" t="s">
        <v>845</v>
      </c>
      <c r="I1761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1762" spans="1:9" x14ac:dyDescent="0.25">
      <c r="A1762" t="s">
        <v>5039</v>
      </c>
      <c r="B1762" t="s">
        <v>14</v>
      </c>
      <c r="C1762" t="s">
        <v>4651</v>
      </c>
      <c r="D1762" t="s">
        <v>856</v>
      </c>
      <c r="E1762" t="s">
        <v>5040</v>
      </c>
      <c r="F1762" t="s">
        <v>858</v>
      </c>
      <c r="G1762" t="s">
        <v>4651</v>
      </c>
      <c r="H1762" t="s">
        <v>856</v>
      </c>
      <c r="I176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3" spans="1:9" x14ac:dyDescent="0.25">
      <c r="A1763" t="s">
        <v>5041</v>
      </c>
      <c r="B1763" t="s">
        <v>856</v>
      </c>
      <c r="C1763" t="s">
        <v>4833</v>
      </c>
      <c r="D1763" t="s">
        <v>856</v>
      </c>
      <c r="E1763" t="s">
        <v>5042</v>
      </c>
      <c r="F1763" t="s">
        <v>858</v>
      </c>
      <c r="G1763" t="s">
        <v>4833</v>
      </c>
      <c r="H1763" t="s">
        <v>856</v>
      </c>
      <c r="I176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4" spans="1:9" x14ac:dyDescent="0.25">
      <c r="A1764" t="s">
        <v>5043</v>
      </c>
      <c r="B1764" t="s">
        <v>49</v>
      </c>
      <c r="E1764" t="s">
        <v>5044</v>
      </c>
      <c r="F1764" t="s">
        <v>858</v>
      </c>
      <c r="G1764" t="s">
        <v>4833</v>
      </c>
      <c r="H1764" t="s">
        <v>856</v>
      </c>
      <c r="I176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5" spans="1:9" x14ac:dyDescent="0.25">
      <c r="A1765" t="s">
        <v>5045</v>
      </c>
      <c r="B1765" t="s">
        <v>14</v>
      </c>
      <c r="C1765" t="s">
        <v>5046</v>
      </c>
      <c r="D1765" t="s">
        <v>856</v>
      </c>
      <c r="E1765" t="s">
        <v>5047</v>
      </c>
      <c r="F1765" t="s">
        <v>858</v>
      </c>
      <c r="G1765" t="s">
        <v>5046</v>
      </c>
      <c r="H1765" t="s">
        <v>856</v>
      </c>
      <c r="I176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6" spans="1:9" x14ac:dyDescent="0.25">
      <c r="A1766" t="s">
        <v>5048</v>
      </c>
      <c r="B1766" t="s">
        <v>49</v>
      </c>
      <c r="E1766" t="s">
        <v>5049</v>
      </c>
      <c r="F1766" t="s">
        <v>858</v>
      </c>
      <c r="G1766" t="s">
        <v>3753</v>
      </c>
      <c r="H1766" t="s">
        <v>856</v>
      </c>
      <c r="I176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7" spans="1:9" x14ac:dyDescent="0.25">
      <c r="A1767" t="s">
        <v>5050</v>
      </c>
      <c r="B1767" t="s">
        <v>14</v>
      </c>
      <c r="C1767" t="s">
        <v>4670</v>
      </c>
      <c r="D1767" t="s">
        <v>856</v>
      </c>
      <c r="E1767" t="s">
        <v>5051</v>
      </c>
      <c r="F1767" t="s">
        <v>858</v>
      </c>
      <c r="G1767" t="s">
        <v>3751</v>
      </c>
      <c r="H1767" t="s">
        <v>856</v>
      </c>
      <c r="I176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8" spans="1:9" x14ac:dyDescent="0.25">
      <c r="A1768" t="s">
        <v>5052</v>
      </c>
      <c r="B1768" t="s">
        <v>14</v>
      </c>
      <c r="C1768" t="s">
        <v>5053</v>
      </c>
      <c r="D1768" t="s">
        <v>870</v>
      </c>
      <c r="E1768" t="s">
        <v>5054</v>
      </c>
      <c r="F1768" t="s">
        <v>858</v>
      </c>
      <c r="G1768" t="s">
        <v>4849</v>
      </c>
      <c r="H1768" t="s">
        <v>856</v>
      </c>
      <c r="I176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769" spans="1:9" x14ac:dyDescent="0.25">
      <c r="A1769" t="s">
        <v>5055</v>
      </c>
      <c r="B1769" t="s">
        <v>49</v>
      </c>
      <c r="E1769" t="s">
        <v>5056</v>
      </c>
      <c r="F1769" t="s">
        <v>883</v>
      </c>
      <c r="G1769" t="s">
        <v>4676</v>
      </c>
      <c r="H1769" t="s">
        <v>881</v>
      </c>
      <c r="I176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0" spans="1:9" x14ac:dyDescent="0.25">
      <c r="A1770" t="s">
        <v>5057</v>
      </c>
      <c r="B1770" t="s">
        <v>14</v>
      </c>
      <c r="C1770" t="s">
        <v>880</v>
      </c>
      <c r="D1770" t="s">
        <v>881</v>
      </c>
      <c r="E1770" t="s">
        <v>5058</v>
      </c>
      <c r="F1770" t="s">
        <v>883</v>
      </c>
      <c r="G1770" t="s">
        <v>880</v>
      </c>
      <c r="H1770" t="s">
        <v>881</v>
      </c>
      <c r="I177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1" spans="1:9" x14ac:dyDescent="0.25">
      <c r="A1771" t="s">
        <v>5059</v>
      </c>
      <c r="B1771" t="s">
        <v>14</v>
      </c>
      <c r="C1771" t="s">
        <v>2131</v>
      </c>
      <c r="D1771" t="s">
        <v>881</v>
      </c>
      <c r="E1771" t="s">
        <v>5060</v>
      </c>
      <c r="F1771" t="s">
        <v>883</v>
      </c>
      <c r="G1771" t="s">
        <v>2131</v>
      </c>
      <c r="H1771" t="s">
        <v>881</v>
      </c>
      <c r="I177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2" spans="1:9" x14ac:dyDescent="0.25">
      <c r="A1772" t="s">
        <v>5061</v>
      </c>
      <c r="B1772" t="s">
        <v>14</v>
      </c>
      <c r="C1772" t="s">
        <v>5062</v>
      </c>
      <c r="D1772" t="s">
        <v>881</v>
      </c>
      <c r="E1772" t="s">
        <v>5063</v>
      </c>
      <c r="F1772" t="s">
        <v>883</v>
      </c>
      <c r="G1772" t="s">
        <v>5062</v>
      </c>
      <c r="H1772" t="s">
        <v>881</v>
      </c>
      <c r="I177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3" spans="1:9" x14ac:dyDescent="0.25">
      <c r="A1773" t="s">
        <v>5064</v>
      </c>
      <c r="B1773" t="s">
        <v>14</v>
      </c>
      <c r="C1773" t="s">
        <v>4861</v>
      </c>
      <c r="D1773" t="s">
        <v>4405</v>
      </c>
      <c r="E1773" t="s">
        <v>5065</v>
      </c>
      <c r="F1773" t="s">
        <v>4407</v>
      </c>
      <c r="G1773" t="s">
        <v>4861</v>
      </c>
      <c r="H1773" t="s">
        <v>4405</v>
      </c>
      <c r="I177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4" spans="1:9" x14ac:dyDescent="0.25">
      <c r="A1774" t="s">
        <v>5066</v>
      </c>
      <c r="B1774" t="s">
        <v>14</v>
      </c>
      <c r="C1774" t="s">
        <v>4409</v>
      </c>
      <c r="D1774" t="s">
        <v>4410</v>
      </c>
      <c r="E1774" t="s">
        <v>5067</v>
      </c>
      <c r="F1774" t="s">
        <v>4412</v>
      </c>
      <c r="G1774" t="s">
        <v>4409</v>
      </c>
      <c r="H1774" t="s">
        <v>4410</v>
      </c>
      <c r="I177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5" spans="1:9" x14ac:dyDescent="0.25">
      <c r="A1775" t="s">
        <v>5068</v>
      </c>
      <c r="B1775" t="s">
        <v>14</v>
      </c>
      <c r="C1775" t="s">
        <v>4601</v>
      </c>
      <c r="D1775" t="s">
        <v>2135</v>
      </c>
      <c r="E1775" t="s">
        <v>5069</v>
      </c>
      <c r="F1775" t="s">
        <v>2137</v>
      </c>
      <c r="G1775" t="s">
        <v>4601</v>
      </c>
      <c r="H1775" t="s">
        <v>2135</v>
      </c>
      <c r="I177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6" spans="1:9" x14ac:dyDescent="0.25">
      <c r="A1776" t="s">
        <v>5070</v>
      </c>
      <c r="B1776" t="s">
        <v>14</v>
      </c>
      <c r="C1776" t="s">
        <v>4416</v>
      </c>
      <c r="D1776" t="s">
        <v>881</v>
      </c>
      <c r="E1776" t="s">
        <v>5071</v>
      </c>
      <c r="F1776" t="s">
        <v>883</v>
      </c>
      <c r="G1776" t="s">
        <v>4416</v>
      </c>
      <c r="H1776" t="s">
        <v>881</v>
      </c>
      <c r="I177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7" spans="1:9" x14ac:dyDescent="0.25">
      <c r="A1777" t="s">
        <v>5072</v>
      </c>
      <c r="B1777" t="s">
        <v>14</v>
      </c>
      <c r="C1777" t="s">
        <v>2145</v>
      </c>
      <c r="D1777" t="s">
        <v>2146</v>
      </c>
      <c r="E1777" t="s">
        <v>5073</v>
      </c>
      <c r="F1777" t="s">
        <v>2148</v>
      </c>
      <c r="G1777" t="s">
        <v>2145</v>
      </c>
      <c r="H1777" t="s">
        <v>2146</v>
      </c>
      <c r="I177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8" spans="1:9" x14ac:dyDescent="0.25">
      <c r="A1778" t="s">
        <v>5074</v>
      </c>
      <c r="B1778" t="s">
        <v>14</v>
      </c>
      <c r="C1778" t="s">
        <v>5075</v>
      </c>
      <c r="D1778" t="s">
        <v>2154</v>
      </c>
      <c r="E1778" t="s">
        <v>5076</v>
      </c>
      <c r="F1778" t="s">
        <v>2156</v>
      </c>
      <c r="G1778" t="s">
        <v>5075</v>
      </c>
      <c r="H1778" t="s">
        <v>2154</v>
      </c>
      <c r="I177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779" spans="1:9" x14ac:dyDescent="0.25">
      <c r="A1779" t="s">
        <v>5077</v>
      </c>
      <c r="B1779" t="s">
        <v>14</v>
      </c>
      <c r="C1779" t="s">
        <v>5078</v>
      </c>
      <c r="D1779" t="s">
        <v>2167</v>
      </c>
      <c r="E1779" t="s">
        <v>5079</v>
      </c>
      <c r="F1779" t="s">
        <v>2169</v>
      </c>
      <c r="G1779" t="s">
        <v>5078</v>
      </c>
      <c r="H1779" t="s">
        <v>2167</v>
      </c>
      <c r="I177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80" spans="1:9" x14ac:dyDescent="0.25">
      <c r="A1780" t="s">
        <v>5080</v>
      </c>
      <c r="B1780" t="s">
        <v>14</v>
      </c>
      <c r="C1780" t="s">
        <v>2159</v>
      </c>
      <c r="D1780" t="s">
        <v>2160</v>
      </c>
      <c r="E1780" t="s">
        <v>5081</v>
      </c>
      <c r="F1780" t="s">
        <v>2162</v>
      </c>
      <c r="G1780" t="s">
        <v>2159</v>
      </c>
      <c r="H1780" t="s">
        <v>2160</v>
      </c>
      <c r="I1780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81" spans="1:9" x14ac:dyDescent="0.25">
      <c r="A1781" t="s">
        <v>5082</v>
      </c>
      <c r="B1781" t="s">
        <v>14</v>
      </c>
      <c r="C1781" t="s">
        <v>4435</v>
      </c>
      <c r="D1781" t="s">
        <v>2172</v>
      </c>
      <c r="E1781" t="s">
        <v>5083</v>
      </c>
      <c r="F1781" t="s">
        <v>2174</v>
      </c>
      <c r="G1781" t="s">
        <v>4435</v>
      </c>
      <c r="H1781" t="s">
        <v>2172</v>
      </c>
      <c r="I1781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82" spans="1:9" x14ac:dyDescent="0.25">
      <c r="A1782" t="s">
        <v>5084</v>
      </c>
      <c r="B1782" t="s">
        <v>14</v>
      </c>
      <c r="C1782" t="s">
        <v>2176</v>
      </c>
      <c r="D1782" t="s">
        <v>2160</v>
      </c>
      <c r="E1782" t="s">
        <v>5085</v>
      </c>
      <c r="F1782" t="s">
        <v>2162</v>
      </c>
      <c r="G1782" t="s">
        <v>2176</v>
      </c>
      <c r="H1782" t="s">
        <v>2160</v>
      </c>
      <c r="I178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783" spans="1:9" x14ac:dyDescent="0.25">
      <c r="A1783" t="s">
        <v>5086</v>
      </c>
      <c r="B1783" t="s">
        <v>14</v>
      </c>
      <c r="C1783" t="s">
        <v>4719</v>
      </c>
      <c r="D1783" t="s">
        <v>1324</v>
      </c>
      <c r="E1783" t="s">
        <v>5087</v>
      </c>
      <c r="F1783" t="s">
        <v>2191</v>
      </c>
      <c r="G1783" t="s">
        <v>4719</v>
      </c>
      <c r="H1783" t="s">
        <v>1324</v>
      </c>
      <c r="I178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4" spans="1:9" x14ac:dyDescent="0.25">
      <c r="A1784" t="s">
        <v>5088</v>
      </c>
      <c r="B1784" t="s">
        <v>14</v>
      </c>
      <c r="C1784" t="s">
        <v>2183</v>
      </c>
      <c r="D1784" t="s">
        <v>1338</v>
      </c>
      <c r="E1784" t="s">
        <v>5089</v>
      </c>
      <c r="F1784" t="s">
        <v>1340</v>
      </c>
      <c r="G1784" t="s">
        <v>2183</v>
      </c>
      <c r="H1784" t="s">
        <v>1338</v>
      </c>
      <c r="I178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5" spans="1:9" x14ac:dyDescent="0.25">
      <c r="A1785" t="s">
        <v>5090</v>
      </c>
      <c r="B1785" t="s">
        <v>14</v>
      </c>
      <c r="C1785" t="s">
        <v>4452</v>
      </c>
      <c r="D1785" t="s">
        <v>1338</v>
      </c>
      <c r="E1785" t="s">
        <v>5091</v>
      </c>
      <c r="F1785" t="s">
        <v>1340</v>
      </c>
      <c r="G1785" t="s">
        <v>4452</v>
      </c>
      <c r="H1785" t="s">
        <v>1338</v>
      </c>
      <c r="I178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6" spans="1:9" x14ac:dyDescent="0.25">
      <c r="A1786" t="s">
        <v>5092</v>
      </c>
      <c r="B1786" t="s">
        <v>14</v>
      </c>
      <c r="C1786" t="s">
        <v>5093</v>
      </c>
      <c r="D1786" t="s">
        <v>1324</v>
      </c>
      <c r="E1786" t="s">
        <v>5094</v>
      </c>
      <c r="F1786" t="s">
        <v>2191</v>
      </c>
      <c r="G1786" t="s">
        <v>5093</v>
      </c>
      <c r="H1786" t="s">
        <v>1324</v>
      </c>
      <c r="I178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7" spans="1:9" x14ac:dyDescent="0.25">
      <c r="A1787" t="s">
        <v>5095</v>
      </c>
      <c r="B1787" t="s">
        <v>1338</v>
      </c>
      <c r="C1787" t="s">
        <v>5096</v>
      </c>
      <c r="D1787" t="s">
        <v>1338</v>
      </c>
      <c r="E1787" t="s">
        <v>5097</v>
      </c>
      <c r="F1787" t="s">
        <v>1340</v>
      </c>
      <c r="G1787" t="s">
        <v>5096</v>
      </c>
      <c r="H1787" t="s">
        <v>1338</v>
      </c>
      <c r="I178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8" spans="1:9" x14ac:dyDescent="0.25">
      <c r="A1788" t="s">
        <v>5098</v>
      </c>
      <c r="B1788" t="s">
        <v>14</v>
      </c>
      <c r="C1788" t="s">
        <v>2196</v>
      </c>
      <c r="D1788" t="s">
        <v>1324</v>
      </c>
      <c r="E1788" t="s">
        <v>5099</v>
      </c>
      <c r="F1788" t="s">
        <v>2191</v>
      </c>
      <c r="G1788" t="s">
        <v>2196</v>
      </c>
      <c r="H1788" t="s">
        <v>1324</v>
      </c>
      <c r="I178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89" spans="1:9" x14ac:dyDescent="0.25">
      <c r="A1789" t="s">
        <v>5100</v>
      </c>
      <c r="B1789" t="s">
        <v>14</v>
      </c>
      <c r="C1789" t="s">
        <v>4736</v>
      </c>
      <c r="D1789" t="s">
        <v>2204</v>
      </c>
      <c r="E1789" t="s">
        <v>5101</v>
      </c>
      <c r="F1789" t="s">
        <v>2206</v>
      </c>
      <c r="G1789" t="s">
        <v>4736</v>
      </c>
      <c r="H1789" t="s">
        <v>2204</v>
      </c>
      <c r="I178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0" spans="1:9" x14ac:dyDescent="0.25">
      <c r="A1790" t="s">
        <v>5102</v>
      </c>
      <c r="B1790" t="s">
        <v>14</v>
      </c>
      <c r="C1790" t="s">
        <v>2211</v>
      </c>
      <c r="D1790" t="s">
        <v>1964</v>
      </c>
      <c r="E1790" t="s">
        <v>5103</v>
      </c>
      <c r="F1790" t="s">
        <v>2201</v>
      </c>
      <c r="G1790" t="s">
        <v>2211</v>
      </c>
      <c r="H1790" t="s">
        <v>1964</v>
      </c>
      <c r="I1790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1791" spans="1:9" x14ac:dyDescent="0.25">
      <c r="A1791" t="s">
        <v>5104</v>
      </c>
      <c r="B1791" t="s">
        <v>14</v>
      </c>
      <c r="C1791" t="s">
        <v>5105</v>
      </c>
      <c r="D1791" t="s">
        <v>2204</v>
      </c>
      <c r="E1791" t="s">
        <v>5106</v>
      </c>
      <c r="F1791" t="s">
        <v>2206</v>
      </c>
      <c r="G1791" t="s">
        <v>5105</v>
      </c>
      <c r="H1791" t="s">
        <v>2204</v>
      </c>
      <c r="I1791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2" spans="1:9" x14ac:dyDescent="0.25">
      <c r="A1792" t="s">
        <v>5107</v>
      </c>
      <c r="B1792" t="s">
        <v>14</v>
      </c>
      <c r="C1792" t="s">
        <v>5108</v>
      </c>
      <c r="D1792" t="s">
        <v>2204</v>
      </c>
      <c r="E1792" t="s">
        <v>5109</v>
      </c>
      <c r="F1792" t="s">
        <v>2206</v>
      </c>
      <c r="G1792" t="s">
        <v>5108</v>
      </c>
      <c r="H1792" t="s">
        <v>2204</v>
      </c>
      <c r="I179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3" spans="1:9" x14ac:dyDescent="0.25">
      <c r="A1793" t="s">
        <v>5110</v>
      </c>
      <c r="B1793" t="s">
        <v>14</v>
      </c>
      <c r="C1793" t="s">
        <v>2224</v>
      </c>
      <c r="D1793" t="s">
        <v>2204</v>
      </c>
      <c r="E1793" t="s">
        <v>5111</v>
      </c>
      <c r="F1793" t="s">
        <v>2206</v>
      </c>
      <c r="G1793" t="s">
        <v>2224</v>
      </c>
      <c r="H1793" t="s">
        <v>2204</v>
      </c>
      <c r="I1793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4" spans="1:9" x14ac:dyDescent="0.25">
      <c r="A1794" t="s">
        <v>5112</v>
      </c>
      <c r="B1794" t="s">
        <v>14</v>
      </c>
      <c r="C1794" t="s">
        <v>4937</v>
      </c>
      <c r="D1794" t="s">
        <v>4938</v>
      </c>
      <c r="E1794" t="s">
        <v>5113</v>
      </c>
      <c r="F1794" t="s">
        <v>4936</v>
      </c>
      <c r="G1794" t="s">
        <v>4937</v>
      </c>
      <c r="H1794" t="s">
        <v>4938</v>
      </c>
      <c r="I179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95" spans="1:9" x14ac:dyDescent="0.25">
      <c r="A1795" t="s">
        <v>5114</v>
      </c>
      <c r="B1795" t="s">
        <v>14</v>
      </c>
      <c r="C1795" t="s">
        <v>2230</v>
      </c>
      <c r="D1795" t="s">
        <v>1324</v>
      </c>
      <c r="E1795" t="s">
        <v>5115</v>
      </c>
      <c r="F1795" t="s">
        <v>2191</v>
      </c>
      <c r="G1795" t="s">
        <v>2230</v>
      </c>
      <c r="H1795" t="s">
        <v>1324</v>
      </c>
      <c r="I179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796" spans="1:9" x14ac:dyDescent="0.25">
      <c r="A1796" t="s">
        <v>5116</v>
      </c>
      <c r="B1796" t="s">
        <v>14</v>
      </c>
      <c r="C1796" t="s">
        <v>5117</v>
      </c>
      <c r="D1796" t="s">
        <v>4483</v>
      </c>
      <c r="E1796" t="s">
        <v>5118</v>
      </c>
      <c r="F1796" t="s">
        <v>4485</v>
      </c>
      <c r="G1796" t="s">
        <v>5117</v>
      </c>
      <c r="H1796" t="s">
        <v>4483</v>
      </c>
      <c r="I179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7" spans="1:9" x14ac:dyDescent="0.25">
      <c r="A1797" t="s">
        <v>5119</v>
      </c>
      <c r="B1797" t="s">
        <v>14</v>
      </c>
      <c r="C1797" t="s">
        <v>5120</v>
      </c>
      <c r="D1797" t="s">
        <v>2204</v>
      </c>
      <c r="E1797" t="s">
        <v>5121</v>
      </c>
      <c r="F1797" t="s">
        <v>2206</v>
      </c>
      <c r="G1797" t="s">
        <v>5120</v>
      </c>
      <c r="H1797" t="s">
        <v>2204</v>
      </c>
      <c r="I179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8" spans="1:9" x14ac:dyDescent="0.25">
      <c r="A1798" t="s">
        <v>5122</v>
      </c>
      <c r="B1798" t="s">
        <v>14</v>
      </c>
      <c r="C1798" t="s">
        <v>2237</v>
      </c>
      <c r="D1798" t="s">
        <v>2236</v>
      </c>
      <c r="E1798" t="s">
        <v>5123</v>
      </c>
      <c r="F1798" t="s">
        <v>2239</v>
      </c>
      <c r="G1798" t="s">
        <v>2237</v>
      </c>
      <c r="H1798" t="s">
        <v>2236</v>
      </c>
      <c r="I179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799" spans="1:9" x14ac:dyDescent="0.25">
      <c r="A1799" t="s">
        <v>5124</v>
      </c>
      <c r="B1799" t="s">
        <v>14</v>
      </c>
      <c r="C1799" t="s">
        <v>4948</v>
      </c>
      <c r="D1799" t="s">
        <v>2204</v>
      </c>
      <c r="E1799" t="s">
        <v>5125</v>
      </c>
      <c r="F1799" t="s">
        <v>2206</v>
      </c>
      <c r="G1799" t="s">
        <v>4948</v>
      </c>
      <c r="H1799" t="s">
        <v>2204</v>
      </c>
      <c r="I179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00" spans="1:9" x14ac:dyDescent="0.25">
      <c r="A1800" t="s">
        <v>5126</v>
      </c>
      <c r="B1800" t="s">
        <v>14</v>
      </c>
      <c r="C1800" t="s">
        <v>5127</v>
      </c>
      <c r="D1800" t="s">
        <v>345</v>
      </c>
      <c r="E1800" t="s">
        <v>5128</v>
      </c>
      <c r="F1800" t="s">
        <v>343</v>
      </c>
      <c r="G1800" t="s">
        <v>5127</v>
      </c>
      <c r="H1800" t="s">
        <v>345</v>
      </c>
      <c r="I180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1" spans="1:9" x14ac:dyDescent="0.25">
      <c r="A1801" t="s">
        <v>5129</v>
      </c>
      <c r="B1801" t="s">
        <v>14</v>
      </c>
      <c r="C1801" t="s">
        <v>2247</v>
      </c>
      <c r="D1801" t="s">
        <v>345</v>
      </c>
      <c r="E1801" t="s">
        <v>5130</v>
      </c>
      <c r="F1801" t="s">
        <v>343</v>
      </c>
      <c r="G1801" t="s">
        <v>2247</v>
      </c>
      <c r="H1801" t="s">
        <v>345</v>
      </c>
      <c r="I180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2" spans="1:9" x14ac:dyDescent="0.25">
      <c r="A1802" t="s">
        <v>5131</v>
      </c>
      <c r="B1802" t="s">
        <v>14</v>
      </c>
      <c r="C1802" t="s">
        <v>4952</v>
      </c>
      <c r="D1802" t="s">
        <v>2251</v>
      </c>
      <c r="E1802" t="s">
        <v>5132</v>
      </c>
      <c r="F1802" t="s">
        <v>2253</v>
      </c>
      <c r="G1802" t="s">
        <v>4952</v>
      </c>
      <c r="H1802" t="s">
        <v>2251</v>
      </c>
      <c r="I180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3" spans="1:9" x14ac:dyDescent="0.25">
      <c r="A1803" t="s">
        <v>5133</v>
      </c>
      <c r="B1803" t="s">
        <v>49</v>
      </c>
      <c r="E1803" t="s">
        <v>5134</v>
      </c>
      <c r="F1803" t="s">
        <v>2253</v>
      </c>
      <c r="G1803" t="s">
        <v>5135</v>
      </c>
      <c r="H1803" t="s">
        <v>2251</v>
      </c>
      <c r="I180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4" spans="1:9" x14ac:dyDescent="0.25">
      <c r="A1804" t="s">
        <v>5136</v>
      </c>
      <c r="B1804" t="s">
        <v>14</v>
      </c>
      <c r="C1804" t="s">
        <v>4495</v>
      </c>
      <c r="D1804" t="s">
        <v>2251</v>
      </c>
      <c r="E1804" t="s">
        <v>5137</v>
      </c>
      <c r="F1804" t="s">
        <v>2253</v>
      </c>
      <c r="G1804" t="s">
        <v>4495</v>
      </c>
      <c r="H1804" t="s">
        <v>2251</v>
      </c>
      <c r="I180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5" spans="1:9" x14ac:dyDescent="0.25">
      <c r="A1805" t="s">
        <v>5138</v>
      </c>
      <c r="B1805" t="s">
        <v>14</v>
      </c>
      <c r="C1805" t="s">
        <v>5139</v>
      </c>
      <c r="D1805" t="s">
        <v>2256</v>
      </c>
      <c r="E1805" t="s">
        <v>5140</v>
      </c>
      <c r="F1805" t="s">
        <v>2258</v>
      </c>
      <c r="G1805" t="s">
        <v>5139</v>
      </c>
      <c r="H1805" t="s">
        <v>2256</v>
      </c>
      <c r="I180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06" spans="1:9" x14ac:dyDescent="0.25">
      <c r="A1806" t="s">
        <v>5141</v>
      </c>
      <c r="B1806" t="s">
        <v>14</v>
      </c>
      <c r="C1806" t="s">
        <v>2266</v>
      </c>
      <c r="D1806" t="s">
        <v>2261</v>
      </c>
      <c r="E1806" t="s">
        <v>5142</v>
      </c>
      <c r="F1806" t="s">
        <v>2263</v>
      </c>
      <c r="G1806" t="s">
        <v>2266</v>
      </c>
      <c r="H1806" t="s">
        <v>2261</v>
      </c>
      <c r="I180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07" spans="1:9" x14ac:dyDescent="0.25">
      <c r="A1807" t="s">
        <v>5143</v>
      </c>
      <c r="B1807" t="s">
        <v>14</v>
      </c>
      <c r="C1807" t="s">
        <v>4508</v>
      </c>
      <c r="D1807" t="s">
        <v>2276</v>
      </c>
      <c r="E1807" t="s">
        <v>5144</v>
      </c>
      <c r="F1807" t="s">
        <v>2279</v>
      </c>
      <c r="G1807" t="s">
        <v>4508</v>
      </c>
      <c r="H1807" t="s">
        <v>2276</v>
      </c>
      <c r="I180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08" spans="1:9" x14ac:dyDescent="0.25">
      <c r="A1808" t="s">
        <v>5145</v>
      </c>
      <c r="B1808" t="s">
        <v>14</v>
      </c>
      <c r="C1808" t="s">
        <v>4508</v>
      </c>
      <c r="D1808" t="s">
        <v>2276</v>
      </c>
      <c r="E1808" t="s">
        <v>5146</v>
      </c>
      <c r="F1808" t="s">
        <v>2279</v>
      </c>
      <c r="G1808" t="s">
        <v>4508</v>
      </c>
      <c r="H1808" t="s">
        <v>2276</v>
      </c>
      <c r="I180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09" spans="1:9" x14ac:dyDescent="0.25">
      <c r="A1809" t="s">
        <v>5147</v>
      </c>
      <c r="B1809" t="s">
        <v>2276</v>
      </c>
      <c r="C1809" t="s">
        <v>4508</v>
      </c>
      <c r="D1809" t="s">
        <v>2276</v>
      </c>
      <c r="E1809" t="s">
        <v>5148</v>
      </c>
      <c r="F1809" t="s">
        <v>2279</v>
      </c>
      <c r="G1809" t="s">
        <v>4508</v>
      </c>
      <c r="H1809" t="s">
        <v>2276</v>
      </c>
      <c r="I180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0" spans="1:9" x14ac:dyDescent="0.25">
      <c r="A1810" t="s">
        <v>5149</v>
      </c>
      <c r="B1810" t="s">
        <v>14</v>
      </c>
      <c r="C1810" t="s">
        <v>4519</v>
      </c>
      <c r="D1810" t="s">
        <v>4520</v>
      </c>
      <c r="E1810" t="s">
        <v>5150</v>
      </c>
      <c r="F1810" t="s">
        <v>4518</v>
      </c>
      <c r="G1810" t="s">
        <v>4519</v>
      </c>
      <c r="H1810" t="s">
        <v>4520</v>
      </c>
      <c r="I181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1" spans="1:9" x14ac:dyDescent="0.25">
      <c r="A1811" t="s">
        <v>5151</v>
      </c>
      <c r="B1811" t="s">
        <v>14</v>
      </c>
      <c r="C1811" t="s">
        <v>5152</v>
      </c>
      <c r="D1811" t="s">
        <v>4520</v>
      </c>
      <c r="E1811" t="s">
        <v>5153</v>
      </c>
      <c r="F1811" t="s">
        <v>4518</v>
      </c>
      <c r="G1811" t="s">
        <v>5152</v>
      </c>
      <c r="H1811" t="s">
        <v>4520</v>
      </c>
      <c r="I181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2" spans="1:9" x14ac:dyDescent="0.25">
      <c r="A1812" t="s">
        <v>5154</v>
      </c>
      <c r="B1812" t="s">
        <v>14</v>
      </c>
      <c r="C1812" t="s">
        <v>2268</v>
      </c>
      <c r="D1812" t="s">
        <v>2269</v>
      </c>
      <c r="E1812" t="s">
        <v>5155</v>
      </c>
      <c r="F1812" t="s">
        <v>2271</v>
      </c>
      <c r="G1812" t="s">
        <v>2268</v>
      </c>
      <c r="H1812" t="s">
        <v>2269</v>
      </c>
      <c r="I181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3" spans="1:9" x14ac:dyDescent="0.25">
      <c r="A1813" t="s">
        <v>5156</v>
      </c>
      <c r="B1813" t="s">
        <v>14</v>
      </c>
      <c r="C1813" t="s">
        <v>2273</v>
      </c>
      <c r="D1813" t="s">
        <v>2269</v>
      </c>
      <c r="E1813" t="s">
        <v>5157</v>
      </c>
      <c r="F1813" t="s">
        <v>2271</v>
      </c>
      <c r="G1813" t="s">
        <v>2273</v>
      </c>
      <c r="H1813" t="s">
        <v>2269</v>
      </c>
      <c r="I181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4" spans="1:9" x14ac:dyDescent="0.25">
      <c r="A1814" t="s">
        <v>5158</v>
      </c>
      <c r="B1814" t="s">
        <v>49</v>
      </c>
      <c r="E1814" t="s">
        <v>5159</v>
      </c>
      <c r="F1814" t="s">
        <v>2271</v>
      </c>
      <c r="G1814" t="s">
        <v>5160</v>
      </c>
      <c r="H1814" t="s">
        <v>2269</v>
      </c>
      <c r="I181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5" spans="1:9" x14ac:dyDescent="0.25">
      <c r="A1815" t="s">
        <v>5161</v>
      </c>
      <c r="B1815" t="s">
        <v>14</v>
      </c>
      <c r="C1815" t="s">
        <v>5162</v>
      </c>
      <c r="D1815" t="s">
        <v>2261</v>
      </c>
      <c r="E1815" t="s">
        <v>5163</v>
      </c>
      <c r="F1815" t="s">
        <v>2263</v>
      </c>
      <c r="G1815" t="s">
        <v>5162</v>
      </c>
      <c r="H1815" t="s">
        <v>2261</v>
      </c>
      <c r="I181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6" spans="1:9" x14ac:dyDescent="0.25">
      <c r="A1816" t="s">
        <v>5164</v>
      </c>
      <c r="B1816" t="s">
        <v>2276</v>
      </c>
      <c r="C1816" t="s">
        <v>2298</v>
      </c>
      <c r="D1816" t="s">
        <v>2261</v>
      </c>
      <c r="E1816" t="s">
        <v>5165</v>
      </c>
      <c r="F1816" t="s">
        <v>2263</v>
      </c>
      <c r="G1816" t="s">
        <v>2298</v>
      </c>
      <c r="H1816" t="s">
        <v>2261</v>
      </c>
      <c r="I181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7" spans="1:9" x14ac:dyDescent="0.25">
      <c r="A1817" t="s">
        <v>5166</v>
      </c>
      <c r="B1817" t="s">
        <v>14</v>
      </c>
      <c r="C1817" t="s">
        <v>5167</v>
      </c>
      <c r="D1817" t="s">
        <v>2261</v>
      </c>
      <c r="E1817" t="s">
        <v>5168</v>
      </c>
      <c r="F1817" t="s">
        <v>2263</v>
      </c>
      <c r="G1817" t="s">
        <v>5167</v>
      </c>
      <c r="H1817" t="s">
        <v>2261</v>
      </c>
      <c r="I181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18" spans="1:9" x14ac:dyDescent="0.25">
      <c r="A1818" t="s">
        <v>5169</v>
      </c>
      <c r="B1818" t="s">
        <v>14</v>
      </c>
      <c r="C1818" t="s">
        <v>5170</v>
      </c>
      <c r="D1818" t="s">
        <v>337</v>
      </c>
      <c r="E1818" t="s">
        <v>5171</v>
      </c>
      <c r="F1818" t="s">
        <v>339</v>
      </c>
      <c r="G1818" t="s">
        <v>5170</v>
      </c>
      <c r="H1818" t="s">
        <v>337</v>
      </c>
      <c r="I1818" t="str">
        <f>IF(LEFT(Tabulka_sql_03_EFAFNOL_pc_fp_mistnost[[#This Row],[fp_ns]],2)="90",LEFT(Tabulka_sql_03_EFAFNOL_pc_fp_mistnost[[#This Row],[fp_ns]],4), LEFT(Tabulka_sql_03_EFAFNOL_pc_fp_mistnost[[#This Row],[fp_ns]],2))</f>
        <v>36</v>
      </c>
    </row>
    <row r="1819" spans="1:9" x14ac:dyDescent="0.25">
      <c r="A1819" t="s">
        <v>5172</v>
      </c>
      <c r="B1819" t="s">
        <v>14</v>
      </c>
      <c r="C1819" t="s">
        <v>4545</v>
      </c>
      <c r="D1819" t="s">
        <v>4544</v>
      </c>
      <c r="E1819" t="s">
        <v>5173</v>
      </c>
      <c r="F1819" t="s">
        <v>4547</v>
      </c>
      <c r="G1819" t="s">
        <v>4545</v>
      </c>
      <c r="H1819" t="s">
        <v>4544</v>
      </c>
      <c r="I181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20" spans="1:9" x14ac:dyDescent="0.25">
      <c r="A1820" t="s">
        <v>5174</v>
      </c>
      <c r="B1820" t="s">
        <v>14</v>
      </c>
      <c r="C1820" t="s">
        <v>5175</v>
      </c>
      <c r="D1820" t="s">
        <v>2304</v>
      </c>
      <c r="E1820" t="s">
        <v>5176</v>
      </c>
      <c r="F1820" t="s">
        <v>2306</v>
      </c>
      <c r="G1820" t="s">
        <v>5175</v>
      </c>
      <c r="H1820" t="s">
        <v>2304</v>
      </c>
      <c r="I182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21" spans="1:9" x14ac:dyDescent="0.25">
      <c r="A1821" t="s">
        <v>5177</v>
      </c>
      <c r="B1821" t="s">
        <v>14</v>
      </c>
      <c r="C1821" t="s">
        <v>5178</v>
      </c>
      <c r="D1821" t="s">
        <v>2334</v>
      </c>
      <c r="E1821" t="s">
        <v>5179</v>
      </c>
      <c r="F1821" t="s">
        <v>2336</v>
      </c>
      <c r="G1821" t="s">
        <v>5178</v>
      </c>
      <c r="H1821" t="s">
        <v>2334</v>
      </c>
      <c r="I1821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22" spans="1:9" x14ac:dyDescent="0.25">
      <c r="A1822" t="s">
        <v>5180</v>
      </c>
      <c r="B1822" t="s">
        <v>14</v>
      </c>
      <c r="C1822" t="s">
        <v>5181</v>
      </c>
      <c r="D1822" t="s">
        <v>2317</v>
      </c>
      <c r="E1822" t="s">
        <v>5182</v>
      </c>
      <c r="F1822" t="s">
        <v>4569</v>
      </c>
      <c r="G1822" t="s">
        <v>5181</v>
      </c>
      <c r="H1822" t="s">
        <v>2317</v>
      </c>
      <c r="I1822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23" spans="1:9" x14ac:dyDescent="0.25">
      <c r="A1823" t="s">
        <v>5183</v>
      </c>
      <c r="B1823" t="s">
        <v>14</v>
      </c>
      <c r="C1823" t="s">
        <v>4992</v>
      </c>
      <c r="D1823" t="s">
        <v>2312</v>
      </c>
      <c r="E1823" t="s">
        <v>5184</v>
      </c>
      <c r="F1823" t="s">
        <v>2314</v>
      </c>
      <c r="G1823" t="s">
        <v>4992</v>
      </c>
      <c r="H1823" t="s">
        <v>2312</v>
      </c>
      <c r="I1823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24" spans="1:9" x14ac:dyDescent="0.25">
      <c r="A1824" t="s">
        <v>5185</v>
      </c>
      <c r="B1824" t="s">
        <v>14</v>
      </c>
      <c r="C1824" t="s">
        <v>5186</v>
      </c>
      <c r="D1824" t="s">
        <v>2321</v>
      </c>
      <c r="E1824" t="s">
        <v>5187</v>
      </c>
      <c r="F1824" t="s">
        <v>2323</v>
      </c>
      <c r="G1824" t="s">
        <v>5186</v>
      </c>
      <c r="H1824" t="s">
        <v>2321</v>
      </c>
      <c r="I1824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25" spans="1:9" x14ac:dyDescent="0.25">
      <c r="A1825" t="s">
        <v>5188</v>
      </c>
      <c r="B1825" t="s">
        <v>14</v>
      </c>
      <c r="C1825" t="s">
        <v>5189</v>
      </c>
      <c r="D1825" t="s">
        <v>2329</v>
      </c>
      <c r="E1825" t="s">
        <v>5190</v>
      </c>
      <c r="F1825" t="s">
        <v>2331</v>
      </c>
      <c r="G1825" t="s">
        <v>5189</v>
      </c>
      <c r="H1825" t="s">
        <v>2329</v>
      </c>
      <c r="I1825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26" spans="1:9" x14ac:dyDescent="0.25">
      <c r="A1826" t="s">
        <v>5191</v>
      </c>
      <c r="B1826" t="s">
        <v>4586</v>
      </c>
      <c r="C1826" t="s">
        <v>5192</v>
      </c>
      <c r="D1826" t="s">
        <v>4581</v>
      </c>
      <c r="E1826" t="s">
        <v>5193</v>
      </c>
      <c r="F1826" t="s">
        <v>4583</v>
      </c>
      <c r="G1826" t="s">
        <v>5192</v>
      </c>
      <c r="H1826" t="s">
        <v>4581</v>
      </c>
      <c r="I1826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827" spans="1:9" x14ac:dyDescent="0.25">
      <c r="A1827" t="s">
        <v>5194</v>
      </c>
      <c r="B1827" t="s">
        <v>4586</v>
      </c>
      <c r="C1827" t="s">
        <v>5195</v>
      </c>
      <c r="D1827" t="s">
        <v>4586</v>
      </c>
      <c r="E1827" t="s">
        <v>5196</v>
      </c>
      <c r="F1827" t="s">
        <v>4588</v>
      </c>
      <c r="G1827" t="s">
        <v>5195</v>
      </c>
      <c r="H1827" t="s">
        <v>4586</v>
      </c>
      <c r="I1827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828" spans="1:9" x14ac:dyDescent="0.25">
      <c r="A1828" t="s">
        <v>5197</v>
      </c>
      <c r="B1828" t="s">
        <v>14</v>
      </c>
      <c r="C1828" t="s">
        <v>572</v>
      </c>
      <c r="D1828" t="s">
        <v>573</v>
      </c>
      <c r="E1828" t="s">
        <v>5198</v>
      </c>
      <c r="F1828" t="s">
        <v>2348</v>
      </c>
      <c r="G1828" t="s">
        <v>572</v>
      </c>
      <c r="H1828" t="s">
        <v>573</v>
      </c>
      <c r="I182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29" spans="1:9" x14ac:dyDescent="0.25">
      <c r="A1829" t="s">
        <v>5199</v>
      </c>
      <c r="B1829" t="s">
        <v>14</v>
      </c>
      <c r="C1829" t="s">
        <v>572</v>
      </c>
      <c r="D1829" t="s">
        <v>573</v>
      </c>
      <c r="E1829" t="s">
        <v>5200</v>
      </c>
      <c r="F1829" t="s">
        <v>2348</v>
      </c>
      <c r="G1829" t="s">
        <v>572</v>
      </c>
      <c r="H1829" t="s">
        <v>573</v>
      </c>
      <c r="I182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0" spans="1:9" x14ac:dyDescent="0.25">
      <c r="A1830" t="s">
        <v>5201</v>
      </c>
      <c r="B1830" t="s">
        <v>14</v>
      </c>
      <c r="C1830" t="s">
        <v>5202</v>
      </c>
      <c r="D1830" t="s">
        <v>573</v>
      </c>
      <c r="E1830" t="s">
        <v>5203</v>
      </c>
      <c r="F1830" t="s">
        <v>2348</v>
      </c>
      <c r="G1830" t="s">
        <v>5202</v>
      </c>
      <c r="H1830" t="s">
        <v>573</v>
      </c>
      <c r="I183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1" spans="1:9" x14ac:dyDescent="0.25">
      <c r="A1831" t="s">
        <v>5204</v>
      </c>
      <c r="B1831" t="s">
        <v>14</v>
      </c>
      <c r="C1831" t="s">
        <v>5205</v>
      </c>
      <c r="D1831" t="s">
        <v>573</v>
      </c>
      <c r="E1831" t="s">
        <v>5206</v>
      </c>
      <c r="F1831" t="s">
        <v>2343</v>
      </c>
      <c r="G1831" t="s">
        <v>5205</v>
      </c>
      <c r="H1831" t="s">
        <v>573</v>
      </c>
      <c r="I183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2" spans="1:9" x14ac:dyDescent="0.25">
      <c r="A1832" t="s">
        <v>5207</v>
      </c>
      <c r="B1832" t="s">
        <v>14</v>
      </c>
      <c r="C1832" t="s">
        <v>5205</v>
      </c>
      <c r="D1832" t="s">
        <v>573</v>
      </c>
      <c r="E1832" t="s">
        <v>5206</v>
      </c>
      <c r="F1832" t="s">
        <v>2343</v>
      </c>
      <c r="G1832" t="s">
        <v>5205</v>
      </c>
      <c r="H1832" t="s">
        <v>573</v>
      </c>
      <c r="I183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3" spans="1:9" x14ac:dyDescent="0.25">
      <c r="A1833" t="s">
        <v>5208</v>
      </c>
      <c r="B1833" t="s">
        <v>14</v>
      </c>
      <c r="C1833" t="s">
        <v>5205</v>
      </c>
      <c r="D1833" t="s">
        <v>573</v>
      </c>
      <c r="E1833" t="s">
        <v>5206</v>
      </c>
      <c r="F1833" t="s">
        <v>2343</v>
      </c>
      <c r="G1833" t="s">
        <v>5205</v>
      </c>
      <c r="H1833" t="s">
        <v>573</v>
      </c>
      <c r="I183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4" spans="1:9" x14ac:dyDescent="0.25">
      <c r="A1834" t="s">
        <v>5209</v>
      </c>
      <c r="B1834" t="s">
        <v>14</v>
      </c>
      <c r="C1834" t="s">
        <v>5205</v>
      </c>
      <c r="D1834" t="s">
        <v>573</v>
      </c>
      <c r="E1834" t="s">
        <v>5206</v>
      </c>
      <c r="F1834" t="s">
        <v>2343</v>
      </c>
      <c r="G1834" t="s">
        <v>5205</v>
      </c>
      <c r="H1834" t="s">
        <v>573</v>
      </c>
      <c r="I183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5" spans="1:9" x14ac:dyDescent="0.25">
      <c r="A1835" t="s">
        <v>5210</v>
      </c>
      <c r="B1835" t="s">
        <v>14</v>
      </c>
      <c r="C1835" t="s">
        <v>1171</v>
      </c>
      <c r="D1835" t="s">
        <v>14</v>
      </c>
      <c r="E1835" t="s">
        <v>5211</v>
      </c>
      <c r="F1835" t="s">
        <v>2357</v>
      </c>
      <c r="G1835" t="s">
        <v>2358</v>
      </c>
      <c r="H1835" t="s">
        <v>573</v>
      </c>
      <c r="I183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836" spans="1:9" x14ac:dyDescent="0.25">
      <c r="A1836" t="s">
        <v>5212</v>
      </c>
      <c r="B1836" t="s">
        <v>14</v>
      </c>
      <c r="C1836" t="s">
        <v>4670</v>
      </c>
      <c r="D1836" t="s">
        <v>856</v>
      </c>
      <c r="E1836" t="s">
        <v>5213</v>
      </c>
      <c r="F1836" t="s">
        <v>858</v>
      </c>
      <c r="G1836" t="s">
        <v>4670</v>
      </c>
      <c r="H1836" t="s">
        <v>856</v>
      </c>
      <c r="I183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837" spans="1:9" x14ac:dyDescent="0.25">
      <c r="A1837" t="s">
        <v>5214</v>
      </c>
      <c r="B1837" t="s">
        <v>49</v>
      </c>
      <c r="E1837" t="s">
        <v>5215</v>
      </c>
      <c r="F1837" t="s">
        <v>858</v>
      </c>
      <c r="G1837" t="s">
        <v>877</v>
      </c>
      <c r="H1837" t="s">
        <v>856</v>
      </c>
      <c r="I183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838" spans="1:9" x14ac:dyDescent="0.25">
      <c r="A1838" t="s">
        <v>5216</v>
      </c>
      <c r="B1838" t="s">
        <v>14</v>
      </c>
      <c r="C1838" t="s">
        <v>880</v>
      </c>
      <c r="D1838" t="s">
        <v>881</v>
      </c>
      <c r="E1838" t="s">
        <v>5217</v>
      </c>
      <c r="F1838" t="s">
        <v>883</v>
      </c>
      <c r="G1838" t="s">
        <v>880</v>
      </c>
      <c r="H1838" t="s">
        <v>881</v>
      </c>
      <c r="I183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39" spans="1:9" x14ac:dyDescent="0.25">
      <c r="A1839" t="s">
        <v>5218</v>
      </c>
      <c r="B1839" t="s">
        <v>14</v>
      </c>
      <c r="C1839" t="s">
        <v>880</v>
      </c>
      <c r="D1839" t="s">
        <v>881</v>
      </c>
      <c r="E1839" t="s">
        <v>5219</v>
      </c>
      <c r="F1839" t="s">
        <v>883</v>
      </c>
      <c r="G1839" t="s">
        <v>880</v>
      </c>
      <c r="H1839" t="s">
        <v>881</v>
      </c>
      <c r="I183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0" spans="1:9" x14ac:dyDescent="0.25">
      <c r="A1840" t="s">
        <v>5220</v>
      </c>
      <c r="B1840" t="s">
        <v>14</v>
      </c>
      <c r="C1840" t="s">
        <v>2128</v>
      </c>
      <c r="D1840" t="s">
        <v>881</v>
      </c>
      <c r="E1840" t="s">
        <v>5221</v>
      </c>
      <c r="F1840" t="s">
        <v>883</v>
      </c>
      <c r="G1840" t="s">
        <v>2128</v>
      </c>
      <c r="H1840" t="s">
        <v>881</v>
      </c>
      <c r="I184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1" spans="1:9" x14ac:dyDescent="0.25">
      <c r="A1841" t="s">
        <v>5222</v>
      </c>
      <c r="B1841" t="s">
        <v>14</v>
      </c>
      <c r="C1841" t="s">
        <v>5223</v>
      </c>
      <c r="D1841" t="s">
        <v>881</v>
      </c>
      <c r="E1841" t="s">
        <v>5224</v>
      </c>
      <c r="F1841" t="s">
        <v>883</v>
      </c>
      <c r="G1841" t="s">
        <v>5223</v>
      </c>
      <c r="H1841" t="s">
        <v>881</v>
      </c>
      <c r="I184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2" spans="1:9" x14ac:dyDescent="0.25">
      <c r="A1842" t="s">
        <v>5225</v>
      </c>
      <c r="B1842" t="s">
        <v>14</v>
      </c>
      <c r="C1842" t="s">
        <v>5226</v>
      </c>
      <c r="D1842" t="s">
        <v>881</v>
      </c>
      <c r="E1842" t="s">
        <v>5227</v>
      </c>
      <c r="F1842" t="s">
        <v>883</v>
      </c>
      <c r="G1842" t="s">
        <v>5226</v>
      </c>
      <c r="H1842" t="s">
        <v>881</v>
      </c>
      <c r="I184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3" spans="1:9" x14ac:dyDescent="0.25">
      <c r="A1843" t="s">
        <v>5228</v>
      </c>
      <c r="B1843" t="s">
        <v>14</v>
      </c>
      <c r="C1843" t="s">
        <v>5229</v>
      </c>
      <c r="D1843" t="s">
        <v>881</v>
      </c>
      <c r="E1843" t="s">
        <v>5230</v>
      </c>
      <c r="F1843" t="s">
        <v>883</v>
      </c>
      <c r="G1843" t="s">
        <v>5229</v>
      </c>
      <c r="H1843" t="s">
        <v>881</v>
      </c>
      <c r="I184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4" spans="1:9" x14ac:dyDescent="0.25">
      <c r="A1844" t="s">
        <v>5231</v>
      </c>
      <c r="B1844" t="s">
        <v>4410</v>
      </c>
      <c r="C1844" t="s">
        <v>5232</v>
      </c>
      <c r="D1844" t="s">
        <v>4410</v>
      </c>
      <c r="E1844" t="s">
        <v>5233</v>
      </c>
      <c r="F1844" t="s">
        <v>4412</v>
      </c>
      <c r="G1844" t="s">
        <v>5232</v>
      </c>
      <c r="H1844" t="s">
        <v>4410</v>
      </c>
      <c r="I184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5" spans="1:9" x14ac:dyDescent="0.25">
      <c r="A1845" t="s">
        <v>5234</v>
      </c>
      <c r="B1845" t="s">
        <v>14</v>
      </c>
      <c r="C1845" t="s">
        <v>5235</v>
      </c>
      <c r="D1845" t="s">
        <v>2135</v>
      </c>
      <c r="E1845" t="s">
        <v>5236</v>
      </c>
      <c r="F1845" t="s">
        <v>2137</v>
      </c>
      <c r="G1845" t="s">
        <v>5235</v>
      </c>
      <c r="H1845" t="s">
        <v>2135</v>
      </c>
      <c r="I184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6" spans="1:9" x14ac:dyDescent="0.25">
      <c r="A1846" t="s">
        <v>5237</v>
      </c>
      <c r="B1846" t="s">
        <v>14</v>
      </c>
      <c r="C1846" t="s">
        <v>5235</v>
      </c>
      <c r="D1846" t="s">
        <v>2135</v>
      </c>
      <c r="E1846" t="s">
        <v>5238</v>
      </c>
      <c r="F1846" t="s">
        <v>2137</v>
      </c>
      <c r="G1846" t="s">
        <v>5235</v>
      </c>
      <c r="H1846" t="s">
        <v>2135</v>
      </c>
      <c r="I184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7" spans="1:9" x14ac:dyDescent="0.25">
      <c r="A1847" t="s">
        <v>5239</v>
      </c>
      <c r="B1847" t="s">
        <v>14</v>
      </c>
      <c r="C1847" t="s">
        <v>5240</v>
      </c>
      <c r="D1847" t="s">
        <v>881</v>
      </c>
      <c r="E1847" t="s">
        <v>5241</v>
      </c>
      <c r="F1847" t="s">
        <v>883</v>
      </c>
      <c r="G1847" t="s">
        <v>5240</v>
      </c>
      <c r="H1847" t="s">
        <v>881</v>
      </c>
      <c r="I184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8" spans="1:9" x14ac:dyDescent="0.25">
      <c r="A1848" t="s">
        <v>5242</v>
      </c>
      <c r="B1848" t="s">
        <v>14</v>
      </c>
      <c r="C1848" t="s">
        <v>5240</v>
      </c>
      <c r="D1848" t="s">
        <v>881</v>
      </c>
      <c r="E1848" t="s">
        <v>5243</v>
      </c>
      <c r="F1848" t="s">
        <v>883</v>
      </c>
      <c r="G1848" t="s">
        <v>5240</v>
      </c>
      <c r="H1848" t="s">
        <v>881</v>
      </c>
      <c r="I184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49" spans="1:9" x14ac:dyDescent="0.25">
      <c r="A1849" t="s">
        <v>5244</v>
      </c>
      <c r="B1849" t="s">
        <v>14</v>
      </c>
      <c r="C1849" t="s">
        <v>5245</v>
      </c>
      <c r="D1849" t="s">
        <v>881</v>
      </c>
      <c r="E1849" t="s">
        <v>5246</v>
      </c>
      <c r="F1849" t="s">
        <v>883</v>
      </c>
      <c r="G1849" t="s">
        <v>5245</v>
      </c>
      <c r="H1849" t="s">
        <v>881</v>
      </c>
      <c r="I184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50" spans="1:9" x14ac:dyDescent="0.25">
      <c r="A1850" t="s">
        <v>5247</v>
      </c>
      <c r="B1850" t="s">
        <v>14</v>
      </c>
      <c r="C1850" t="s">
        <v>5248</v>
      </c>
      <c r="D1850" t="s">
        <v>2146</v>
      </c>
      <c r="E1850" t="s">
        <v>5249</v>
      </c>
      <c r="F1850" t="s">
        <v>2148</v>
      </c>
      <c r="G1850" t="s">
        <v>5248</v>
      </c>
      <c r="H1850" t="s">
        <v>2146</v>
      </c>
      <c r="I185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51" spans="1:9" x14ac:dyDescent="0.25">
      <c r="A1851" t="s">
        <v>5250</v>
      </c>
      <c r="B1851" t="s">
        <v>14</v>
      </c>
      <c r="C1851" t="s">
        <v>4423</v>
      </c>
      <c r="D1851" t="s">
        <v>2146</v>
      </c>
      <c r="E1851" t="s">
        <v>5251</v>
      </c>
      <c r="F1851" t="s">
        <v>2148</v>
      </c>
      <c r="G1851" t="s">
        <v>4423</v>
      </c>
      <c r="H1851" t="s">
        <v>2146</v>
      </c>
      <c r="I185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852" spans="1:9" x14ac:dyDescent="0.25">
      <c r="A1852" t="s">
        <v>5252</v>
      </c>
      <c r="B1852" t="s">
        <v>14</v>
      </c>
      <c r="C1852" t="s">
        <v>5253</v>
      </c>
      <c r="D1852" t="s">
        <v>2160</v>
      </c>
      <c r="E1852" t="s">
        <v>5254</v>
      </c>
      <c r="F1852" t="s">
        <v>2162</v>
      </c>
      <c r="G1852" t="s">
        <v>5253</v>
      </c>
      <c r="H1852" t="s">
        <v>2160</v>
      </c>
      <c r="I185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853" spans="1:9" x14ac:dyDescent="0.25">
      <c r="A1853" t="s">
        <v>5255</v>
      </c>
      <c r="B1853" t="s">
        <v>2172</v>
      </c>
      <c r="C1853" t="s">
        <v>5256</v>
      </c>
      <c r="D1853" t="s">
        <v>2160</v>
      </c>
      <c r="E1853" t="s">
        <v>5257</v>
      </c>
      <c r="F1853" t="s">
        <v>2162</v>
      </c>
      <c r="G1853" t="s">
        <v>5256</v>
      </c>
      <c r="H1853" t="s">
        <v>2160</v>
      </c>
      <c r="I185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854" spans="1:9" x14ac:dyDescent="0.25">
      <c r="A1854" t="s">
        <v>5258</v>
      </c>
      <c r="B1854" t="s">
        <v>2172</v>
      </c>
      <c r="C1854" t="s">
        <v>4435</v>
      </c>
      <c r="D1854" t="s">
        <v>2172</v>
      </c>
      <c r="E1854" t="s">
        <v>5259</v>
      </c>
      <c r="F1854" t="s">
        <v>2174</v>
      </c>
      <c r="G1854" t="s">
        <v>4435</v>
      </c>
      <c r="H1854" t="s">
        <v>2172</v>
      </c>
      <c r="I185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855" spans="1:9" x14ac:dyDescent="0.25">
      <c r="A1855" t="s">
        <v>5260</v>
      </c>
      <c r="B1855" t="s">
        <v>14</v>
      </c>
      <c r="C1855" t="s">
        <v>5261</v>
      </c>
      <c r="D1855" t="s">
        <v>2172</v>
      </c>
      <c r="E1855" t="s">
        <v>5262</v>
      </c>
      <c r="F1855" t="s">
        <v>2174</v>
      </c>
      <c r="G1855" t="s">
        <v>5261</v>
      </c>
      <c r="H1855" t="s">
        <v>2172</v>
      </c>
      <c r="I185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856" spans="1:9" x14ac:dyDescent="0.25">
      <c r="A1856" t="s">
        <v>5263</v>
      </c>
      <c r="B1856" t="s">
        <v>14</v>
      </c>
      <c r="C1856" t="s">
        <v>5264</v>
      </c>
      <c r="D1856" t="s">
        <v>5265</v>
      </c>
      <c r="E1856" t="s">
        <v>5266</v>
      </c>
      <c r="F1856" t="s">
        <v>5267</v>
      </c>
      <c r="G1856" t="s">
        <v>5264</v>
      </c>
      <c r="H1856" t="s">
        <v>5265</v>
      </c>
      <c r="I185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857" spans="1:9" x14ac:dyDescent="0.25">
      <c r="A1857" t="s">
        <v>5268</v>
      </c>
      <c r="B1857" t="s">
        <v>14</v>
      </c>
      <c r="C1857" t="s">
        <v>5269</v>
      </c>
      <c r="D1857" t="s">
        <v>1324</v>
      </c>
      <c r="E1857" t="s">
        <v>5270</v>
      </c>
      <c r="F1857" t="s">
        <v>2191</v>
      </c>
      <c r="G1857" t="s">
        <v>5269</v>
      </c>
      <c r="H1857" t="s">
        <v>1324</v>
      </c>
      <c r="I185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58" spans="1:9" x14ac:dyDescent="0.25">
      <c r="A1858" t="s">
        <v>5271</v>
      </c>
      <c r="B1858" t="s">
        <v>1324</v>
      </c>
      <c r="C1858" t="s">
        <v>5272</v>
      </c>
      <c r="D1858" t="s">
        <v>1324</v>
      </c>
      <c r="E1858" t="s">
        <v>5273</v>
      </c>
      <c r="F1858" t="s">
        <v>2191</v>
      </c>
      <c r="G1858" t="s">
        <v>5272</v>
      </c>
      <c r="H1858" t="s">
        <v>1324</v>
      </c>
      <c r="I185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59" spans="1:9" x14ac:dyDescent="0.25">
      <c r="A1859" t="s">
        <v>5274</v>
      </c>
      <c r="B1859" t="s">
        <v>14</v>
      </c>
      <c r="C1859" t="s">
        <v>2186</v>
      </c>
      <c r="D1859" t="s">
        <v>1338</v>
      </c>
      <c r="E1859" t="s">
        <v>5275</v>
      </c>
      <c r="F1859" t="s">
        <v>1340</v>
      </c>
      <c r="G1859" t="s">
        <v>2186</v>
      </c>
      <c r="H1859" t="s">
        <v>1338</v>
      </c>
      <c r="I185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0" spans="1:9" x14ac:dyDescent="0.25">
      <c r="A1860" t="s">
        <v>5276</v>
      </c>
      <c r="B1860" t="s">
        <v>14</v>
      </c>
      <c r="C1860" t="s">
        <v>5277</v>
      </c>
      <c r="D1860" t="s">
        <v>1338</v>
      </c>
      <c r="E1860" t="s">
        <v>5278</v>
      </c>
      <c r="F1860" t="s">
        <v>1340</v>
      </c>
      <c r="G1860" t="s">
        <v>5277</v>
      </c>
      <c r="H1860" t="s">
        <v>1338</v>
      </c>
      <c r="I186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1" spans="1:9" x14ac:dyDescent="0.25">
      <c r="A1861" t="s">
        <v>5279</v>
      </c>
      <c r="B1861" t="s">
        <v>14</v>
      </c>
      <c r="C1861" t="s">
        <v>5280</v>
      </c>
      <c r="D1861" t="s">
        <v>1338</v>
      </c>
      <c r="E1861" t="s">
        <v>5281</v>
      </c>
      <c r="F1861" t="s">
        <v>1340</v>
      </c>
      <c r="G1861" t="s">
        <v>5280</v>
      </c>
      <c r="H1861" t="s">
        <v>1338</v>
      </c>
      <c r="I186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2" spans="1:9" x14ac:dyDescent="0.25">
      <c r="A1862" t="s">
        <v>5282</v>
      </c>
      <c r="B1862" t="s">
        <v>14</v>
      </c>
      <c r="C1862" t="s">
        <v>4457</v>
      </c>
      <c r="D1862" t="s">
        <v>1338</v>
      </c>
      <c r="E1862" t="s">
        <v>5283</v>
      </c>
      <c r="F1862" t="s">
        <v>1340</v>
      </c>
      <c r="G1862" t="s">
        <v>4457</v>
      </c>
      <c r="H1862" t="s">
        <v>1338</v>
      </c>
      <c r="I186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3" spans="1:9" x14ac:dyDescent="0.25">
      <c r="A1863" t="s">
        <v>5284</v>
      </c>
      <c r="B1863" t="s">
        <v>14</v>
      </c>
      <c r="C1863" t="s">
        <v>4457</v>
      </c>
      <c r="D1863" t="s">
        <v>1338</v>
      </c>
      <c r="E1863" t="s">
        <v>5285</v>
      </c>
      <c r="F1863" t="s">
        <v>1340</v>
      </c>
      <c r="G1863" t="s">
        <v>4457</v>
      </c>
      <c r="H1863" t="s">
        <v>1338</v>
      </c>
      <c r="I186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4" spans="1:9" x14ac:dyDescent="0.25">
      <c r="A1864" t="s">
        <v>5286</v>
      </c>
      <c r="B1864" t="s">
        <v>345</v>
      </c>
      <c r="C1864" t="s">
        <v>2194</v>
      </c>
      <c r="D1864" t="s">
        <v>1324</v>
      </c>
      <c r="E1864" t="s">
        <v>5287</v>
      </c>
      <c r="F1864" t="s">
        <v>2191</v>
      </c>
      <c r="G1864" t="s">
        <v>2194</v>
      </c>
      <c r="H1864" t="s">
        <v>1324</v>
      </c>
      <c r="I186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5" spans="1:9" x14ac:dyDescent="0.25">
      <c r="A1865" t="s">
        <v>5288</v>
      </c>
      <c r="B1865" t="s">
        <v>1324</v>
      </c>
      <c r="C1865" t="s">
        <v>2196</v>
      </c>
      <c r="D1865" t="s">
        <v>1324</v>
      </c>
      <c r="E1865" t="s">
        <v>5289</v>
      </c>
      <c r="F1865" t="s">
        <v>2191</v>
      </c>
      <c r="G1865" t="s">
        <v>2196</v>
      </c>
      <c r="H1865" t="s">
        <v>1324</v>
      </c>
      <c r="I186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66" spans="1:9" x14ac:dyDescent="0.25">
      <c r="A1866" t="s">
        <v>5290</v>
      </c>
      <c r="B1866" t="s">
        <v>14</v>
      </c>
      <c r="C1866" t="s">
        <v>5291</v>
      </c>
      <c r="D1866" t="s">
        <v>2204</v>
      </c>
      <c r="E1866" t="s">
        <v>5292</v>
      </c>
      <c r="F1866" t="s">
        <v>2206</v>
      </c>
      <c r="G1866" t="s">
        <v>5291</v>
      </c>
      <c r="H1866" t="s">
        <v>2204</v>
      </c>
      <c r="I186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67" spans="1:9" x14ac:dyDescent="0.25">
      <c r="A1867" t="s">
        <v>5293</v>
      </c>
      <c r="B1867" t="s">
        <v>2204</v>
      </c>
      <c r="C1867" t="s">
        <v>4470</v>
      </c>
      <c r="D1867" t="s">
        <v>2204</v>
      </c>
      <c r="E1867" t="s">
        <v>5294</v>
      </c>
      <c r="F1867" t="s">
        <v>2206</v>
      </c>
      <c r="G1867" t="s">
        <v>4470</v>
      </c>
      <c r="H1867" t="s">
        <v>2204</v>
      </c>
      <c r="I186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68" spans="1:9" x14ac:dyDescent="0.25">
      <c r="A1868" t="s">
        <v>5295</v>
      </c>
      <c r="B1868" t="s">
        <v>14</v>
      </c>
      <c r="C1868" t="s">
        <v>5296</v>
      </c>
      <c r="D1868" t="s">
        <v>2204</v>
      </c>
      <c r="E1868" t="s">
        <v>5297</v>
      </c>
      <c r="F1868" t="s">
        <v>2206</v>
      </c>
      <c r="G1868" t="s">
        <v>5296</v>
      </c>
      <c r="H1868" t="s">
        <v>2204</v>
      </c>
      <c r="I186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69" spans="1:9" x14ac:dyDescent="0.25">
      <c r="A1869" t="s">
        <v>5298</v>
      </c>
      <c r="B1869" t="s">
        <v>2204</v>
      </c>
      <c r="C1869" t="s">
        <v>5299</v>
      </c>
      <c r="D1869" t="s">
        <v>2204</v>
      </c>
      <c r="E1869" t="s">
        <v>5300</v>
      </c>
      <c r="F1869" t="s">
        <v>2206</v>
      </c>
      <c r="G1869" t="s">
        <v>5299</v>
      </c>
      <c r="H1869" t="s">
        <v>2204</v>
      </c>
      <c r="I186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0" spans="1:9" x14ac:dyDescent="0.25">
      <c r="A1870" t="s">
        <v>5301</v>
      </c>
      <c r="B1870" t="s">
        <v>14</v>
      </c>
      <c r="C1870" t="s">
        <v>5120</v>
      </c>
      <c r="D1870" t="s">
        <v>2204</v>
      </c>
      <c r="E1870" t="s">
        <v>5302</v>
      </c>
      <c r="F1870" t="s">
        <v>2206</v>
      </c>
      <c r="G1870" t="s">
        <v>5120</v>
      </c>
      <c r="H1870" t="s">
        <v>2204</v>
      </c>
      <c r="I1870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1" spans="1:9" x14ac:dyDescent="0.25">
      <c r="A1871" t="s">
        <v>5303</v>
      </c>
      <c r="B1871" t="s">
        <v>14</v>
      </c>
      <c r="C1871" t="s">
        <v>5304</v>
      </c>
      <c r="D1871" t="s">
        <v>2236</v>
      </c>
      <c r="E1871" t="s">
        <v>5305</v>
      </c>
      <c r="F1871" t="s">
        <v>2239</v>
      </c>
      <c r="G1871" t="s">
        <v>5304</v>
      </c>
      <c r="H1871" t="s">
        <v>2236</v>
      </c>
      <c r="I1871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2" spans="1:9" x14ac:dyDescent="0.25">
      <c r="A1872" t="s">
        <v>5306</v>
      </c>
      <c r="B1872" t="s">
        <v>14</v>
      </c>
      <c r="C1872" t="s">
        <v>5307</v>
      </c>
      <c r="D1872" t="s">
        <v>2236</v>
      </c>
      <c r="E1872" t="s">
        <v>5308</v>
      </c>
      <c r="F1872" t="s">
        <v>2239</v>
      </c>
      <c r="G1872" t="s">
        <v>5307</v>
      </c>
      <c r="H1872" t="s">
        <v>2236</v>
      </c>
      <c r="I187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3" spans="1:9" x14ac:dyDescent="0.25">
      <c r="A1873" t="s">
        <v>5309</v>
      </c>
      <c r="B1873" t="s">
        <v>2204</v>
      </c>
      <c r="C1873" t="s">
        <v>4948</v>
      </c>
      <c r="D1873" t="s">
        <v>2204</v>
      </c>
      <c r="E1873" t="s">
        <v>5310</v>
      </c>
      <c r="F1873" t="s">
        <v>2206</v>
      </c>
      <c r="G1873" t="s">
        <v>4948</v>
      </c>
      <c r="H1873" t="s">
        <v>2204</v>
      </c>
      <c r="I1873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4" spans="1:9" x14ac:dyDescent="0.25">
      <c r="A1874" t="s">
        <v>5311</v>
      </c>
      <c r="B1874" t="s">
        <v>14</v>
      </c>
      <c r="C1874" t="s">
        <v>5312</v>
      </c>
      <c r="D1874" t="s">
        <v>2204</v>
      </c>
      <c r="E1874" t="s">
        <v>5313</v>
      </c>
      <c r="F1874" t="s">
        <v>2206</v>
      </c>
      <c r="G1874" t="s">
        <v>5312</v>
      </c>
      <c r="H1874" t="s">
        <v>2204</v>
      </c>
      <c r="I1874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875" spans="1:9" x14ac:dyDescent="0.25">
      <c r="A1875" t="s">
        <v>5314</v>
      </c>
      <c r="B1875" t="s">
        <v>14</v>
      </c>
      <c r="C1875" t="s">
        <v>2247</v>
      </c>
      <c r="D1875" t="s">
        <v>345</v>
      </c>
      <c r="E1875" t="s">
        <v>5315</v>
      </c>
      <c r="F1875" t="s">
        <v>343</v>
      </c>
      <c r="G1875" t="s">
        <v>2247</v>
      </c>
      <c r="H1875" t="s">
        <v>345</v>
      </c>
      <c r="I187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76" spans="1:9" x14ac:dyDescent="0.25">
      <c r="A1876" t="s">
        <v>5316</v>
      </c>
      <c r="B1876" t="s">
        <v>14</v>
      </c>
      <c r="C1876" t="s">
        <v>2247</v>
      </c>
      <c r="D1876" t="s">
        <v>345</v>
      </c>
      <c r="E1876" t="s">
        <v>5317</v>
      </c>
      <c r="F1876" t="s">
        <v>343</v>
      </c>
      <c r="G1876" t="s">
        <v>2247</v>
      </c>
      <c r="H1876" t="s">
        <v>345</v>
      </c>
      <c r="I187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77" spans="1:9" x14ac:dyDescent="0.25">
      <c r="A1877" t="s">
        <v>5318</v>
      </c>
      <c r="B1877" t="s">
        <v>14</v>
      </c>
      <c r="C1877" t="s">
        <v>5319</v>
      </c>
      <c r="D1877" t="s">
        <v>2251</v>
      </c>
      <c r="E1877" t="s">
        <v>5320</v>
      </c>
      <c r="F1877" t="s">
        <v>2253</v>
      </c>
      <c r="G1877" t="s">
        <v>5319</v>
      </c>
      <c r="H1877" t="s">
        <v>2251</v>
      </c>
      <c r="I187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78" spans="1:9" x14ac:dyDescent="0.25">
      <c r="A1878" t="s">
        <v>5321</v>
      </c>
      <c r="B1878" t="s">
        <v>14</v>
      </c>
      <c r="C1878" t="s">
        <v>2250</v>
      </c>
      <c r="D1878" t="s">
        <v>2251</v>
      </c>
      <c r="E1878" t="s">
        <v>5322</v>
      </c>
      <c r="F1878" t="s">
        <v>2253</v>
      </c>
      <c r="G1878" t="s">
        <v>2250</v>
      </c>
      <c r="H1878" t="s">
        <v>2251</v>
      </c>
      <c r="I187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879" spans="1:9" x14ac:dyDescent="0.25">
      <c r="A1879" t="s">
        <v>5323</v>
      </c>
      <c r="B1879" t="s">
        <v>2276</v>
      </c>
      <c r="C1879" t="s">
        <v>5324</v>
      </c>
      <c r="D1879" t="s">
        <v>2276</v>
      </c>
      <c r="E1879" t="s">
        <v>5325</v>
      </c>
      <c r="F1879" t="s">
        <v>2279</v>
      </c>
      <c r="G1879" t="s">
        <v>5324</v>
      </c>
      <c r="H1879" t="s">
        <v>2276</v>
      </c>
      <c r="I187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0" spans="1:9" x14ac:dyDescent="0.25">
      <c r="A1880" t="s">
        <v>5326</v>
      </c>
      <c r="B1880" t="s">
        <v>14</v>
      </c>
      <c r="C1880" t="s">
        <v>4508</v>
      </c>
      <c r="D1880" t="s">
        <v>2276</v>
      </c>
      <c r="E1880" t="s">
        <v>5327</v>
      </c>
      <c r="F1880" t="s">
        <v>2279</v>
      </c>
      <c r="G1880" t="s">
        <v>4508</v>
      </c>
      <c r="H1880" t="s">
        <v>2276</v>
      </c>
      <c r="I188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1" spans="1:9" x14ac:dyDescent="0.25">
      <c r="A1881" t="s">
        <v>5328</v>
      </c>
      <c r="B1881" t="s">
        <v>2276</v>
      </c>
      <c r="C1881" t="s">
        <v>4508</v>
      </c>
      <c r="D1881" t="s">
        <v>2276</v>
      </c>
      <c r="E1881" t="s">
        <v>5329</v>
      </c>
      <c r="F1881" t="s">
        <v>2279</v>
      </c>
      <c r="G1881" t="s">
        <v>4508</v>
      </c>
      <c r="H1881" t="s">
        <v>2276</v>
      </c>
      <c r="I188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2" spans="1:9" x14ac:dyDescent="0.25">
      <c r="A1882" t="s">
        <v>5330</v>
      </c>
      <c r="B1882" t="s">
        <v>14</v>
      </c>
      <c r="C1882" t="s">
        <v>5331</v>
      </c>
      <c r="D1882" t="s">
        <v>4520</v>
      </c>
      <c r="E1882" t="s">
        <v>5332</v>
      </c>
      <c r="F1882" t="s">
        <v>4518</v>
      </c>
      <c r="G1882" t="s">
        <v>5331</v>
      </c>
      <c r="H1882" t="s">
        <v>4520</v>
      </c>
      <c r="I188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3" spans="1:9" x14ac:dyDescent="0.25">
      <c r="A1883" t="s">
        <v>5333</v>
      </c>
      <c r="B1883" t="s">
        <v>49</v>
      </c>
      <c r="E1883" t="s">
        <v>5334</v>
      </c>
      <c r="F1883" t="s">
        <v>4518</v>
      </c>
      <c r="G1883" t="s">
        <v>5152</v>
      </c>
      <c r="H1883" t="s">
        <v>4520</v>
      </c>
      <c r="I188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4" spans="1:9" x14ac:dyDescent="0.25">
      <c r="A1884" t="s">
        <v>5335</v>
      </c>
      <c r="B1884" t="s">
        <v>4544</v>
      </c>
      <c r="C1884" t="s">
        <v>2273</v>
      </c>
      <c r="D1884" t="s">
        <v>2269</v>
      </c>
      <c r="E1884" t="s">
        <v>5336</v>
      </c>
      <c r="F1884" t="s">
        <v>2271</v>
      </c>
      <c r="G1884" t="s">
        <v>2273</v>
      </c>
      <c r="H1884" t="s">
        <v>2269</v>
      </c>
      <c r="I188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5" spans="1:9" x14ac:dyDescent="0.25">
      <c r="A1885" t="s">
        <v>5337</v>
      </c>
      <c r="B1885" t="s">
        <v>14</v>
      </c>
      <c r="C1885" t="s">
        <v>5338</v>
      </c>
      <c r="D1885" t="s">
        <v>2261</v>
      </c>
      <c r="E1885" t="s">
        <v>5339</v>
      </c>
      <c r="F1885" t="s">
        <v>2263</v>
      </c>
      <c r="G1885" t="s">
        <v>5338</v>
      </c>
      <c r="H1885" t="s">
        <v>2261</v>
      </c>
      <c r="I188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6" spans="1:9" x14ac:dyDescent="0.25">
      <c r="A1886" t="s">
        <v>5340</v>
      </c>
      <c r="B1886" t="s">
        <v>14</v>
      </c>
      <c r="C1886" t="s">
        <v>5341</v>
      </c>
      <c r="D1886" t="s">
        <v>2261</v>
      </c>
      <c r="E1886" t="s">
        <v>5342</v>
      </c>
      <c r="F1886" t="s">
        <v>2263</v>
      </c>
      <c r="G1886" t="s">
        <v>5341</v>
      </c>
      <c r="H1886" t="s">
        <v>2261</v>
      </c>
      <c r="I188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7" spans="1:9" x14ac:dyDescent="0.25">
      <c r="A1887" t="s">
        <v>5343</v>
      </c>
      <c r="B1887" t="s">
        <v>2276</v>
      </c>
      <c r="C1887" t="s">
        <v>5344</v>
      </c>
      <c r="D1887" t="s">
        <v>2276</v>
      </c>
      <c r="E1887" t="s">
        <v>5345</v>
      </c>
      <c r="F1887" t="s">
        <v>2279</v>
      </c>
      <c r="G1887" t="s">
        <v>5344</v>
      </c>
      <c r="H1887" t="s">
        <v>2276</v>
      </c>
      <c r="I188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8" spans="1:9" x14ac:dyDescent="0.25">
      <c r="A1888" t="s">
        <v>5346</v>
      </c>
      <c r="B1888" t="s">
        <v>49</v>
      </c>
      <c r="E1888" t="s">
        <v>5347</v>
      </c>
      <c r="F1888" t="s">
        <v>2279</v>
      </c>
      <c r="G1888" t="s">
        <v>4972</v>
      </c>
      <c r="H1888" t="s">
        <v>2276</v>
      </c>
      <c r="I188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89" spans="1:9" x14ac:dyDescent="0.25">
      <c r="A1889" t="s">
        <v>5348</v>
      </c>
      <c r="B1889" t="s">
        <v>4544</v>
      </c>
      <c r="C1889" t="s">
        <v>5349</v>
      </c>
      <c r="D1889" t="s">
        <v>4544</v>
      </c>
      <c r="E1889" t="s">
        <v>5350</v>
      </c>
      <c r="F1889" t="s">
        <v>4547</v>
      </c>
      <c r="G1889" t="s">
        <v>5349</v>
      </c>
      <c r="H1889" t="s">
        <v>4544</v>
      </c>
      <c r="I188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90" spans="1:9" x14ac:dyDescent="0.25">
      <c r="A1890" t="s">
        <v>5351</v>
      </c>
      <c r="B1890" t="s">
        <v>14</v>
      </c>
      <c r="C1890" t="s">
        <v>5352</v>
      </c>
      <c r="D1890" t="s">
        <v>4544</v>
      </c>
      <c r="E1890" t="s">
        <v>5353</v>
      </c>
      <c r="F1890" t="s">
        <v>4547</v>
      </c>
      <c r="G1890" t="s">
        <v>5352</v>
      </c>
      <c r="H1890" t="s">
        <v>4544</v>
      </c>
      <c r="I189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91" spans="1:9" x14ac:dyDescent="0.25">
      <c r="A1891" t="s">
        <v>5354</v>
      </c>
      <c r="B1891" t="s">
        <v>14</v>
      </c>
      <c r="C1891" t="s">
        <v>1171</v>
      </c>
      <c r="D1891" t="s">
        <v>14</v>
      </c>
      <c r="E1891" t="s">
        <v>5355</v>
      </c>
      <c r="F1891" t="s">
        <v>5356</v>
      </c>
      <c r="G1891" t="s">
        <v>5357</v>
      </c>
      <c r="H1891" t="s">
        <v>5358</v>
      </c>
      <c r="I1891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92" spans="1:9" x14ac:dyDescent="0.25">
      <c r="A1892" t="s">
        <v>5359</v>
      </c>
      <c r="B1892" t="s">
        <v>14</v>
      </c>
      <c r="C1892" t="s">
        <v>5360</v>
      </c>
      <c r="D1892" t="s">
        <v>2261</v>
      </c>
      <c r="E1892" t="s">
        <v>5361</v>
      </c>
      <c r="F1892" t="s">
        <v>2263</v>
      </c>
      <c r="G1892" t="s">
        <v>5360</v>
      </c>
      <c r="H1892" t="s">
        <v>2261</v>
      </c>
      <c r="I189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93" spans="1:9" x14ac:dyDescent="0.25">
      <c r="A1893" t="s">
        <v>5362</v>
      </c>
      <c r="B1893" t="s">
        <v>14</v>
      </c>
      <c r="C1893" t="s">
        <v>5360</v>
      </c>
      <c r="D1893" t="s">
        <v>2261</v>
      </c>
      <c r="E1893" t="s">
        <v>5363</v>
      </c>
      <c r="F1893" t="s">
        <v>2263</v>
      </c>
      <c r="G1893" t="s">
        <v>5360</v>
      </c>
      <c r="H1893" t="s">
        <v>2261</v>
      </c>
      <c r="I189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94" spans="1:9" x14ac:dyDescent="0.25">
      <c r="A1894" t="s">
        <v>5364</v>
      </c>
      <c r="B1894" t="s">
        <v>14</v>
      </c>
      <c r="C1894" t="s">
        <v>5365</v>
      </c>
      <c r="D1894" t="s">
        <v>2261</v>
      </c>
      <c r="E1894" t="s">
        <v>5366</v>
      </c>
      <c r="F1894" t="s">
        <v>2263</v>
      </c>
      <c r="G1894" t="s">
        <v>5365</v>
      </c>
      <c r="H1894" t="s">
        <v>2261</v>
      </c>
      <c r="I189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895" spans="1:9" x14ac:dyDescent="0.25">
      <c r="A1895" t="s">
        <v>5367</v>
      </c>
      <c r="B1895" t="s">
        <v>49</v>
      </c>
      <c r="E1895" t="s">
        <v>5368</v>
      </c>
      <c r="F1895" t="s">
        <v>2336</v>
      </c>
      <c r="G1895" t="s">
        <v>5369</v>
      </c>
      <c r="H1895" t="s">
        <v>2334</v>
      </c>
      <c r="I1895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96" spans="1:9" x14ac:dyDescent="0.25">
      <c r="A1896" t="s">
        <v>5370</v>
      </c>
      <c r="B1896" t="s">
        <v>14</v>
      </c>
      <c r="C1896" t="s">
        <v>5371</v>
      </c>
      <c r="D1896" t="s">
        <v>5372</v>
      </c>
      <c r="E1896" t="s">
        <v>5373</v>
      </c>
      <c r="F1896" t="s">
        <v>5372</v>
      </c>
      <c r="G1896" t="s">
        <v>5371</v>
      </c>
      <c r="H1896" t="s">
        <v>5372</v>
      </c>
      <c r="I1896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97" spans="1:9" x14ac:dyDescent="0.25">
      <c r="A1897" t="s">
        <v>5374</v>
      </c>
      <c r="B1897" t="s">
        <v>14</v>
      </c>
      <c r="C1897" t="s">
        <v>5375</v>
      </c>
      <c r="D1897" t="s">
        <v>2317</v>
      </c>
      <c r="E1897" t="s">
        <v>5376</v>
      </c>
      <c r="F1897" t="s">
        <v>4569</v>
      </c>
      <c r="G1897" t="s">
        <v>5375</v>
      </c>
      <c r="H1897" t="s">
        <v>2317</v>
      </c>
      <c r="I1897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98" spans="1:9" x14ac:dyDescent="0.25">
      <c r="A1898" t="s">
        <v>5377</v>
      </c>
      <c r="B1898" t="s">
        <v>14</v>
      </c>
      <c r="C1898" t="s">
        <v>4570</v>
      </c>
      <c r="D1898" t="s">
        <v>2317</v>
      </c>
      <c r="E1898" t="s">
        <v>5378</v>
      </c>
      <c r="F1898" t="s">
        <v>4569</v>
      </c>
      <c r="G1898" t="s">
        <v>4570</v>
      </c>
      <c r="H1898" t="s">
        <v>2317</v>
      </c>
      <c r="I1898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899" spans="1:9" x14ac:dyDescent="0.25">
      <c r="A1899" t="s">
        <v>5379</v>
      </c>
      <c r="B1899" t="s">
        <v>14</v>
      </c>
      <c r="C1899" t="s">
        <v>5380</v>
      </c>
      <c r="D1899" t="s">
        <v>2312</v>
      </c>
      <c r="E1899" t="s">
        <v>5381</v>
      </c>
      <c r="F1899" t="s">
        <v>2314</v>
      </c>
      <c r="G1899" t="s">
        <v>5380</v>
      </c>
      <c r="H1899" t="s">
        <v>2312</v>
      </c>
      <c r="I1899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00" spans="1:9" x14ac:dyDescent="0.25">
      <c r="A1900" t="s">
        <v>5382</v>
      </c>
      <c r="B1900" t="s">
        <v>14</v>
      </c>
      <c r="C1900" t="s">
        <v>5383</v>
      </c>
      <c r="D1900" t="s">
        <v>2334</v>
      </c>
      <c r="E1900" t="s">
        <v>5384</v>
      </c>
      <c r="F1900" t="s">
        <v>2336</v>
      </c>
      <c r="G1900" t="s">
        <v>5383</v>
      </c>
      <c r="H1900" t="s">
        <v>2334</v>
      </c>
      <c r="I1900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01" spans="1:9" x14ac:dyDescent="0.25">
      <c r="A1901" t="s">
        <v>5385</v>
      </c>
      <c r="B1901" t="s">
        <v>49</v>
      </c>
      <c r="E1901" t="s">
        <v>5386</v>
      </c>
      <c r="F1901" t="s">
        <v>4366</v>
      </c>
      <c r="G1901" t="s">
        <v>5387</v>
      </c>
      <c r="H1901" t="s">
        <v>4364</v>
      </c>
      <c r="I190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1902" spans="1:9" x14ac:dyDescent="0.25">
      <c r="A1902" t="s">
        <v>5388</v>
      </c>
      <c r="B1902" t="s">
        <v>14</v>
      </c>
      <c r="C1902" t="s">
        <v>5192</v>
      </c>
      <c r="D1902" t="s">
        <v>4581</v>
      </c>
      <c r="E1902" t="s">
        <v>5389</v>
      </c>
      <c r="F1902" t="s">
        <v>4583</v>
      </c>
      <c r="G1902" t="s">
        <v>5192</v>
      </c>
      <c r="H1902" t="s">
        <v>4581</v>
      </c>
      <c r="I1902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03" spans="1:9" x14ac:dyDescent="0.25">
      <c r="A1903" t="s">
        <v>5390</v>
      </c>
      <c r="B1903" t="s">
        <v>4586</v>
      </c>
      <c r="C1903" t="s">
        <v>5000</v>
      </c>
      <c r="D1903" t="s">
        <v>4586</v>
      </c>
      <c r="E1903" t="s">
        <v>5391</v>
      </c>
      <c r="F1903" t="s">
        <v>4588</v>
      </c>
      <c r="G1903" t="s">
        <v>5000</v>
      </c>
      <c r="H1903" t="s">
        <v>4586</v>
      </c>
      <c r="I1903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04" spans="1:9" x14ac:dyDescent="0.25">
      <c r="A1904" t="s">
        <v>5392</v>
      </c>
      <c r="B1904" t="s">
        <v>14</v>
      </c>
      <c r="C1904" t="s">
        <v>5393</v>
      </c>
      <c r="D1904" t="s">
        <v>4586</v>
      </c>
      <c r="E1904" t="s">
        <v>5394</v>
      </c>
      <c r="F1904" t="s">
        <v>4588</v>
      </c>
      <c r="G1904" t="s">
        <v>5393</v>
      </c>
      <c r="H1904" t="s">
        <v>4586</v>
      </c>
      <c r="I1904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05" spans="1:9" x14ac:dyDescent="0.25">
      <c r="A1905" t="s">
        <v>5395</v>
      </c>
      <c r="B1905" t="s">
        <v>49</v>
      </c>
      <c r="E1905" t="s">
        <v>5396</v>
      </c>
      <c r="F1905" t="s">
        <v>4588</v>
      </c>
      <c r="G1905" t="s">
        <v>5397</v>
      </c>
      <c r="H1905" t="s">
        <v>4586</v>
      </c>
      <c r="I1905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06" spans="1:9" x14ac:dyDescent="0.25">
      <c r="A1906" t="s">
        <v>5398</v>
      </c>
      <c r="B1906" t="s">
        <v>14</v>
      </c>
      <c r="C1906" t="s">
        <v>572</v>
      </c>
      <c r="D1906" t="s">
        <v>573</v>
      </c>
      <c r="E1906" t="s">
        <v>5399</v>
      </c>
      <c r="F1906" t="s">
        <v>2348</v>
      </c>
      <c r="G1906" t="s">
        <v>572</v>
      </c>
      <c r="H1906" t="s">
        <v>573</v>
      </c>
      <c r="I190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07" spans="1:9" x14ac:dyDescent="0.25">
      <c r="A1907" t="s">
        <v>5400</v>
      </c>
      <c r="B1907" t="s">
        <v>14</v>
      </c>
      <c r="C1907" t="s">
        <v>572</v>
      </c>
      <c r="D1907" t="s">
        <v>573</v>
      </c>
      <c r="E1907" t="s">
        <v>5401</v>
      </c>
      <c r="F1907" t="s">
        <v>2348</v>
      </c>
      <c r="G1907" t="s">
        <v>572</v>
      </c>
      <c r="H1907" t="s">
        <v>573</v>
      </c>
      <c r="I190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08" spans="1:9" x14ac:dyDescent="0.25">
      <c r="A1908" t="s">
        <v>5402</v>
      </c>
      <c r="B1908" t="s">
        <v>14</v>
      </c>
      <c r="C1908" t="s">
        <v>572</v>
      </c>
      <c r="D1908" t="s">
        <v>573</v>
      </c>
      <c r="E1908" t="s">
        <v>5403</v>
      </c>
      <c r="F1908" t="s">
        <v>2348</v>
      </c>
      <c r="G1908" t="s">
        <v>572</v>
      </c>
      <c r="H1908" t="s">
        <v>573</v>
      </c>
      <c r="I190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09" spans="1:9" x14ac:dyDescent="0.25">
      <c r="A1909" t="s">
        <v>5404</v>
      </c>
      <c r="B1909" t="s">
        <v>14</v>
      </c>
      <c r="C1909" t="s">
        <v>5205</v>
      </c>
      <c r="D1909" t="s">
        <v>573</v>
      </c>
      <c r="E1909" t="s">
        <v>5405</v>
      </c>
      <c r="F1909" t="s">
        <v>2357</v>
      </c>
      <c r="G1909" t="s">
        <v>2358</v>
      </c>
      <c r="H1909" t="s">
        <v>573</v>
      </c>
      <c r="I190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0" spans="1:9" x14ac:dyDescent="0.25">
      <c r="A1910" t="s">
        <v>5406</v>
      </c>
      <c r="B1910" t="s">
        <v>49</v>
      </c>
      <c r="E1910" t="s">
        <v>5407</v>
      </c>
      <c r="F1910" t="s">
        <v>2357</v>
      </c>
      <c r="G1910" t="s">
        <v>2358</v>
      </c>
      <c r="H1910" t="s">
        <v>573</v>
      </c>
      <c r="I191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1" spans="1:9" x14ac:dyDescent="0.25">
      <c r="A1911" t="s">
        <v>5408</v>
      </c>
      <c r="B1911" t="s">
        <v>14</v>
      </c>
      <c r="C1911" t="s">
        <v>1171</v>
      </c>
      <c r="D1911" t="s">
        <v>14</v>
      </c>
      <c r="E1911" t="s">
        <v>5409</v>
      </c>
      <c r="F1911" t="s">
        <v>2357</v>
      </c>
      <c r="G1911" t="s">
        <v>2358</v>
      </c>
      <c r="H1911" t="s">
        <v>573</v>
      </c>
      <c r="I191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2" spans="1:9" x14ac:dyDescent="0.25">
      <c r="A1912" t="s">
        <v>5410</v>
      </c>
      <c r="B1912" t="s">
        <v>14</v>
      </c>
      <c r="C1912" t="s">
        <v>1171</v>
      </c>
      <c r="D1912" t="s">
        <v>14</v>
      </c>
      <c r="E1912" t="s">
        <v>5411</v>
      </c>
      <c r="F1912" t="s">
        <v>2357</v>
      </c>
      <c r="G1912" t="s">
        <v>2358</v>
      </c>
      <c r="H1912" t="s">
        <v>573</v>
      </c>
      <c r="I191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3" spans="1:9" x14ac:dyDescent="0.25">
      <c r="A1913" t="s">
        <v>5412</v>
      </c>
      <c r="B1913" t="s">
        <v>14</v>
      </c>
      <c r="C1913" t="s">
        <v>1171</v>
      </c>
      <c r="D1913" t="s">
        <v>14</v>
      </c>
      <c r="E1913" t="s">
        <v>5413</v>
      </c>
      <c r="F1913" t="s">
        <v>2357</v>
      </c>
      <c r="G1913" t="s">
        <v>2358</v>
      </c>
      <c r="H1913" t="s">
        <v>573</v>
      </c>
      <c r="I191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4" spans="1:9" x14ac:dyDescent="0.25">
      <c r="A1914" t="s">
        <v>5414</v>
      </c>
      <c r="B1914" t="s">
        <v>14</v>
      </c>
      <c r="C1914" t="s">
        <v>1171</v>
      </c>
      <c r="D1914" t="s">
        <v>14</v>
      </c>
      <c r="E1914" t="s">
        <v>5415</v>
      </c>
      <c r="F1914" t="s">
        <v>2357</v>
      </c>
      <c r="G1914" t="s">
        <v>2358</v>
      </c>
      <c r="H1914" t="s">
        <v>573</v>
      </c>
      <c r="I191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5" spans="1:9" x14ac:dyDescent="0.25">
      <c r="A1915" t="s">
        <v>5416</v>
      </c>
      <c r="B1915" t="s">
        <v>14</v>
      </c>
      <c r="C1915" t="s">
        <v>1171</v>
      </c>
      <c r="D1915" t="s">
        <v>14</v>
      </c>
      <c r="E1915" t="s">
        <v>5417</v>
      </c>
      <c r="F1915" t="s">
        <v>2357</v>
      </c>
      <c r="G1915" t="s">
        <v>2358</v>
      </c>
      <c r="H1915" t="s">
        <v>573</v>
      </c>
      <c r="I191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16" spans="1:9" x14ac:dyDescent="0.25">
      <c r="A1916" t="s">
        <v>5418</v>
      </c>
      <c r="B1916" t="s">
        <v>818</v>
      </c>
      <c r="C1916" t="s">
        <v>2584</v>
      </c>
      <c r="D1916" t="s">
        <v>2585</v>
      </c>
      <c r="E1916" t="s">
        <v>5419</v>
      </c>
      <c r="F1916" t="s">
        <v>2587</v>
      </c>
      <c r="G1916" t="s">
        <v>2584</v>
      </c>
      <c r="H1916" t="s">
        <v>2585</v>
      </c>
      <c r="I1916" t="str">
        <f>IF(LEFT(Tabulka_sql_03_EFAFNOL_pc_fp_mistnost[[#This Row],[fp_ns]],2)="90",LEFT(Tabulka_sql_03_EFAFNOL_pc_fp_mistnost[[#This Row],[fp_ns]],4), LEFT(Tabulka_sql_03_EFAFNOL_pc_fp_mistnost[[#This Row],[fp_ns]],2))</f>
        <v>53</v>
      </c>
    </row>
    <row r="1917" spans="1:9" x14ac:dyDescent="0.25">
      <c r="A1917" t="s">
        <v>5420</v>
      </c>
      <c r="B1917" t="s">
        <v>14</v>
      </c>
      <c r="C1917" t="s">
        <v>5421</v>
      </c>
      <c r="D1917" t="s">
        <v>812</v>
      </c>
      <c r="E1917" t="s">
        <v>5422</v>
      </c>
      <c r="F1917" t="s">
        <v>2591</v>
      </c>
      <c r="G1917" t="s">
        <v>5421</v>
      </c>
      <c r="H1917" t="s">
        <v>812</v>
      </c>
      <c r="I1917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918" spans="1:9" x14ac:dyDescent="0.25">
      <c r="A1918" t="s">
        <v>5423</v>
      </c>
      <c r="B1918" t="s">
        <v>14</v>
      </c>
      <c r="C1918" t="s">
        <v>4628</v>
      </c>
      <c r="D1918" t="s">
        <v>812</v>
      </c>
      <c r="E1918" t="s">
        <v>5424</v>
      </c>
      <c r="F1918" t="s">
        <v>2591</v>
      </c>
      <c r="G1918" t="s">
        <v>4628</v>
      </c>
      <c r="H1918" t="s">
        <v>812</v>
      </c>
      <c r="I1918" t="str">
        <f>IF(LEFT(Tabulka_sql_03_EFAFNOL_pc_fp_mistnost[[#This Row],[fp_ns]],2)="90",LEFT(Tabulka_sql_03_EFAFNOL_pc_fp_mistnost[[#This Row],[fp_ns]],4), LEFT(Tabulka_sql_03_EFAFNOL_pc_fp_mistnost[[#This Row],[fp_ns]],2))</f>
        <v>21</v>
      </c>
    </row>
    <row r="1919" spans="1:9" x14ac:dyDescent="0.25">
      <c r="A1919" t="s">
        <v>5425</v>
      </c>
      <c r="B1919" t="s">
        <v>837</v>
      </c>
      <c r="C1919" t="s">
        <v>836</v>
      </c>
      <c r="D1919" t="s">
        <v>837</v>
      </c>
      <c r="E1919" t="s">
        <v>5426</v>
      </c>
      <c r="F1919" t="s">
        <v>839</v>
      </c>
      <c r="G1919" t="s">
        <v>836</v>
      </c>
      <c r="H1919" t="s">
        <v>837</v>
      </c>
      <c r="I191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920" spans="1:9" x14ac:dyDescent="0.25">
      <c r="A1920" t="s">
        <v>5427</v>
      </c>
      <c r="B1920" t="s">
        <v>14</v>
      </c>
      <c r="C1920" t="s">
        <v>5428</v>
      </c>
      <c r="D1920" t="s">
        <v>837</v>
      </c>
      <c r="E1920" t="s">
        <v>5429</v>
      </c>
      <c r="F1920" t="s">
        <v>839</v>
      </c>
      <c r="G1920" t="s">
        <v>5428</v>
      </c>
      <c r="H1920" t="s">
        <v>837</v>
      </c>
      <c r="I1920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921" spans="1:9" x14ac:dyDescent="0.25">
      <c r="A1921" t="s">
        <v>5430</v>
      </c>
      <c r="B1921" t="s">
        <v>14</v>
      </c>
      <c r="C1921" t="s">
        <v>5431</v>
      </c>
      <c r="D1921" t="s">
        <v>837</v>
      </c>
      <c r="E1921" t="s">
        <v>5432</v>
      </c>
      <c r="F1921" t="s">
        <v>839</v>
      </c>
      <c r="G1921" t="s">
        <v>5431</v>
      </c>
      <c r="H1921" t="s">
        <v>837</v>
      </c>
      <c r="I1921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1922" spans="1:9" x14ac:dyDescent="0.25">
      <c r="A1922" t="s">
        <v>5433</v>
      </c>
      <c r="B1922" t="s">
        <v>49</v>
      </c>
      <c r="E1922" t="s">
        <v>5434</v>
      </c>
      <c r="F1922" t="s">
        <v>858</v>
      </c>
      <c r="G1922" t="s">
        <v>860</v>
      </c>
      <c r="H1922" t="s">
        <v>856</v>
      </c>
      <c r="I192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3" spans="1:9" x14ac:dyDescent="0.25">
      <c r="A1923" t="s">
        <v>5435</v>
      </c>
      <c r="B1923" t="s">
        <v>49</v>
      </c>
      <c r="E1923" t="s">
        <v>5436</v>
      </c>
      <c r="F1923" t="s">
        <v>858</v>
      </c>
      <c r="G1923" t="s">
        <v>4659</v>
      </c>
      <c r="H1923" t="s">
        <v>856</v>
      </c>
      <c r="I192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4" spans="1:9" x14ac:dyDescent="0.25">
      <c r="A1924" t="s">
        <v>5437</v>
      </c>
      <c r="B1924" t="s">
        <v>49</v>
      </c>
      <c r="E1924" t="s">
        <v>5438</v>
      </c>
      <c r="F1924" t="s">
        <v>858</v>
      </c>
      <c r="G1924" t="s">
        <v>4833</v>
      </c>
      <c r="H1924" t="s">
        <v>856</v>
      </c>
      <c r="I192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5" spans="1:9" x14ac:dyDescent="0.25">
      <c r="A1925" t="s">
        <v>5439</v>
      </c>
      <c r="B1925" t="s">
        <v>14</v>
      </c>
      <c r="C1925" t="s">
        <v>5440</v>
      </c>
      <c r="D1925" t="s">
        <v>870</v>
      </c>
      <c r="E1925" t="s">
        <v>5441</v>
      </c>
      <c r="F1925" t="s">
        <v>872</v>
      </c>
      <c r="G1925" t="s">
        <v>5440</v>
      </c>
      <c r="H1925" t="s">
        <v>870</v>
      </c>
      <c r="I192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6" spans="1:9" x14ac:dyDescent="0.25">
      <c r="A1926" t="s">
        <v>5442</v>
      </c>
      <c r="B1926" t="s">
        <v>856</v>
      </c>
      <c r="C1926" t="s">
        <v>2622</v>
      </c>
      <c r="D1926" t="s">
        <v>856</v>
      </c>
      <c r="E1926" t="s">
        <v>5443</v>
      </c>
      <c r="F1926" t="s">
        <v>858</v>
      </c>
      <c r="G1926" t="s">
        <v>2622</v>
      </c>
      <c r="H1926" t="s">
        <v>856</v>
      </c>
      <c r="I192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7" spans="1:9" x14ac:dyDescent="0.25">
      <c r="A1927" t="s">
        <v>5444</v>
      </c>
      <c r="B1927" t="s">
        <v>49</v>
      </c>
      <c r="E1927" t="s">
        <v>5445</v>
      </c>
      <c r="F1927" t="s">
        <v>858</v>
      </c>
      <c r="G1927" t="s">
        <v>2622</v>
      </c>
      <c r="H1927" t="s">
        <v>856</v>
      </c>
      <c r="I192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8" spans="1:9" x14ac:dyDescent="0.25">
      <c r="A1928" t="s">
        <v>5446</v>
      </c>
      <c r="B1928" t="s">
        <v>14</v>
      </c>
      <c r="C1928" t="s">
        <v>3751</v>
      </c>
      <c r="D1928" t="s">
        <v>856</v>
      </c>
      <c r="E1928" t="s">
        <v>5447</v>
      </c>
      <c r="F1928" t="s">
        <v>858</v>
      </c>
      <c r="G1928" t="s">
        <v>3751</v>
      </c>
      <c r="H1928" t="s">
        <v>856</v>
      </c>
      <c r="I192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29" spans="1:9" x14ac:dyDescent="0.25">
      <c r="A1929" t="s">
        <v>5448</v>
      </c>
      <c r="B1929" t="s">
        <v>14</v>
      </c>
      <c r="C1929" t="s">
        <v>4841</v>
      </c>
      <c r="D1929" t="s">
        <v>856</v>
      </c>
      <c r="E1929" t="s">
        <v>5449</v>
      </c>
      <c r="F1929" t="s">
        <v>858</v>
      </c>
      <c r="G1929" t="s">
        <v>4841</v>
      </c>
      <c r="H1929" t="s">
        <v>856</v>
      </c>
      <c r="I192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30" spans="1:9" x14ac:dyDescent="0.25">
      <c r="A1930" t="s">
        <v>5450</v>
      </c>
      <c r="B1930" t="s">
        <v>14</v>
      </c>
      <c r="C1930" t="s">
        <v>4388</v>
      </c>
      <c r="D1930" t="s">
        <v>856</v>
      </c>
      <c r="E1930" t="s">
        <v>5451</v>
      </c>
      <c r="F1930" t="s">
        <v>858</v>
      </c>
      <c r="G1930" t="s">
        <v>4388</v>
      </c>
      <c r="H1930" t="s">
        <v>856</v>
      </c>
      <c r="I193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31" spans="1:9" x14ac:dyDescent="0.25">
      <c r="A1931" t="s">
        <v>5452</v>
      </c>
      <c r="B1931" t="s">
        <v>856</v>
      </c>
      <c r="C1931" t="s">
        <v>4673</v>
      </c>
      <c r="D1931" t="s">
        <v>856</v>
      </c>
      <c r="E1931" t="s">
        <v>5453</v>
      </c>
      <c r="F1931" t="s">
        <v>858</v>
      </c>
      <c r="G1931" t="s">
        <v>4673</v>
      </c>
      <c r="H1931" t="s">
        <v>856</v>
      </c>
      <c r="I193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32" spans="1:9" x14ac:dyDescent="0.25">
      <c r="A1932" t="s">
        <v>5454</v>
      </c>
      <c r="B1932" t="s">
        <v>14</v>
      </c>
      <c r="C1932" t="s">
        <v>3753</v>
      </c>
      <c r="D1932" t="s">
        <v>856</v>
      </c>
      <c r="E1932" t="s">
        <v>5455</v>
      </c>
      <c r="F1932" t="s">
        <v>858</v>
      </c>
      <c r="G1932" t="s">
        <v>877</v>
      </c>
      <c r="H1932" t="s">
        <v>856</v>
      </c>
      <c r="I193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1933" spans="1:9" x14ac:dyDescent="0.25">
      <c r="A1933" t="s">
        <v>5456</v>
      </c>
      <c r="B1933" t="s">
        <v>14</v>
      </c>
      <c r="C1933" t="s">
        <v>4676</v>
      </c>
      <c r="D1933" t="s">
        <v>881</v>
      </c>
      <c r="E1933" t="s">
        <v>5457</v>
      </c>
      <c r="F1933" t="s">
        <v>883</v>
      </c>
      <c r="G1933" t="s">
        <v>4676</v>
      </c>
      <c r="H1933" t="s">
        <v>881</v>
      </c>
      <c r="I193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4" spans="1:9" x14ac:dyDescent="0.25">
      <c r="A1934" t="s">
        <v>5458</v>
      </c>
      <c r="B1934" t="s">
        <v>14</v>
      </c>
      <c r="C1934" t="s">
        <v>880</v>
      </c>
      <c r="D1934" t="s">
        <v>881</v>
      </c>
      <c r="E1934" t="s">
        <v>5459</v>
      </c>
      <c r="F1934" t="s">
        <v>883</v>
      </c>
      <c r="G1934" t="s">
        <v>880</v>
      </c>
      <c r="H1934" t="s">
        <v>881</v>
      </c>
      <c r="I193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5" spans="1:9" x14ac:dyDescent="0.25">
      <c r="A1935" t="s">
        <v>5460</v>
      </c>
      <c r="B1935" t="s">
        <v>14</v>
      </c>
      <c r="C1935" t="s">
        <v>5461</v>
      </c>
      <c r="D1935" t="s">
        <v>881</v>
      </c>
      <c r="E1935" t="s">
        <v>5462</v>
      </c>
      <c r="F1935" t="s">
        <v>883</v>
      </c>
      <c r="G1935" t="s">
        <v>5461</v>
      </c>
      <c r="H1935" t="s">
        <v>881</v>
      </c>
      <c r="I193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6" spans="1:9" x14ac:dyDescent="0.25">
      <c r="A1936" t="s">
        <v>5463</v>
      </c>
      <c r="B1936" t="s">
        <v>14</v>
      </c>
      <c r="C1936" t="s">
        <v>4404</v>
      </c>
      <c r="D1936" t="s">
        <v>4405</v>
      </c>
      <c r="E1936" t="s">
        <v>5464</v>
      </c>
      <c r="F1936" t="s">
        <v>4407</v>
      </c>
      <c r="G1936" t="s">
        <v>4404</v>
      </c>
      <c r="H1936" t="s">
        <v>4405</v>
      </c>
      <c r="I193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7" spans="1:9" x14ac:dyDescent="0.25">
      <c r="A1937" t="s">
        <v>5465</v>
      </c>
      <c r="B1937" t="s">
        <v>14</v>
      </c>
      <c r="C1937" t="s">
        <v>4404</v>
      </c>
      <c r="D1937" t="s">
        <v>4405</v>
      </c>
      <c r="E1937" t="s">
        <v>5466</v>
      </c>
      <c r="F1937" t="s">
        <v>4407</v>
      </c>
      <c r="G1937" t="s">
        <v>4404</v>
      </c>
      <c r="H1937" t="s">
        <v>4405</v>
      </c>
      <c r="I193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8" spans="1:9" x14ac:dyDescent="0.25">
      <c r="A1938" t="s">
        <v>5467</v>
      </c>
      <c r="B1938" t="s">
        <v>14</v>
      </c>
      <c r="C1938" t="s">
        <v>4409</v>
      </c>
      <c r="D1938" t="s">
        <v>4410</v>
      </c>
      <c r="E1938" t="s">
        <v>5468</v>
      </c>
      <c r="F1938" t="s">
        <v>4412</v>
      </c>
      <c r="G1938" t="s">
        <v>4409</v>
      </c>
      <c r="H1938" t="s">
        <v>4410</v>
      </c>
      <c r="I193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39" spans="1:9" x14ac:dyDescent="0.25">
      <c r="A1939" t="s">
        <v>5469</v>
      </c>
      <c r="B1939" t="s">
        <v>14</v>
      </c>
      <c r="C1939" t="s">
        <v>4864</v>
      </c>
      <c r="D1939" t="s">
        <v>4410</v>
      </c>
      <c r="E1939" t="s">
        <v>5470</v>
      </c>
      <c r="F1939" t="s">
        <v>4412</v>
      </c>
      <c r="G1939" t="s">
        <v>4864</v>
      </c>
      <c r="H1939" t="s">
        <v>4410</v>
      </c>
      <c r="I193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40" spans="1:9" x14ac:dyDescent="0.25">
      <c r="A1940" t="s">
        <v>5471</v>
      </c>
      <c r="B1940" t="s">
        <v>14</v>
      </c>
      <c r="C1940" t="s">
        <v>4601</v>
      </c>
      <c r="D1940" t="s">
        <v>2135</v>
      </c>
      <c r="E1940" t="s">
        <v>5472</v>
      </c>
      <c r="F1940" t="s">
        <v>2137</v>
      </c>
      <c r="G1940" t="s">
        <v>4601</v>
      </c>
      <c r="H1940" t="s">
        <v>2135</v>
      </c>
      <c r="I194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41" spans="1:9" x14ac:dyDescent="0.25">
      <c r="A1941" t="s">
        <v>5473</v>
      </c>
      <c r="B1941" t="s">
        <v>14</v>
      </c>
      <c r="C1941" t="s">
        <v>5474</v>
      </c>
      <c r="D1941" t="s">
        <v>881</v>
      </c>
      <c r="E1941" t="s">
        <v>5475</v>
      </c>
      <c r="F1941" t="s">
        <v>883</v>
      </c>
      <c r="G1941" t="s">
        <v>5474</v>
      </c>
      <c r="H1941" t="s">
        <v>881</v>
      </c>
      <c r="I194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42" spans="1:9" x14ac:dyDescent="0.25">
      <c r="A1942" t="s">
        <v>5476</v>
      </c>
      <c r="B1942" t="s">
        <v>14</v>
      </c>
      <c r="C1942" t="s">
        <v>4692</v>
      </c>
      <c r="D1942" t="s">
        <v>881</v>
      </c>
      <c r="E1942" t="s">
        <v>5477</v>
      </c>
      <c r="F1942" t="s">
        <v>883</v>
      </c>
      <c r="G1942" t="s">
        <v>4692</v>
      </c>
      <c r="H1942" t="s">
        <v>881</v>
      </c>
      <c r="I194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43" spans="1:9" x14ac:dyDescent="0.25">
      <c r="A1943" t="s">
        <v>5478</v>
      </c>
      <c r="B1943" t="s">
        <v>14</v>
      </c>
      <c r="C1943" t="s">
        <v>5479</v>
      </c>
      <c r="D1943" t="s">
        <v>4426</v>
      </c>
      <c r="E1943" t="s">
        <v>5480</v>
      </c>
      <c r="F1943" t="s">
        <v>4426</v>
      </c>
      <c r="G1943" t="s">
        <v>5479</v>
      </c>
      <c r="H1943" t="s">
        <v>4426</v>
      </c>
      <c r="I194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1944" spans="1:9" x14ac:dyDescent="0.25">
      <c r="A1944" t="s">
        <v>5481</v>
      </c>
      <c r="B1944" t="s">
        <v>49</v>
      </c>
      <c r="E1944" t="s">
        <v>5482</v>
      </c>
      <c r="F1944" t="s">
        <v>2162</v>
      </c>
      <c r="G1944" t="s">
        <v>2159</v>
      </c>
      <c r="H1944" t="s">
        <v>2160</v>
      </c>
      <c r="I194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945" spans="1:9" x14ac:dyDescent="0.25">
      <c r="A1945" t="s">
        <v>5483</v>
      </c>
      <c r="B1945" t="s">
        <v>14</v>
      </c>
      <c r="C1945" t="s">
        <v>2171</v>
      </c>
      <c r="D1945" t="s">
        <v>2172</v>
      </c>
      <c r="E1945" t="s">
        <v>5484</v>
      </c>
      <c r="F1945" t="s">
        <v>2174</v>
      </c>
      <c r="G1945" t="s">
        <v>2171</v>
      </c>
      <c r="H1945" t="s">
        <v>2172</v>
      </c>
      <c r="I194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946" spans="1:9" x14ac:dyDescent="0.25">
      <c r="A1946" t="s">
        <v>5485</v>
      </c>
      <c r="B1946" t="s">
        <v>14</v>
      </c>
      <c r="C1946" t="s">
        <v>5486</v>
      </c>
      <c r="D1946" t="s">
        <v>2160</v>
      </c>
      <c r="E1946" t="s">
        <v>5487</v>
      </c>
      <c r="F1946" t="s">
        <v>2162</v>
      </c>
      <c r="G1946" t="s">
        <v>5486</v>
      </c>
      <c r="H1946" t="s">
        <v>2160</v>
      </c>
      <c r="I194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947" spans="1:9" x14ac:dyDescent="0.25">
      <c r="A1947" t="s">
        <v>5488</v>
      </c>
      <c r="B1947" t="s">
        <v>2158</v>
      </c>
      <c r="C1947" t="s">
        <v>4440</v>
      </c>
      <c r="D1947" t="s">
        <v>2160</v>
      </c>
      <c r="E1947" t="s">
        <v>5489</v>
      </c>
      <c r="F1947" t="s">
        <v>2162</v>
      </c>
      <c r="G1947" t="s">
        <v>4440</v>
      </c>
      <c r="H1947" t="s">
        <v>2160</v>
      </c>
      <c r="I194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1948" spans="1:9" x14ac:dyDescent="0.25">
      <c r="A1948" t="s">
        <v>5490</v>
      </c>
      <c r="B1948" t="s">
        <v>14</v>
      </c>
      <c r="C1948" t="s">
        <v>4719</v>
      </c>
      <c r="D1948" t="s">
        <v>1324</v>
      </c>
      <c r="E1948" t="s">
        <v>5491</v>
      </c>
      <c r="F1948" t="s">
        <v>2191</v>
      </c>
      <c r="G1948" t="s">
        <v>4719</v>
      </c>
      <c r="H1948" t="s">
        <v>1324</v>
      </c>
      <c r="I194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49" spans="1:9" x14ac:dyDescent="0.25">
      <c r="A1949" t="s">
        <v>5492</v>
      </c>
      <c r="B1949" t="s">
        <v>1324</v>
      </c>
      <c r="C1949" t="s">
        <v>4443</v>
      </c>
      <c r="D1949" t="s">
        <v>1324</v>
      </c>
      <c r="E1949" t="s">
        <v>5493</v>
      </c>
      <c r="F1949" t="s">
        <v>2191</v>
      </c>
      <c r="G1949" t="s">
        <v>4443</v>
      </c>
      <c r="H1949" t="s">
        <v>1324</v>
      </c>
      <c r="I194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0" spans="1:9" x14ac:dyDescent="0.25">
      <c r="A1950" t="s">
        <v>5494</v>
      </c>
      <c r="B1950" t="s">
        <v>1324</v>
      </c>
      <c r="C1950" t="s">
        <v>4905</v>
      </c>
      <c r="D1950" t="s">
        <v>1324</v>
      </c>
      <c r="E1950" t="s">
        <v>5495</v>
      </c>
      <c r="F1950" t="s">
        <v>2191</v>
      </c>
      <c r="G1950" t="s">
        <v>4905</v>
      </c>
      <c r="H1950" t="s">
        <v>1324</v>
      </c>
      <c r="I195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1" spans="1:9" x14ac:dyDescent="0.25">
      <c r="A1951" t="s">
        <v>5496</v>
      </c>
      <c r="B1951" t="s">
        <v>49</v>
      </c>
      <c r="E1951" t="s">
        <v>5497</v>
      </c>
      <c r="F1951" t="s">
        <v>2191</v>
      </c>
      <c r="G1951" t="s">
        <v>4905</v>
      </c>
      <c r="H1951" t="s">
        <v>1324</v>
      </c>
      <c r="I195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2" spans="1:9" x14ac:dyDescent="0.25">
      <c r="A1952" t="s">
        <v>5498</v>
      </c>
      <c r="B1952" t="s">
        <v>14</v>
      </c>
      <c r="C1952" t="s">
        <v>4446</v>
      </c>
      <c r="D1952" t="s">
        <v>1324</v>
      </c>
      <c r="E1952" t="s">
        <v>5499</v>
      </c>
      <c r="F1952" t="s">
        <v>2191</v>
      </c>
      <c r="G1952" t="s">
        <v>4446</v>
      </c>
      <c r="H1952" t="s">
        <v>1324</v>
      </c>
      <c r="I195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3" spans="1:9" x14ac:dyDescent="0.25">
      <c r="A1953" t="s">
        <v>5500</v>
      </c>
      <c r="B1953" t="s">
        <v>14</v>
      </c>
      <c r="C1953" t="s">
        <v>4452</v>
      </c>
      <c r="D1953" t="s">
        <v>1338</v>
      </c>
      <c r="E1953" t="s">
        <v>5501</v>
      </c>
      <c r="F1953" t="s">
        <v>1340</v>
      </c>
      <c r="G1953" t="s">
        <v>4452</v>
      </c>
      <c r="H1953" t="s">
        <v>1338</v>
      </c>
      <c r="I195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4" spans="1:9" x14ac:dyDescent="0.25">
      <c r="A1954" t="s">
        <v>5502</v>
      </c>
      <c r="B1954" t="s">
        <v>14</v>
      </c>
      <c r="C1954" t="s">
        <v>5503</v>
      </c>
      <c r="D1954" t="s">
        <v>1338</v>
      </c>
      <c r="E1954" t="s">
        <v>5504</v>
      </c>
      <c r="F1954" t="s">
        <v>1340</v>
      </c>
      <c r="G1954" t="s">
        <v>5503</v>
      </c>
      <c r="H1954" t="s">
        <v>1338</v>
      </c>
      <c r="I195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5" spans="1:9" x14ac:dyDescent="0.25">
      <c r="A1955" t="s">
        <v>5505</v>
      </c>
      <c r="B1955" t="s">
        <v>1338</v>
      </c>
      <c r="C1955" t="s">
        <v>5506</v>
      </c>
      <c r="D1955" t="s">
        <v>1338</v>
      </c>
      <c r="E1955" t="s">
        <v>5507</v>
      </c>
      <c r="F1955" t="s">
        <v>1340</v>
      </c>
      <c r="G1955" t="s">
        <v>5506</v>
      </c>
      <c r="H1955" t="s">
        <v>1338</v>
      </c>
      <c r="I195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6" spans="1:9" x14ac:dyDescent="0.25">
      <c r="A1956" t="s">
        <v>5508</v>
      </c>
      <c r="B1956" t="s">
        <v>14</v>
      </c>
      <c r="C1956" t="s">
        <v>5096</v>
      </c>
      <c r="D1956" t="s">
        <v>1338</v>
      </c>
      <c r="E1956" t="s">
        <v>5509</v>
      </c>
      <c r="F1956" t="s">
        <v>1340</v>
      </c>
      <c r="G1956" t="s">
        <v>5096</v>
      </c>
      <c r="H1956" t="s">
        <v>1338</v>
      </c>
      <c r="I195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57" spans="1:9" x14ac:dyDescent="0.25">
      <c r="A1957" t="s">
        <v>5510</v>
      </c>
      <c r="B1957" t="s">
        <v>14</v>
      </c>
      <c r="C1957" t="s">
        <v>5105</v>
      </c>
      <c r="D1957" t="s">
        <v>2204</v>
      </c>
      <c r="E1957" t="s">
        <v>5511</v>
      </c>
      <c r="F1957" t="s">
        <v>2206</v>
      </c>
      <c r="G1957" t="s">
        <v>5105</v>
      </c>
      <c r="H1957" t="s">
        <v>2204</v>
      </c>
      <c r="I195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58" spans="1:9" x14ac:dyDescent="0.25">
      <c r="A1958" t="s">
        <v>5512</v>
      </c>
      <c r="B1958" t="s">
        <v>14</v>
      </c>
      <c r="C1958" t="s">
        <v>5513</v>
      </c>
      <c r="D1958" t="s">
        <v>2204</v>
      </c>
      <c r="E1958" t="s">
        <v>5514</v>
      </c>
      <c r="F1958" t="s">
        <v>2206</v>
      </c>
      <c r="G1958" t="s">
        <v>5513</v>
      </c>
      <c r="H1958" t="s">
        <v>2204</v>
      </c>
      <c r="I195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59" spans="1:9" x14ac:dyDescent="0.25">
      <c r="A1959" t="s">
        <v>5515</v>
      </c>
      <c r="B1959" t="s">
        <v>4938</v>
      </c>
      <c r="C1959" t="s">
        <v>5516</v>
      </c>
      <c r="D1959" t="s">
        <v>4938</v>
      </c>
      <c r="E1959" t="s">
        <v>5517</v>
      </c>
      <c r="F1959" t="s">
        <v>4936</v>
      </c>
      <c r="G1959" t="s">
        <v>5516</v>
      </c>
      <c r="H1959" t="s">
        <v>4938</v>
      </c>
      <c r="I195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60" spans="1:9" x14ac:dyDescent="0.25">
      <c r="A1960" t="s">
        <v>5518</v>
      </c>
      <c r="B1960" t="s">
        <v>14</v>
      </c>
      <c r="C1960" t="s">
        <v>5519</v>
      </c>
      <c r="D1960" t="s">
        <v>2251</v>
      </c>
      <c r="E1960" t="s">
        <v>5520</v>
      </c>
      <c r="F1960" t="s">
        <v>2253</v>
      </c>
      <c r="G1960" t="s">
        <v>5519</v>
      </c>
      <c r="H1960" t="s">
        <v>2251</v>
      </c>
      <c r="I196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61" spans="1:9" x14ac:dyDescent="0.25">
      <c r="A1961" t="s">
        <v>5521</v>
      </c>
      <c r="B1961" t="s">
        <v>14</v>
      </c>
      <c r="C1961" t="s">
        <v>4482</v>
      </c>
      <c r="D1961" t="s">
        <v>4483</v>
      </c>
      <c r="E1961" t="s">
        <v>5522</v>
      </c>
      <c r="F1961" t="s">
        <v>4485</v>
      </c>
      <c r="G1961" t="s">
        <v>4482</v>
      </c>
      <c r="H1961" t="s">
        <v>4483</v>
      </c>
      <c r="I1961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2" spans="1:9" x14ac:dyDescent="0.25">
      <c r="A1962" t="s">
        <v>5523</v>
      </c>
      <c r="B1962" t="s">
        <v>14</v>
      </c>
      <c r="C1962" t="s">
        <v>5117</v>
      </c>
      <c r="D1962" t="s">
        <v>4483</v>
      </c>
      <c r="E1962" t="s">
        <v>5524</v>
      </c>
      <c r="F1962" t="s">
        <v>4485</v>
      </c>
      <c r="G1962" t="s">
        <v>5117</v>
      </c>
      <c r="H1962" t="s">
        <v>4483</v>
      </c>
      <c r="I196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3" spans="1:9" x14ac:dyDescent="0.25">
      <c r="A1963" t="s">
        <v>5525</v>
      </c>
      <c r="B1963" t="s">
        <v>14</v>
      </c>
      <c r="C1963" t="s">
        <v>4487</v>
      </c>
      <c r="D1963" t="s">
        <v>2204</v>
      </c>
      <c r="E1963" t="s">
        <v>5526</v>
      </c>
      <c r="F1963" t="s">
        <v>2206</v>
      </c>
      <c r="G1963" t="s">
        <v>4487</v>
      </c>
      <c r="H1963" t="s">
        <v>2204</v>
      </c>
      <c r="I1963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4" spans="1:9" x14ac:dyDescent="0.25">
      <c r="A1964" t="s">
        <v>5527</v>
      </c>
      <c r="B1964" t="s">
        <v>14</v>
      </c>
      <c r="C1964" t="s">
        <v>4487</v>
      </c>
      <c r="D1964" t="s">
        <v>2204</v>
      </c>
      <c r="E1964" t="s">
        <v>5528</v>
      </c>
      <c r="F1964" t="s">
        <v>2206</v>
      </c>
      <c r="G1964" t="s">
        <v>4487</v>
      </c>
      <c r="H1964" t="s">
        <v>2204</v>
      </c>
      <c r="I1964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5" spans="1:9" x14ac:dyDescent="0.25">
      <c r="A1965" t="s">
        <v>5529</v>
      </c>
      <c r="B1965" t="s">
        <v>14</v>
      </c>
      <c r="C1965" t="s">
        <v>4948</v>
      </c>
      <c r="D1965" t="s">
        <v>2204</v>
      </c>
      <c r="E1965" t="s">
        <v>5530</v>
      </c>
      <c r="F1965" t="s">
        <v>2206</v>
      </c>
      <c r="G1965" t="s">
        <v>4948</v>
      </c>
      <c r="H1965" t="s">
        <v>2204</v>
      </c>
      <c r="I196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6" spans="1:9" x14ac:dyDescent="0.25">
      <c r="A1966" t="s">
        <v>5531</v>
      </c>
      <c r="B1966" t="s">
        <v>14</v>
      </c>
      <c r="C1966" t="s">
        <v>4948</v>
      </c>
      <c r="D1966" t="s">
        <v>2204</v>
      </c>
      <c r="E1966" t="s">
        <v>5532</v>
      </c>
      <c r="F1966" t="s">
        <v>2206</v>
      </c>
      <c r="G1966" t="s">
        <v>4948</v>
      </c>
      <c r="H1966" t="s">
        <v>2204</v>
      </c>
      <c r="I196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1967" spans="1:9" x14ac:dyDescent="0.25">
      <c r="A1967" t="s">
        <v>5533</v>
      </c>
      <c r="B1967" t="s">
        <v>14</v>
      </c>
      <c r="C1967" t="s">
        <v>2247</v>
      </c>
      <c r="D1967" t="s">
        <v>345</v>
      </c>
      <c r="E1967" t="s">
        <v>5534</v>
      </c>
      <c r="F1967" t="s">
        <v>343</v>
      </c>
      <c r="G1967" t="s">
        <v>2247</v>
      </c>
      <c r="H1967" t="s">
        <v>345</v>
      </c>
      <c r="I196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68" spans="1:9" x14ac:dyDescent="0.25">
      <c r="A1968" t="s">
        <v>5535</v>
      </c>
      <c r="B1968" t="s">
        <v>49</v>
      </c>
      <c r="E1968" t="s">
        <v>5536</v>
      </c>
      <c r="F1968" t="s">
        <v>343</v>
      </c>
      <c r="G1968" t="s">
        <v>2247</v>
      </c>
      <c r="H1968" t="s">
        <v>345</v>
      </c>
      <c r="I196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69" spans="1:9" x14ac:dyDescent="0.25">
      <c r="A1969" t="s">
        <v>5537</v>
      </c>
      <c r="B1969" t="s">
        <v>14</v>
      </c>
      <c r="C1969" t="s">
        <v>4492</v>
      </c>
      <c r="D1969" t="s">
        <v>2251</v>
      </c>
      <c r="E1969" t="s">
        <v>5538</v>
      </c>
      <c r="F1969" t="s">
        <v>2253</v>
      </c>
      <c r="G1969" t="s">
        <v>4492</v>
      </c>
      <c r="H1969" t="s">
        <v>2251</v>
      </c>
      <c r="I196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70" spans="1:9" x14ac:dyDescent="0.25">
      <c r="A1970" t="s">
        <v>5539</v>
      </c>
      <c r="B1970" t="s">
        <v>14</v>
      </c>
      <c r="C1970" t="s">
        <v>4952</v>
      </c>
      <c r="D1970" t="s">
        <v>2251</v>
      </c>
      <c r="E1970" t="s">
        <v>5540</v>
      </c>
      <c r="F1970" t="s">
        <v>2253</v>
      </c>
      <c r="G1970" t="s">
        <v>4952</v>
      </c>
      <c r="H1970" t="s">
        <v>2251</v>
      </c>
      <c r="I197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71" spans="1:9" x14ac:dyDescent="0.25">
      <c r="A1971" t="s">
        <v>5541</v>
      </c>
      <c r="B1971" t="s">
        <v>14</v>
      </c>
      <c r="C1971" t="s">
        <v>5135</v>
      </c>
      <c r="D1971" t="s">
        <v>2251</v>
      </c>
      <c r="E1971" t="s">
        <v>5542</v>
      </c>
      <c r="F1971" t="s">
        <v>2253</v>
      </c>
      <c r="G1971" t="s">
        <v>5135</v>
      </c>
      <c r="H1971" t="s">
        <v>2251</v>
      </c>
      <c r="I197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1972" spans="1:9" x14ac:dyDescent="0.25">
      <c r="A1972" t="s">
        <v>5543</v>
      </c>
      <c r="B1972" t="s">
        <v>14</v>
      </c>
      <c r="C1972" t="s">
        <v>2266</v>
      </c>
      <c r="D1972" t="s">
        <v>2261</v>
      </c>
      <c r="E1972" t="s">
        <v>5544</v>
      </c>
      <c r="F1972" t="s">
        <v>2263</v>
      </c>
      <c r="G1972" t="s">
        <v>2266</v>
      </c>
      <c r="H1972" t="s">
        <v>2261</v>
      </c>
      <c r="I197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3" spans="1:9" x14ac:dyDescent="0.25">
      <c r="A1973" t="s">
        <v>5545</v>
      </c>
      <c r="B1973" t="s">
        <v>14</v>
      </c>
      <c r="C1973" t="s">
        <v>5324</v>
      </c>
      <c r="D1973" t="s">
        <v>2276</v>
      </c>
      <c r="E1973" t="s">
        <v>5546</v>
      </c>
      <c r="F1973" t="s">
        <v>2279</v>
      </c>
      <c r="G1973" t="s">
        <v>5324</v>
      </c>
      <c r="H1973" t="s">
        <v>2276</v>
      </c>
      <c r="I197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4" spans="1:9" x14ac:dyDescent="0.25">
      <c r="A1974" t="s">
        <v>5547</v>
      </c>
      <c r="B1974" t="s">
        <v>2276</v>
      </c>
      <c r="C1974" t="s">
        <v>5324</v>
      </c>
      <c r="D1974" t="s">
        <v>2276</v>
      </c>
      <c r="E1974" t="s">
        <v>5548</v>
      </c>
      <c r="F1974" t="s">
        <v>2279</v>
      </c>
      <c r="G1974" t="s">
        <v>5324</v>
      </c>
      <c r="H1974" t="s">
        <v>2276</v>
      </c>
      <c r="I197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5" spans="1:9" x14ac:dyDescent="0.25">
      <c r="A1975" t="s">
        <v>5549</v>
      </c>
      <c r="B1975" t="s">
        <v>14</v>
      </c>
      <c r="C1975" t="s">
        <v>4508</v>
      </c>
      <c r="D1975" t="s">
        <v>2276</v>
      </c>
      <c r="E1975" t="s">
        <v>5550</v>
      </c>
      <c r="F1975" t="s">
        <v>2279</v>
      </c>
      <c r="G1975" t="s">
        <v>4508</v>
      </c>
      <c r="H1975" t="s">
        <v>2276</v>
      </c>
      <c r="I197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6" spans="1:9" x14ac:dyDescent="0.25">
      <c r="A1976" t="s">
        <v>5551</v>
      </c>
      <c r="B1976" t="s">
        <v>2276</v>
      </c>
      <c r="C1976" t="s">
        <v>4508</v>
      </c>
      <c r="D1976" t="s">
        <v>2276</v>
      </c>
      <c r="E1976" t="s">
        <v>5552</v>
      </c>
      <c r="F1976" t="s">
        <v>2279</v>
      </c>
      <c r="G1976" t="s">
        <v>4508</v>
      </c>
      <c r="H1976" t="s">
        <v>2276</v>
      </c>
      <c r="I197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7" spans="1:9" x14ac:dyDescent="0.25">
      <c r="A1977" t="s">
        <v>5553</v>
      </c>
      <c r="B1977" t="s">
        <v>14</v>
      </c>
      <c r="C1977" t="s">
        <v>4511</v>
      </c>
      <c r="D1977" t="s">
        <v>2261</v>
      </c>
      <c r="E1977" t="s">
        <v>5554</v>
      </c>
      <c r="F1977" t="s">
        <v>2263</v>
      </c>
      <c r="G1977" t="s">
        <v>4511</v>
      </c>
      <c r="H1977" t="s">
        <v>2261</v>
      </c>
      <c r="I197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8" spans="1:9" x14ac:dyDescent="0.25">
      <c r="A1978" t="s">
        <v>5555</v>
      </c>
      <c r="B1978" t="s">
        <v>2261</v>
      </c>
      <c r="C1978" t="s">
        <v>4514</v>
      </c>
      <c r="D1978" t="s">
        <v>2261</v>
      </c>
      <c r="E1978" t="s">
        <v>5556</v>
      </c>
      <c r="F1978" t="s">
        <v>2263</v>
      </c>
      <c r="G1978" t="s">
        <v>4514</v>
      </c>
      <c r="H1978" t="s">
        <v>2261</v>
      </c>
      <c r="I197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79" spans="1:9" x14ac:dyDescent="0.25">
      <c r="A1979" t="s">
        <v>5557</v>
      </c>
      <c r="B1979" t="s">
        <v>14</v>
      </c>
      <c r="C1979" t="s">
        <v>5558</v>
      </c>
      <c r="D1979" t="s">
        <v>4520</v>
      </c>
      <c r="E1979" t="s">
        <v>5559</v>
      </c>
      <c r="F1979" t="s">
        <v>4518</v>
      </c>
      <c r="G1979" t="s">
        <v>5558</v>
      </c>
      <c r="H1979" t="s">
        <v>4520</v>
      </c>
      <c r="I197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0" spans="1:9" x14ac:dyDescent="0.25">
      <c r="A1980" t="s">
        <v>5560</v>
      </c>
      <c r="B1980" t="s">
        <v>14</v>
      </c>
      <c r="C1980" t="s">
        <v>5152</v>
      </c>
      <c r="D1980" t="s">
        <v>4520</v>
      </c>
      <c r="E1980" t="s">
        <v>5561</v>
      </c>
      <c r="F1980" t="s">
        <v>4518</v>
      </c>
      <c r="G1980" t="s">
        <v>5152</v>
      </c>
      <c r="H1980" t="s">
        <v>4520</v>
      </c>
      <c r="I198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1" spans="1:9" x14ac:dyDescent="0.25">
      <c r="A1981" t="s">
        <v>5562</v>
      </c>
      <c r="B1981" t="s">
        <v>14</v>
      </c>
      <c r="C1981" t="s">
        <v>5160</v>
      </c>
      <c r="D1981" t="s">
        <v>2269</v>
      </c>
      <c r="E1981" t="s">
        <v>5563</v>
      </c>
      <c r="F1981" t="s">
        <v>2271</v>
      </c>
      <c r="G1981" t="s">
        <v>5160</v>
      </c>
      <c r="H1981" t="s">
        <v>2269</v>
      </c>
      <c r="I198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2" spans="1:9" x14ac:dyDescent="0.25">
      <c r="A1982" t="s">
        <v>5564</v>
      </c>
      <c r="B1982" t="s">
        <v>49</v>
      </c>
      <c r="E1982" t="s">
        <v>5565</v>
      </c>
      <c r="F1982" t="s">
        <v>2263</v>
      </c>
      <c r="G1982" t="s">
        <v>5338</v>
      </c>
      <c r="H1982" t="s">
        <v>2261</v>
      </c>
      <c r="I198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3" spans="1:9" x14ac:dyDescent="0.25">
      <c r="A1983" t="s">
        <v>5566</v>
      </c>
      <c r="B1983" t="s">
        <v>14</v>
      </c>
      <c r="C1983" t="s">
        <v>5567</v>
      </c>
      <c r="D1983" t="s">
        <v>2261</v>
      </c>
      <c r="E1983" t="s">
        <v>5568</v>
      </c>
      <c r="F1983" t="s">
        <v>2263</v>
      </c>
      <c r="G1983" t="s">
        <v>5567</v>
      </c>
      <c r="H1983" t="s">
        <v>2261</v>
      </c>
      <c r="I198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4" spans="1:9" x14ac:dyDescent="0.25">
      <c r="A1984" t="s">
        <v>5569</v>
      </c>
      <c r="B1984" t="s">
        <v>14</v>
      </c>
      <c r="C1984" t="s">
        <v>4537</v>
      </c>
      <c r="D1984" t="s">
        <v>2261</v>
      </c>
      <c r="E1984" t="s">
        <v>5570</v>
      </c>
      <c r="F1984" t="s">
        <v>2263</v>
      </c>
      <c r="G1984" t="s">
        <v>4537</v>
      </c>
      <c r="H1984" t="s">
        <v>2261</v>
      </c>
      <c r="I198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5" spans="1:9" x14ac:dyDescent="0.25">
      <c r="A1985" t="s">
        <v>5571</v>
      </c>
      <c r="B1985" t="s">
        <v>14</v>
      </c>
      <c r="C1985" t="s">
        <v>5572</v>
      </c>
      <c r="D1985" t="s">
        <v>904</v>
      </c>
      <c r="E1985" t="s">
        <v>5573</v>
      </c>
      <c r="F1985" t="s">
        <v>890</v>
      </c>
      <c r="G1985" t="s">
        <v>5572</v>
      </c>
      <c r="H1985" t="s">
        <v>904</v>
      </c>
      <c r="I1985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1986" spans="1:9" x14ac:dyDescent="0.25">
      <c r="A1986" t="s">
        <v>5574</v>
      </c>
      <c r="B1986" t="s">
        <v>14</v>
      </c>
      <c r="C1986" t="s">
        <v>4545</v>
      </c>
      <c r="D1986" t="s">
        <v>4544</v>
      </c>
      <c r="E1986" t="s">
        <v>5575</v>
      </c>
      <c r="F1986" t="s">
        <v>4547</v>
      </c>
      <c r="G1986" t="s">
        <v>4545</v>
      </c>
      <c r="H1986" t="s">
        <v>4544</v>
      </c>
      <c r="I198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7" spans="1:9" x14ac:dyDescent="0.25">
      <c r="A1987" t="s">
        <v>5576</v>
      </c>
      <c r="B1987" t="s">
        <v>14</v>
      </c>
      <c r="C1987" t="s">
        <v>4545</v>
      </c>
      <c r="D1987" t="s">
        <v>4544</v>
      </c>
      <c r="E1987" t="s">
        <v>5577</v>
      </c>
      <c r="F1987" t="s">
        <v>4547</v>
      </c>
      <c r="G1987" t="s">
        <v>4545</v>
      </c>
      <c r="H1987" t="s">
        <v>4544</v>
      </c>
      <c r="I198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8" spans="1:9" x14ac:dyDescent="0.25">
      <c r="A1988" t="s">
        <v>5578</v>
      </c>
      <c r="B1988" t="s">
        <v>2276</v>
      </c>
      <c r="C1988" t="s">
        <v>5579</v>
      </c>
      <c r="D1988" t="s">
        <v>4544</v>
      </c>
      <c r="E1988" t="s">
        <v>5580</v>
      </c>
      <c r="F1988" t="s">
        <v>4547</v>
      </c>
      <c r="G1988" t="s">
        <v>5579</v>
      </c>
      <c r="H1988" t="s">
        <v>4544</v>
      </c>
      <c r="I198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1989" spans="1:9" x14ac:dyDescent="0.25">
      <c r="A1989" t="s">
        <v>5581</v>
      </c>
      <c r="B1989" t="s">
        <v>14</v>
      </c>
      <c r="C1989" t="s">
        <v>5181</v>
      </c>
      <c r="D1989" t="s">
        <v>2317</v>
      </c>
      <c r="E1989" t="s">
        <v>5582</v>
      </c>
      <c r="F1989" t="s">
        <v>4569</v>
      </c>
      <c r="G1989" t="s">
        <v>5181</v>
      </c>
      <c r="H1989" t="s">
        <v>2317</v>
      </c>
      <c r="I1989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90" spans="1:9" x14ac:dyDescent="0.25">
      <c r="A1990" t="s">
        <v>5583</v>
      </c>
      <c r="B1990" t="s">
        <v>14</v>
      </c>
      <c r="C1990" t="s">
        <v>5375</v>
      </c>
      <c r="D1990" t="s">
        <v>2317</v>
      </c>
      <c r="E1990" t="s">
        <v>5584</v>
      </c>
      <c r="F1990" t="s">
        <v>4569</v>
      </c>
      <c r="G1990" t="s">
        <v>5375</v>
      </c>
      <c r="H1990" t="s">
        <v>2317</v>
      </c>
      <c r="I1990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91" spans="1:9" x14ac:dyDescent="0.25">
      <c r="A1991" t="s">
        <v>5585</v>
      </c>
      <c r="B1991" t="s">
        <v>14</v>
      </c>
      <c r="C1991" t="s">
        <v>5586</v>
      </c>
      <c r="D1991" t="s">
        <v>2317</v>
      </c>
      <c r="E1991" t="s">
        <v>5587</v>
      </c>
      <c r="F1991" t="s">
        <v>4569</v>
      </c>
      <c r="G1991" t="s">
        <v>5586</v>
      </c>
      <c r="H1991" t="s">
        <v>2317</v>
      </c>
      <c r="I1991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92" spans="1:9" x14ac:dyDescent="0.25">
      <c r="A1992" t="s">
        <v>5588</v>
      </c>
      <c r="B1992" t="s">
        <v>14</v>
      </c>
      <c r="C1992" t="s">
        <v>5189</v>
      </c>
      <c r="D1992" t="s">
        <v>2329</v>
      </c>
      <c r="E1992" t="s">
        <v>5589</v>
      </c>
      <c r="F1992" t="s">
        <v>2331</v>
      </c>
      <c r="G1992" t="s">
        <v>5189</v>
      </c>
      <c r="H1992" t="s">
        <v>2329</v>
      </c>
      <c r="I1992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1993" spans="1:9" x14ac:dyDescent="0.25">
      <c r="A1993" t="s">
        <v>5590</v>
      </c>
      <c r="B1993" t="s">
        <v>14</v>
      </c>
      <c r="C1993" t="s">
        <v>5591</v>
      </c>
      <c r="D1993" t="s">
        <v>4586</v>
      </c>
      <c r="E1993" t="s">
        <v>5592</v>
      </c>
      <c r="F1993" t="s">
        <v>4588</v>
      </c>
      <c r="G1993" t="s">
        <v>5591</v>
      </c>
      <c r="H1993" t="s">
        <v>4586</v>
      </c>
      <c r="I1993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94" spans="1:9" x14ac:dyDescent="0.25">
      <c r="A1994" t="s">
        <v>5593</v>
      </c>
      <c r="B1994" t="s">
        <v>14</v>
      </c>
      <c r="C1994" t="s">
        <v>5594</v>
      </c>
      <c r="D1994" t="s">
        <v>4586</v>
      </c>
      <c r="E1994" t="s">
        <v>5595</v>
      </c>
      <c r="F1994" t="s">
        <v>4588</v>
      </c>
      <c r="G1994" t="s">
        <v>5594</v>
      </c>
      <c r="H1994" t="s">
        <v>4586</v>
      </c>
      <c r="I1994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95" spans="1:9" x14ac:dyDescent="0.25">
      <c r="A1995" t="s">
        <v>5596</v>
      </c>
      <c r="B1995" t="s">
        <v>14</v>
      </c>
      <c r="C1995" t="s">
        <v>5195</v>
      </c>
      <c r="D1995" t="s">
        <v>4586</v>
      </c>
      <c r="E1995" t="s">
        <v>5597</v>
      </c>
      <c r="F1995" t="s">
        <v>4588</v>
      </c>
      <c r="G1995" t="s">
        <v>5195</v>
      </c>
      <c r="H1995" t="s">
        <v>4586</v>
      </c>
      <c r="I1995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1996" spans="1:9" x14ac:dyDescent="0.25">
      <c r="A1996" t="s">
        <v>5598</v>
      </c>
      <c r="B1996" t="s">
        <v>14</v>
      </c>
      <c r="C1996" t="s">
        <v>1171</v>
      </c>
      <c r="D1996" t="s">
        <v>14</v>
      </c>
      <c r="E1996" t="s">
        <v>5599</v>
      </c>
      <c r="F1996" t="s">
        <v>2357</v>
      </c>
      <c r="G1996" t="s">
        <v>2358</v>
      </c>
      <c r="H1996" t="s">
        <v>573</v>
      </c>
      <c r="I199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97" spans="1:9" x14ac:dyDescent="0.25">
      <c r="A1997" t="s">
        <v>5600</v>
      </c>
      <c r="B1997" t="s">
        <v>14</v>
      </c>
      <c r="C1997" t="s">
        <v>1171</v>
      </c>
      <c r="D1997" t="s">
        <v>14</v>
      </c>
      <c r="E1997" t="s">
        <v>5601</v>
      </c>
      <c r="F1997" t="s">
        <v>2357</v>
      </c>
      <c r="G1997" t="s">
        <v>2358</v>
      </c>
      <c r="H1997" t="s">
        <v>573</v>
      </c>
      <c r="I199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98" spans="1:9" x14ac:dyDescent="0.25">
      <c r="A1998" t="s">
        <v>5602</v>
      </c>
      <c r="B1998" t="s">
        <v>14</v>
      </c>
      <c r="C1998" t="s">
        <v>1171</v>
      </c>
      <c r="D1998" t="s">
        <v>14</v>
      </c>
      <c r="E1998" t="s">
        <v>5603</v>
      </c>
      <c r="F1998" t="s">
        <v>2357</v>
      </c>
      <c r="G1998" t="s">
        <v>2358</v>
      </c>
      <c r="H1998" t="s">
        <v>573</v>
      </c>
      <c r="I199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1999" spans="1:9" x14ac:dyDescent="0.25">
      <c r="A1999" t="s">
        <v>5604</v>
      </c>
      <c r="B1999" t="s">
        <v>14</v>
      </c>
      <c r="C1999" t="s">
        <v>1171</v>
      </c>
      <c r="D1999" t="s">
        <v>14</v>
      </c>
      <c r="E1999" t="s">
        <v>5605</v>
      </c>
      <c r="F1999" t="s">
        <v>2357</v>
      </c>
      <c r="G1999" t="s">
        <v>2358</v>
      </c>
      <c r="H1999" t="s">
        <v>573</v>
      </c>
      <c r="I199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00" spans="1:9" x14ac:dyDescent="0.25">
      <c r="A2000" t="s">
        <v>5606</v>
      </c>
      <c r="B2000" t="s">
        <v>14</v>
      </c>
      <c r="C2000" t="s">
        <v>2380</v>
      </c>
      <c r="D2000" t="s">
        <v>573</v>
      </c>
      <c r="E2000" t="s">
        <v>5607</v>
      </c>
      <c r="F2000" t="s">
        <v>2382</v>
      </c>
      <c r="G2000" t="s">
        <v>2380</v>
      </c>
      <c r="H2000" t="s">
        <v>573</v>
      </c>
      <c r="I200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01" spans="1:9" x14ac:dyDescent="0.25">
      <c r="A2001" t="s">
        <v>5608</v>
      </c>
      <c r="B2001" t="s">
        <v>14</v>
      </c>
      <c r="C2001" t="s">
        <v>5609</v>
      </c>
      <c r="D2001" t="s">
        <v>2385</v>
      </c>
      <c r="E2001" t="s">
        <v>5610</v>
      </c>
      <c r="F2001" t="s">
        <v>2387</v>
      </c>
      <c r="G2001" t="s">
        <v>5609</v>
      </c>
      <c r="H2001" t="s">
        <v>2385</v>
      </c>
      <c r="I2001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2002" spans="1:9" x14ac:dyDescent="0.25">
      <c r="A2002" t="s">
        <v>5611</v>
      </c>
      <c r="B2002" t="s">
        <v>49</v>
      </c>
      <c r="E2002" t="s">
        <v>5612</v>
      </c>
      <c r="F2002" t="s">
        <v>14</v>
      </c>
      <c r="G2002" t="s">
        <v>341</v>
      </c>
      <c r="H2002" t="s">
        <v>14</v>
      </c>
      <c r="I200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3" spans="1:9" x14ac:dyDescent="0.25">
      <c r="A2003" t="s">
        <v>5613</v>
      </c>
      <c r="B2003" t="s">
        <v>49</v>
      </c>
      <c r="E2003" t="s">
        <v>5614</v>
      </c>
      <c r="F2003" t="s">
        <v>14</v>
      </c>
      <c r="G2003" t="s">
        <v>341</v>
      </c>
      <c r="H2003" t="s">
        <v>14</v>
      </c>
      <c r="I200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4" spans="1:9" x14ac:dyDescent="0.25">
      <c r="A2004" t="s">
        <v>5615</v>
      </c>
      <c r="B2004" t="s">
        <v>49</v>
      </c>
      <c r="E2004" t="s">
        <v>5616</v>
      </c>
      <c r="F2004" t="s">
        <v>14</v>
      </c>
      <c r="G2004" t="s">
        <v>341</v>
      </c>
      <c r="H2004" t="s">
        <v>14</v>
      </c>
      <c r="I200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5" spans="1:9" x14ac:dyDescent="0.25">
      <c r="A2005" t="s">
        <v>5617</v>
      </c>
      <c r="B2005" t="s">
        <v>49</v>
      </c>
      <c r="E2005" t="s">
        <v>5618</v>
      </c>
      <c r="F2005" t="s">
        <v>14</v>
      </c>
      <c r="G2005" t="s">
        <v>341</v>
      </c>
      <c r="H2005" t="s">
        <v>14</v>
      </c>
      <c r="I200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6" spans="1:9" x14ac:dyDescent="0.25">
      <c r="A2006" t="s">
        <v>5619</v>
      </c>
      <c r="B2006" t="s">
        <v>49</v>
      </c>
      <c r="E2006" t="s">
        <v>5620</v>
      </c>
      <c r="F2006" t="s">
        <v>14</v>
      </c>
      <c r="G2006" t="s">
        <v>341</v>
      </c>
      <c r="H2006" t="s">
        <v>14</v>
      </c>
      <c r="I200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7" spans="1:9" x14ac:dyDescent="0.25">
      <c r="A2007" t="s">
        <v>5621</v>
      </c>
      <c r="B2007" t="s">
        <v>49</v>
      </c>
      <c r="E2007" t="s">
        <v>5622</v>
      </c>
      <c r="F2007" t="s">
        <v>14</v>
      </c>
      <c r="G2007" t="s">
        <v>341</v>
      </c>
      <c r="H2007" t="s">
        <v>14</v>
      </c>
      <c r="I200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8" spans="1:9" x14ac:dyDescent="0.25">
      <c r="A2008" t="s">
        <v>5623</v>
      </c>
      <c r="B2008" t="s">
        <v>49</v>
      </c>
      <c r="E2008" t="s">
        <v>5624</v>
      </c>
      <c r="F2008" t="s">
        <v>14</v>
      </c>
      <c r="G2008" t="s">
        <v>341</v>
      </c>
      <c r="H2008" t="s">
        <v>14</v>
      </c>
      <c r="I200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09" spans="1:9" x14ac:dyDescent="0.25">
      <c r="A2009" t="s">
        <v>5625</v>
      </c>
      <c r="B2009" t="s">
        <v>49</v>
      </c>
      <c r="E2009" t="s">
        <v>5626</v>
      </c>
      <c r="F2009" t="s">
        <v>14</v>
      </c>
      <c r="G2009" t="s">
        <v>341</v>
      </c>
      <c r="H2009" t="s">
        <v>14</v>
      </c>
      <c r="I200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10" spans="1:9" x14ac:dyDescent="0.25">
      <c r="A2010" t="s">
        <v>5627</v>
      </c>
      <c r="B2010" t="s">
        <v>49</v>
      </c>
      <c r="E2010" t="s">
        <v>5628</v>
      </c>
      <c r="F2010" t="s">
        <v>14</v>
      </c>
      <c r="G2010" t="s">
        <v>341</v>
      </c>
      <c r="H2010" t="s">
        <v>14</v>
      </c>
      <c r="I201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11" spans="1:9" x14ac:dyDescent="0.25">
      <c r="A2011" t="s">
        <v>5629</v>
      </c>
      <c r="B2011" t="s">
        <v>49</v>
      </c>
      <c r="E2011" t="s">
        <v>5630</v>
      </c>
      <c r="F2011" t="s">
        <v>14</v>
      </c>
      <c r="G2011" t="s">
        <v>341</v>
      </c>
      <c r="H2011" t="s">
        <v>14</v>
      </c>
      <c r="I201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12" spans="1:9" x14ac:dyDescent="0.25">
      <c r="A2012" t="s">
        <v>5631</v>
      </c>
      <c r="B2012" t="s">
        <v>49</v>
      </c>
      <c r="E2012" t="s">
        <v>5632</v>
      </c>
      <c r="F2012" t="s">
        <v>14</v>
      </c>
      <c r="G2012" t="s">
        <v>341</v>
      </c>
      <c r="H2012" t="s">
        <v>14</v>
      </c>
      <c r="I201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13" spans="1:9" x14ac:dyDescent="0.25">
      <c r="A2013" t="s">
        <v>5633</v>
      </c>
      <c r="B2013" t="s">
        <v>49</v>
      </c>
      <c r="E2013" t="s">
        <v>5634</v>
      </c>
      <c r="F2013" t="s">
        <v>14</v>
      </c>
      <c r="G2013" t="s">
        <v>341</v>
      </c>
      <c r="H2013" t="s">
        <v>14</v>
      </c>
      <c r="I201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14" spans="1:9" x14ac:dyDescent="0.25">
      <c r="A2014" t="s">
        <v>5635</v>
      </c>
      <c r="B2014" t="s">
        <v>14</v>
      </c>
      <c r="C2014" t="s">
        <v>5636</v>
      </c>
      <c r="D2014" t="s">
        <v>2882</v>
      </c>
      <c r="E2014" t="s">
        <v>5637</v>
      </c>
      <c r="F2014" t="s">
        <v>2884</v>
      </c>
      <c r="G2014" t="s">
        <v>5636</v>
      </c>
      <c r="H2014" t="s">
        <v>2882</v>
      </c>
      <c r="I2014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15" spans="1:9" x14ac:dyDescent="0.25">
      <c r="A2015" t="s">
        <v>5638</v>
      </c>
      <c r="B2015" t="s">
        <v>2863</v>
      </c>
      <c r="C2015" t="s">
        <v>5639</v>
      </c>
      <c r="D2015" t="s">
        <v>2863</v>
      </c>
      <c r="E2015" t="s">
        <v>5640</v>
      </c>
      <c r="F2015" t="s">
        <v>2865</v>
      </c>
      <c r="G2015" t="s">
        <v>5639</v>
      </c>
      <c r="H2015" t="s">
        <v>2863</v>
      </c>
      <c r="I201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016" spans="1:9" x14ac:dyDescent="0.25">
      <c r="A2016" t="s">
        <v>5641</v>
      </c>
      <c r="B2016" t="s">
        <v>49</v>
      </c>
      <c r="E2016" t="s">
        <v>5642</v>
      </c>
      <c r="F2016" t="s">
        <v>2878</v>
      </c>
      <c r="G2016" t="s">
        <v>2877</v>
      </c>
      <c r="H2016" t="s">
        <v>2878</v>
      </c>
      <c r="I2016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17" spans="1:9" x14ac:dyDescent="0.25">
      <c r="A2017" t="s">
        <v>5643</v>
      </c>
      <c r="B2017" t="s">
        <v>14</v>
      </c>
      <c r="C2017" t="s">
        <v>5644</v>
      </c>
      <c r="D2017" t="s">
        <v>2871</v>
      </c>
      <c r="E2017" t="s">
        <v>5645</v>
      </c>
      <c r="F2017" t="s">
        <v>2874</v>
      </c>
      <c r="G2017" t="s">
        <v>5644</v>
      </c>
      <c r="H2017" t="s">
        <v>2871</v>
      </c>
      <c r="I2017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18" spans="1:9" x14ac:dyDescent="0.25">
      <c r="A2018" t="s">
        <v>5646</v>
      </c>
      <c r="B2018" t="s">
        <v>2882</v>
      </c>
      <c r="C2018" t="s">
        <v>5647</v>
      </c>
      <c r="D2018" t="s">
        <v>2882</v>
      </c>
      <c r="E2018" t="s">
        <v>5648</v>
      </c>
      <c r="F2018" t="s">
        <v>2884</v>
      </c>
      <c r="G2018" t="s">
        <v>5647</v>
      </c>
      <c r="H2018" t="s">
        <v>2882</v>
      </c>
      <c r="I2018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19" spans="1:9" x14ac:dyDescent="0.25">
      <c r="A2019" t="s">
        <v>5649</v>
      </c>
      <c r="B2019" t="s">
        <v>14</v>
      </c>
      <c r="C2019" t="s">
        <v>965</v>
      </c>
      <c r="D2019" t="s">
        <v>966</v>
      </c>
      <c r="E2019" t="s">
        <v>5650</v>
      </c>
      <c r="F2019" t="s">
        <v>966</v>
      </c>
      <c r="G2019" t="s">
        <v>965</v>
      </c>
      <c r="H2019" t="s">
        <v>966</v>
      </c>
      <c r="I2019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020" spans="1:9" x14ac:dyDescent="0.25">
      <c r="A2020" t="s">
        <v>5651</v>
      </c>
      <c r="B2020" t="s">
        <v>14</v>
      </c>
      <c r="C2020" t="s">
        <v>5652</v>
      </c>
      <c r="D2020" t="s">
        <v>5653</v>
      </c>
      <c r="E2020" t="s">
        <v>5654</v>
      </c>
      <c r="F2020" t="s">
        <v>5655</v>
      </c>
      <c r="G2020" t="s">
        <v>5652</v>
      </c>
      <c r="H2020" t="s">
        <v>5653</v>
      </c>
      <c r="I2020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21" spans="1:9" x14ac:dyDescent="0.25">
      <c r="A2021" t="s">
        <v>5656</v>
      </c>
      <c r="B2021" t="s">
        <v>49</v>
      </c>
      <c r="E2021" t="s">
        <v>5657</v>
      </c>
      <c r="F2021" t="s">
        <v>890</v>
      </c>
      <c r="G2021" t="s">
        <v>5658</v>
      </c>
      <c r="H2021" t="s">
        <v>904</v>
      </c>
      <c r="I2021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022" spans="1:9" x14ac:dyDescent="0.25">
      <c r="A2022" t="s">
        <v>5659</v>
      </c>
      <c r="B2022" t="s">
        <v>14</v>
      </c>
      <c r="C2022" t="s">
        <v>5660</v>
      </c>
      <c r="D2022" t="s">
        <v>2886</v>
      </c>
      <c r="E2022" t="s">
        <v>5661</v>
      </c>
      <c r="F2022" t="s">
        <v>2896</v>
      </c>
      <c r="G2022" t="s">
        <v>5660</v>
      </c>
      <c r="H2022" t="s">
        <v>2886</v>
      </c>
      <c r="I202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3" spans="1:9" x14ac:dyDescent="0.25">
      <c r="A2023" t="s">
        <v>5662</v>
      </c>
      <c r="B2023" t="s">
        <v>14</v>
      </c>
      <c r="C2023" t="s">
        <v>2901</v>
      </c>
      <c r="D2023" t="s">
        <v>2886</v>
      </c>
      <c r="E2023" t="s">
        <v>5663</v>
      </c>
      <c r="F2023" t="s">
        <v>2896</v>
      </c>
      <c r="G2023" t="s">
        <v>2901</v>
      </c>
      <c r="H2023" t="s">
        <v>2886</v>
      </c>
      <c r="I202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4" spans="1:9" x14ac:dyDescent="0.25">
      <c r="A2024" t="s">
        <v>5664</v>
      </c>
      <c r="B2024" t="s">
        <v>14</v>
      </c>
      <c r="C2024" t="s">
        <v>2904</v>
      </c>
      <c r="D2024" t="s">
        <v>2905</v>
      </c>
      <c r="E2024" t="s">
        <v>5665</v>
      </c>
      <c r="F2024" t="s">
        <v>2907</v>
      </c>
      <c r="G2024" t="s">
        <v>2904</v>
      </c>
      <c r="H2024" t="s">
        <v>2905</v>
      </c>
      <c r="I202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5" spans="1:9" x14ac:dyDescent="0.25">
      <c r="A2025" t="s">
        <v>5666</v>
      </c>
      <c r="B2025" t="s">
        <v>14</v>
      </c>
      <c r="C2025" t="s">
        <v>5667</v>
      </c>
      <c r="D2025" t="s">
        <v>2886</v>
      </c>
      <c r="E2025" t="s">
        <v>5668</v>
      </c>
      <c r="F2025" t="s">
        <v>2896</v>
      </c>
      <c r="G2025" t="s">
        <v>5667</v>
      </c>
      <c r="H2025" t="s">
        <v>2886</v>
      </c>
      <c r="I202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6" spans="1:9" x14ac:dyDescent="0.25">
      <c r="A2026" t="s">
        <v>5669</v>
      </c>
      <c r="B2026" t="s">
        <v>5670</v>
      </c>
      <c r="C2026" t="s">
        <v>5671</v>
      </c>
      <c r="D2026" t="s">
        <v>5670</v>
      </c>
      <c r="E2026" t="s">
        <v>5672</v>
      </c>
      <c r="F2026" t="s">
        <v>5673</v>
      </c>
      <c r="G2026" t="s">
        <v>5671</v>
      </c>
      <c r="H2026" t="s">
        <v>5670</v>
      </c>
      <c r="I202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027" spans="1:9" x14ac:dyDescent="0.25">
      <c r="A2027" t="s">
        <v>5674</v>
      </c>
      <c r="B2027" t="s">
        <v>14</v>
      </c>
      <c r="C2027" t="s">
        <v>2915</v>
      </c>
      <c r="D2027" t="s">
        <v>2916</v>
      </c>
      <c r="E2027" t="s">
        <v>5675</v>
      </c>
      <c r="F2027" t="s">
        <v>2918</v>
      </c>
      <c r="G2027" t="s">
        <v>2915</v>
      </c>
      <c r="H2027" t="s">
        <v>2916</v>
      </c>
      <c r="I202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8" spans="1:9" x14ac:dyDescent="0.25">
      <c r="A2028" t="s">
        <v>5676</v>
      </c>
      <c r="B2028" t="s">
        <v>2886</v>
      </c>
      <c r="C2028" t="s">
        <v>5677</v>
      </c>
      <c r="D2028" t="s">
        <v>2886</v>
      </c>
      <c r="E2028" t="s">
        <v>5678</v>
      </c>
      <c r="F2028" t="s">
        <v>2896</v>
      </c>
      <c r="G2028" t="s">
        <v>5677</v>
      </c>
      <c r="H2028" t="s">
        <v>2886</v>
      </c>
      <c r="I202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29" spans="1:9" x14ac:dyDescent="0.25">
      <c r="A2029" t="s">
        <v>5679</v>
      </c>
      <c r="B2029" t="s">
        <v>14</v>
      </c>
      <c r="C2029" t="s">
        <v>2928</v>
      </c>
      <c r="D2029" t="s">
        <v>2929</v>
      </c>
      <c r="E2029" t="s">
        <v>5680</v>
      </c>
      <c r="F2029" t="s">
        <v>2931</v>
      </c>
      <c r="G2029" t="s">
        <v>2928</v>
      </c>
      <c r="H2029" t="s">
        <v>2929</v>
      </c>
      <c r="I202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030" spans="1:9" x14ac:dyDescent="0.25">
      <c r="A2030" t="s">
        <v>5681</v>
      </c>
      <c r="B2030" t="s">
        <v>2929</v>
      </c>
      <c r="C2030" t="s">
        <v>5682</v>
      </c>
      <c r="D2030" t="s">
        <v>2929</v>
      </c>
      <c r="E2030" t="s">
        <v>5683</v>
      </c>
      <c r="F2030" t="s">
        <v>2931</v>
      </c>
      <c r="G2030" t="s">
        <v>5682</v>
      </c>
      <c r="H2030" t="s">
        <v>2929</v>
      </c>
      <c r="I203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031" spans="1:9" x14ac:dyDescent="0.25">
      <c r="A2031" t="s">
        <v>5684</v>
      </c>
      <c r="B2031" t="s">
        <v>2886</v>
      </c>
      <c r="C2031" t="s">
        <v>5685</v>
      </c>
      <c r="D2031" t="s">
        <v>2888</v>
      </c>
      <c r="E2031" t="s">
        <v>5686</v>
      </c>
      <c r="F2031" t="s">
        <v>2890</v>
      </c>
      <c r="G2031" t="s">
        <v>5685</v>
      </c>
      <c r="H2031" t="s">
        <v>2888</v>
      </c>
      <c r="I203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2" spans="1:9" x14ac:dyDescent="0.25">
      <c r="A2032" t="s">
        <v>5687</v>
      </c>
      <c r="B2032" t="s">
        <v>14</v>
      </c>
      <c r="C2032" t="s">
        <v>5688</v>
      </c>
      <c r="D2032" t="s">
        <v>2888</v>
      </c>
      <c r="E2032" t="s">
        <v>5689</v>
      </c>
      <c r="F2032" t="s">
        <v>2890</v>
      </c>
      <c r="G2032" t="s">
        <v>5688</v>
      </c>
      <c r="H2032" t="s">
        <v>2888</v>
      </c>
      <c r="I203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3" spans="1:9" x14ac:dyDescent="0.25">
      <c r="A2033" t="s">
        <v>5690</v>
      </c>
      <c r="B2033" t="s">
        <v>2888</v>
      </c>
      <c r="C2033" t="s">
        <v>5691</v>
      </c>
      <c r="D2033" t="s">
        <v>2888</v>
      </c>
      <c r="E2033" t="s">
        <v>5692</v>
      </c>
      <c r="F2033" t="s">
        <v>2890</v>
      </c>
      <c r="G2033" t="s">
        <v>5691</v>
      </c>
      <c r="H2033" t="s">
        <v>2888</v>
      </c>
      <c r="I203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4" spans="1:9" x14ac:dyDescent="0.25">
      <c r="A2034" t="s">
        <v>5693</v>
      </c>
      <c r="B2034" t="s">
        <v>2888</v>
      </c>
      <c r="C2034" t="s">
        <v>5694</v>
      </c>
      <c r="D2034" t="s">
        <v>2888</v>
      </c>
      <c r="E2034" t="s">
        <v>5695</v>
      </c>
      <c r="F2034" t="s">
        <v>2890</v>
      </c>
      <c r="G2034" t="s">
        <v>5694</v>
      </c>
      <c r="H2034" t="s">
        <v>2888</v>
      </c>
      <c r="I203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5" spans="1:9" x14ac:dyDescent="0.25">
      <c r="A2035" t="s">
        <v>5696</v>
      </c>
      <c r="B2035" t="s">
        <v>14</v>
      </c>
      <c r="C2035" t="s">
        <v>2962</v>
      </c>
      <c r="D2035" t="s">
        <v>2953</v>
      </c>
      <c r="E2035" t="s">
        <v>5697</v>
      </c>
      <c r="F2035" t="s">
        <v>2956</v>
      </c>
      <c r="G2035" t="s">
        <v>2962</v>
      </c>
      <c r="H2035" t="s">
        <v>2953</v>
      </c>
      <c r="I203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6" spans="1:9" x14ac:dyDescent="0.25">
      <c r="A2036" t="s">
        <v>5698</v>
      </c>
      <c r="B2036" t="s">
        <v>14</v>
      </c>
      <c r="C2036" t="s">
        <v>2967</v>
      </c>
      <c r="D2036" t="s">
        <v>2886</v>
      </c>
      <c r="E2036" t="s">
        <v>5699</v>
      </c>
      <c r="F2036" t="s">
        <v>2896</v>
      </c>
      <c r="G2036" t="s">
        <v>2964</v>
      </c>
      <c r="H2036" t="s">
        <v>2886</v>
      </c>
      <c r="I203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7" spans="1:9" x14ac:dyDescent="0.25">
      <c r="A2037" t="s">
        <v>5700</v>
      </c>
      <c r="B2037" t="s">
        <v>14</v>
      </c>
      <c r="C2037" t="s">
        <v>5701</v>
      </c>
      <c r="D2037" t="s">
        <v>2976</v>
      </c>
      <c r="E2037" t="s">
        <v>5702</v>
      </c>
      <c r="F2037" t="s">
        <v>2974</v>
      </c>
      <c r="G2037" t="s">
        <v>5701</v>
      </c>
      <c r="H2037" t="s">
        <v>2976</v>
      </c>
      <c r="I203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38" spans="1:9" x14ac:dyDescent="0.25">
      <c r="A2038" t="s">
        <v>5703</v>
      </c>
      <c r="B2038" t="s">
        <v>904</v>
      </c>
      <c r="C2038" t="s">
        <v>5704</v>
      </c>
      <c r="D2038" t="s">
        <v>904</v>
      </c>
      <c r="E2038" t="s">
        <v>5705</v>
      </c>
      <c r="F2038" t="s">
        <v>890</v>
      </c>
      <c r="G2038" t="s">
        <v>5704</v>
      </c>
      <c r="H2038" t="s">
        <v>904</v>
      </c>
      <c r="I2038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039" spans="1:9" x14ac:dyDescent="0.25">
      <c r="A2039" t="s">
        <v>5706</v>
      </c>
      <c r="B2039" t="s">
        <v>14</v>
      </c>
      <c r="C2039" t="s">
        <v>5707</v>
      </c>
      <c r="D2039" t="s">
        <v>2916</v>
      </c>
      <c r="E2039" t="s">
        <v>5708</v>
      </c>
      <c r="F2039" t="s">
        <v>2918</v>
      </c>
      <c r="G2039" t="s">
        <v>5707</v>
      </c>
      <c r="H2039" t="s">
        <v>2916</v>
      </c>
      <c r="I203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40" spans="1:9" x14ac:dyDescent="0.25">
      <c r="A2040" t="s">
        <v>5709</v>
      </c>
      <c r="B2040" t="s">
        <v>2984</v>
      </c>
      <c r="C2040" t="s">
        <v>5710</v>
      </c>
      <c r="D2040" t="s">
        <v>2984</v>
      </c>
      <c r="E2040" t="s">
        <v>5711</v>
      </c>
      <c r="F2040" t="s">
        <v>2986</v>
      </c>
      <c r="G2040" t="s">
        <v>5710</v>
      </c>
      <c r="H2040" t="s">
        <v>2984</v>
      </c>
      <c r="I204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041" spans="1:9" x14ac:dyDescent="0.25">
      <c r="A2041" t="s">
        <v>5712</v>
      </c>
      <c r="B2041" t="s">
        <v>14</v>
      </c>
      <c r="C2041" t="s">
        <v>5713</v>
      </c>
      <c r="D2041" t="s">
        <v>5714</v>
      </c>
      <c r="E2041" t="s">
        <v>5715</v>
      </c>
      <c r="F2041" t="s">
        <v>5716</v>
      </c>
      <c r="G2041" t="s">
        <v>5713</v>
      </c>
      <c r="H2041" t="s">
        <v>5714</v>
      </c>
      <c r="I204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2" spans="1:9" x14ac:dyDescent="0.25">
      <c r="A2042" t="s">
        <v>5717</v>
      </c>
      <c r="B2042" t="s">
        <v>14</v>
      </c>
      <c r="C2042" t="s">
        <v>5718</v>
      </c>
      <c r="D2042" t="s">
        <v>2993</v>
      </c>
      <c r="E2042" t="s">
        <v>5719</v>
      </c>
      <c r="F2042" t="s">
        <v>2995</v>
      </c>
      <c r="G2042" t="s">
        <v>5718</v>
      </c>
      <c r="H2042" t="s">
        <v>2993</v>
      </c>
      <c r="I204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3" spans="1:9" x14ac:dyDescent="0.25">
      <c r="A2043" t="s">
        <v>5720</v>
      </c>
      <c r="B2043" t="s">
        <v>2993</v>
      </c>
      <c r="C2043" t="s">
        <v>5721</v>
      </c>
      <c r="D2043" t="s">
        <v>2993</v>
      </c>
      <c r="E2043" t="s">
        <v>5722</v>
      </c>
      <c r="F2043" t="s">
        <v>2995</v>
      </c>
      <c r="G2043" t="s">
        <v>5721</v>
      </c>
      <c r="H2043" t="s">
        <v>2993</v>
      </c>
      <c r="I204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4" spans="1:9" x14ac:dyDescent="0.25">
      <c r="A2044" t="s">
        <v>5723</v>
      </c>
      <c r="B2044" t="s">
        <v>14</v>
      </c>
      <c r="C2044" t="s">
        <v>5724</v>
      </c>
      <c r="D2044" t="s">
        <v>2998</v>
      </c>
      <c r="E2044" t="s">
        <v>5725</v>
      </c>
      <c r="F2044" t="s">
        <v>3000</v>
      </c>
      <c r="G2044" t="s">
        <v>5724</v>
      </c>
      <c r="H2044" t="s">
        <v>2998</v>
      </c>
      <c r="I204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5" spans="1:9" x14ac:dyDescent="0.25">
      <c r="A2045" t="s">
        <v>5726</v>
      </c>
      <c r="B2045" t="s">
        <v>49</v>
      </c>
      <c r="E2045" t="s">
        <v>5727</v>
      </c>
      <c r="F2045" t="s">
        <v>5728</v>
      </c>
      <c r="G2045" t="s">
        <v>5729</v>
      </c>
      <c r="H2045" t="s">
        <v>5014</v>
      </c>
      <c r="I204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6" spans="1:9" x14ac:dyDescent="0.25">
      <c r="A2046" t="s">
        <v>5730</v>
      </c>
      <c r="B2046" t="s">
        <v>14</v>
      </c>
      <c r="C2046" t="s">
        <v>3011</v>
      </c>
      <c r="D2046" t="s">
        <v>3012</v>
      </c>
      <c r="E2046" t="s">
        <v>5731</v>
      </c>
      <c r="F2046" t="s">
        <v>3014</v>
      </c>
      <c r="G2046" t="s">
        <v>3011</v>
      </c>
      <c r="H2046" t="s">
        <v>3012</v>
      </c>
      <c r="I2046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047" spans="1:9" x14ac:dyDescent="0.25">
      <c r="A2047" t="s">
        <v>5732</v>
      </c>
      <c r="B2047" t="s">
        <v>14</v>
      </c>
      <c r="C2047" t="s">
        <v>5733</v>
      </c>
      <c r="D2047" t="s">
        <v>5734</v>
      </c>
      <c r="E2047" t="s">
        <v>5735</v>
      </c>
      <c r="F2047" t="s">
        <v>5736</v>
      </c>
      <c r="G2047" t="s">
        <v>5733</v>
      </c>
      <c r="H2047" t="s">
        <v>5734</v>
      </c>
      <c r="I204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48" spans="1:9" x14ac:dyDescent="0.25">
      <c r="A2048" t="s">
        <v>5737</v>
      </c>
      <c r="B2048" t="s">
        <v>14</v>
      </c>
      <c r="C2048" t="s">
        <v>5738</v>
      </c>
      <c r="D2048" t="s">
        <v>3105</v>
      </c>
      <c r="E2048" t="s">
        <v>5739</v>
      </c>
      <c r="F2048" t="s">
        <v>3107</v>
      </c>
      <c r="G2048" t="s">
        <v>5738</v>
      </c>
      <c r="H2048" t="s">
        <v>3105</v>
      </c>
      <c r="I204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049" spans="1:9" x14ac:dyDescent="0.25">
      <c r="A2049" t="s">
        <v>5740</v>
      </c>
      <c r="B2049" t="s">
        <v>14</v>
      </c>
      <c r="C2049" t="s">
        <v>5741</v>
      </c>
      <c r="D2049" t="s">
        <v>2921</v>
      </c>
      <c r="E2049" t="s">
        <v>5742</v>
      </c>
      <c r="F2049" t="s">
        <v>2923</v>
      </c>
      <c r="G2049" t="s">
        <v>5741</v>
      </c>
      <c r="H2049" t="s">
        <v>2921</v>
      </c>
      <c r="I204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050" spans="1:9" x14ac:dyDescent="0.25">
      <c r="A2050" t="s">
        <v>5743</v>
      </c>
      <c r="B2050" t="s">
        <v>3021</v>
      </c>
      <c r="C2050" t="s">
        <v>5744</v>
      </c>
      <c r="D2050" t="s">
        <v>3021</v>
      </c>
      <c r="E2050" t="s">
        <v>5745</v>
      </c>
      <c r="F2050" t="s">
        <v>3032</v>
      </c>
      <c r="G2050" t="s">
        <v>5744</v>
      </c>
      <c r="H2050" t="s">
        <v>3021</v>
      </c>
      <c r="I205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51" spans="1:9" x14ac:dyDescent="0.25">
      <c r="A2051" t="s">
        <v>5746</v>
      </c>
      <c r="B2051" t="s">
        <v>14</v>
      </c>
      <c r="C2051" t="s">
        <v>3039</v>
      </c>
      <c r="D2051" t="s">
        <v>3040</v>
      </c>
      <c r="E2051" t="s">
        <v>5747</v>
      </c>
      <c r="F2051" t="s">
        <v>3038</v>
      </c>
      <c r="G2051" t="s">
        <v>3039</v>
      </c>
      <c r="H2051" t="s">
        <v>3040</v>
      </c>
      <c r="I205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52" spans="1:9" x14ac:dyDescent="0.25">
      <c r="A2052" t="s">
        <v>5748</v>
      </c>
      <c r="B2052" t="s">
        <v>3021</v>
      </c>
      <c r="C2052" t="s">
        <v>5749</v>
      </c>
      <c r="D2052" t="s">
        <v>3040</v>
      </c>
      <c r="E2052" t="s">
        <v>5750</v>
      </c>
      <c r="F2052" t="s">
        <v>3038</v>
      </c>
      <c r="G2052" t="s">
        <v>5749</v>
      </c>
      <c r="H2052" t="s">
        <v>3040</v>
      </c>
      <c r="I205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53" spans="1:9" x14ac:dyDescent="0.25">
      <c r="A2053" t="s">
        <v>5751</v>
      </c>
      <c r="B2053" t="s">
        <v>3021</v>
      </c>
      <c r="C2053" t="s">
        <v>3045</v>
      </c>
      <c r="D2053" t="s">
        <v>3026</v>
      </c>
      <c r="E2053" t="s">
        <v>5752</v>
      </c>
      <c r="F2053" t="s">
        <v>3028</v>
      </c>
      <c r="G2053" t="s">
        <v>3045</v>
      </c>
      <c r="H2053" t="s">
        <v>3026</v>
      </c>
      <c r="I2053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54" spans="1:9" x14ac:dyDescent="0.25">
      <c r="A2054" t="s">
        <v>5753</v>
      </c>
      <c r="B2054" t="s">
        <v>3021</v>
      </c>
      <c r="C2054" t="s">
        <v>5754</v>
      </c>
      <c r="D2054" t="s">
        <v>3026</v>
      </c>
      <c r="E2054" t="s">
        <v>5755</v>
      </c>
      <c r="F2054" t="s">
        <v>3028</v>
      </c>
      <c r="G2054" t="s">
        <v>5754</v>
      </c>
      <c r="H2054" t="s">
        <v>3026</v>
      </c>
      <c r="I205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055" spans="1:9" x14ac:dyDescent="0.25">
      <c r="A2055" t="s">
        <v>5756</v>
      </c>
      <c r="B2055" t="s">
        <v>14</v>
      </c>
      <c r="C2055" t="s">
        <v>5757</v>
      </c>
      <c r="D2055" t="s">
        <v>3065</v>
      </c>
      <c r="E2055" t="s">
        <v>5758</v>
      </c>
      <c r="F2055" t="s">
        <v>3068</v>
      </c>
      <c r="G2055" t="s">
        <v>5757</v>
      </c>
      <c r="H2055" t="s">
        <v>3065</v>
      </c>
      <c r="I2055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056" spans="1:9" x14ac:dyDescent="0.25">
      <c r="A2056" t="s">
        <v>5759</v>
      </c>
      <c r="B2056" t="s">
        <v>14</v>
      </c>
      <c r="C2056" t="s">
        <v>5760</v>
      </c>
      <c r="D2056" t="s">
        <v>1897</v>
      </c>
      <c r="E2056" t="s">
        <v>5761</v>
      </c>
      <c r="F2056" t="s">
        <v>1899</v>
      </c>
      <c r="G2056" t="s">
        <v>5760</v>
      </c>
      <c r="H2056" t="s">
        <v>1897</v>
      </c>
      <c r="I2056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057" spans="1:9" x14ac:dyDescent="0.25">
      <c r="A2057" t="s">
        <v>5762</v>
      </c>
      <c r="B2057" t="s">
        <v>14</v>
      </c>
      <c r="C2057" t="s">
        <v>5763</v>
      </c>
      <c r="D2057" t="s">
        <v>3061</v>
      </c>
      <c r="E2057" t="s">
        <v>5764</v>
      </c>
      <c r="F2057" t="s">
        <v>3063</v>
      </c>
      <c r="G2057" t="s">
        <v>5763</v>
      </c>
      <c r="H2057" t="s">
        <v>3061</v>
      </c>
      <c r="I2057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058" spans="1:9" x14ac:dyDescent="0.25">
      <c r="A2058" t="s">
        <v>5765</v>
      </c>
      <c r="B2058" t="s">
        <v>14</v>
      </c>
      <c r="C2058" t="s">
        <v>5766</v>
      </c>
      <c r="D2058" t="s">
        <v>3061</v>
      </c>
      <c r="E2058" t="s">
        <v>5767</v>
      </c>
      <c r="F2058" t="s">
        <v>3063</v>
      </c>
      <c r="G2058" t="s">
        <v>5766</v>
      </c>
      <c r="H2058" t="s">
        <v>3061</v>
      </c>
      <c r="I205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059" spans="1:9" x14ac:dyDescent="0.25">
      <c r="A2059" t="s">
        <v>5768</v>
      </c>
      <c r="B2059" t="s">
        <v>3065</v>
      </c>
      <c r="C2059" t="s">
        <v>5769</v>
      </c>
      <c r="D2059" t="s">
        <v>3065</v>
      </c>
      <c r="E2059" t="s">
        <v>5770</v>
      </c>
      <c r="F2059" t="s">
        <v>3068</v>
      </c>
      <c r="G2059" t="s">
        <v>5769</v>
      </c>
      <c r="H2059" t="s">
        <v>3065</v>
      </c>
      <c r="I205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060" spans="1:9" x14ac:dyDescent="0.25">
      <c r="A2060" t="s">
        <v>5771</v>
      </c>
      <c r="B2060" t="s">
        <v>49</v>
      </c>
      <c r="E2060" t="s">
        <v>5772</v>
      </c>
      <c r="F2060" t="s">
        <v>3076</v>
      </c>
      <c r="G2060" t="s">
        <v>5773</v>
      </c>
      <c r="H2060" t="s">
        <v>3078</v>
      </c>
      <c r="I206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061" spans="1:9" x14ac:dyDescent="0.25">
      <c r="A2061" t="s">
        <v>5774</v>
      </c>
      <c r="B2061" t="s">
        <v>14</v>
      </c>
      <c r="C2061" t="s">
        <v>5775</v>
      </c>
      <c r="D2061" t="s">
        <v>5776</v>
      </c>
      <c r="E2061" t="s">
        <v>5777</v>
      </c>
      <c r="F2061" t="s">
        <v>5778</v>
      </c>
      <c r="G2061" t="s">
        <v>5775</v>
      </c>
      <c r="H2061" t="s">
        <v>5776</v>
      </c>
      <c r="I2061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062" spans="1:9" x14ac:dyDescent="0.25">
      <c r="A2062" t="s">
        <v>5779</v>
      </c>
      <c r="B2062" t="s">
        <v>14</v>
      </c>
      <c r="C2062" t="s">
        <v>5780</v>
      </c>
      <c r="D2062" t="s">
        <v>5776</v>
      </c>
      <c r="E2062" t="s">
        <v>5781</v>
      </c>
      <c r="F2062" t="s">
        <v>5778</v>
      </c>
      <c r="G2062" t="s">
        <v>5780</v>
      </c>
      <c r="H2062" t="s">
        <v>5776</v>
      </c>
      <c r="I2062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063" spans="1:9" x14ac:dyDescent="0.25">
      <c r="A2063" t="s">
        <v>5782</v>
      </c>
      <c r="B2063" t="s">
        <v>14</v>
      </c>
      <c r="C2063" t="s">
        <v>5783</v>
      </c>
      <c r="D2063" t="s">
        <v>1816</v>
      </c>
      <c r="E2063" t="s">
        <v>5784</v>
      </c>
      <c r="F2063" t="s">
        <v>5785</v>
      </c>
      <c r="G2063" t="s">
        <v>5783</v>
      </c>
      <c r="H2063" t="s">
        <v>1816</v>
      </c>
      <c r="I206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64" spans="1:9" x14ac:dyDescent="0.25">
      <c r="A2064" t="s">
        <v>5786</v>
      </c>
      <c r="B2064" t="s">
        <v>14</v>
      </c>
      <c r="C2064" t="s">
        <v>3080</v>
      </c>
      <c r="D2064" t="s">
        <v>3081</v>
      </c>
      <c r="E2064" t="s">
        <v>5787</v>
      </c>
      <c r="F2064" t="s">
        <v>3081</v>
      </c>
      <c r="G2064" t="s">
        <v>3080</v>
      </c>
      <c r="H2064" t="s">
        <v>3081</v>
      </c>
      <c r="I206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65" spans="1:9" x14ac:dyDescent="0.25">
      <c r="A2065" t="s">
        <v>5788</v>
      </c>
      <c r="B2065" t="s">
        <v>14</v>
      </c>
      <c r="C2065" t="s">
        <v>5789</v>
      </c>
      <c r="D2065" t="s">
        <v>5790</v>
      </c>
      <c r="E2065" t="s">
        <v>5791</v>
      </c>
      <c r="F2065" t="s">
        <v>5785</v>
      </c>
      <c r="G2065" t="s">
        <v>5789</v>
      </c>
      <c r="H2065" t="s">
        <v>5790</v>
      </c>
      <c r="I206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66" spans="1:9" x14ac:dyDescent="0.25">
      <c r="A2066" t="s">
        <v>5792</v>
      </c>
      <c r="B2066" t="s">
        <v>49</v>
      </c>
      <c r="E2066" t="s">
        <v>5793</v>
      </c>
      <c r="F2066" t="s">
        <v>1818</v>
      </c>
      <c r="G2066" t="s">
        <v>3084</v>
      </c>
      <c r="H2066" t="s">
        <v>3081</v>
      </c>
      <c r="I206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67" spans="1:9" x14ac:dyDescent="0.25">
      <c r="A2067" t="s">
        <v>5794</v>
      </c>
      <c r="B2067" t="s">
        <v>14</v>
      </c>
      <c r="C2067" t="s">
        <v>3087</v>
      </c>
      <c r="D2067" t="s">
        <v>3088</v>
      </c>
      <c r="E2067" t="s">
        <v>5795</v>
      </c>
      <c r="F2067" t="s">
        <v>3088</v>
      </c>
      <c r="G2067" t="s">
        <v>3087</v>
      </c>
      <c r="H2067" t="s">
        <v>3088</v>
      </c>
      <c r="I206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68" spans="1:9" x14ac:dyDescent="0.25">
      <c r="A2068" t="s">
        <v>5796</v>
      </c>
      <c r="B2068" t="s">
        <v>14</v>
      </c>
      <c r="C2068" t="s">
        <v>5797</v>
      </c>
      <c r="D2068" t="s">
        <v>5798</v>
      </c>
      <c r="E2068" t="s">
        <v>5799</v>
      </c>
      <c r="F2068" t="s">
        <v>5800</v>
      </c>
      <c r="G2068" t="s">
        <v>5797</v>
      </c>
      <c r="H2068" t="s">
        <v>5798</v>
      </c>
      <c r="I2068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069" spans="1:9" x14ac:dyDescent="0.25">
      <c r="A2069" t="s">
        <v>5801</v>
      </c>
      <c r="B2069" t="s">
        <v>14</v>
      </c>
      <c r="C2069" t="s">
        <v>5802</v>
      </c>
      <c r="D2069" t="s">
        <v>1816</v>
      </c>
      <c r="E2069" t="s">
        <v>5803</v>
      </c>
      <c r="F2069" t="s">
        <v>1818</v>
      </c>
      <c r="G2069" t="s">
        <v>5802</v>
      </c>
      <c r="H2069" t="s">
        <v>1816</v>
      </c>
      <c r="I206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70" spans="1:9" x14ac:dyDescent="0.25">
      <c r="A2070" t="s">
        <v>5804</v>
      </c>
      <c r="B2070" t="s">
        <v>14</v>
      </c>
      <c r="C2070" t="s">
        <v>5805</v>
      </c>
      <c r="D2070" t="s">
        <v>5806</v>
      </c>
      <c r="E2070" t="s">
        <v>5807</v>
      </c>
      <c r="F2070" t="s">
        <v>5808</v>
      </c>
      <c r="G2070" t="s">
        <v>5805</v>
      </c>
      <c r="H2070" t="s">
        <v>5806</v>
      </c>
      <c r="I2070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2071" spans="1:9" x14ac:dyDescent="0.25">
      <c r="A2071" t="s">
        <v>5809</v>
      </c>
      <c r="B2071" t="s">
        <v>14</v>
      </c>
      <c r="C2071" t="s">
        <v>3097</v>
      </c>
      <c r="D2071" t="s">
        <v>1816</v>
      </c>
      <c r="E2071" t="s">
        <v>5810</v>
      </c>
      <c r="F2071" t="s">
        <v>1818</v>
      </c>
      <c r="G2071" t="s">
        <v>3097</v>
      </c>
      <c r="H2071" t="s">
        <v>1816</v>
      </c>
      <c r="I207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72" spans="1:9" x14ac:dyDescent="0.25">
      <c r="A2072" t="s">
        <v>5811</v>
      </c>
      <c r="B2072" t="s">
        <v>14</v>
      </c>
      <c r="C2072" t="s">
        <v>5812</v>
      </c>
      <c r="D2072" t="s">
        <v>5776</v>
      </c>
      <c r="E2072" t="s">
        <v>5813</v>
      </c>
      <c r="F2072" t="s">
        <v>5778</v>
      </c>
      <c r="G2072" t="s">
        <v>5812</v>
      </c>
      <c r="H2072" t="s">
        <v>5776</v>
      </c>
      <c r="I2072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073" spans="1:9" x14ac:dyDescent="0.25">
      <c r="A2073" t="s">
        <v>5814</v>
      </c>
      <c r="B2073" t="s">
        <v>14</v>
      </c>
      <c r="C2073" t="s">
        <v>5815</v>
      </c>
      <c r="D2073" t="s">
        <v>3105</v>
      </c>
      <c r="E2073" t="s">
        <v>5816</v>
      </c>
      <c r="F2073" t="s">
        <v>3107</v>
      </c>
      <c r="G2073" t="s">
        <v>5815</v>
      </c>
      <c r="H2073" t="s">
        <v>3105</v>
      </c>
      <c r="I207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074" spans="1:9" x14ac:dyDescent="0.25">
      <c r="A2074" t="s">
        <v>5817</v>
      </c>
      <c r="B2074" t="s">
        <v>14</v>
      </c>
      <c r="C2074" t="s">
        <v>5818</v>
      </c>
      <c r="D2074" t="s">
        <v>5819</v>
      </c>
      <c r="E2074" t="s">
        <v>5820</v>
      </c>
      <c r="F2074" t="s">
        <v>5819</v>
      </c>
      <c r="G2074" t="s">
        <v>5818</v>
      </c>
      <c r="H2074" t="s">
        <v>5819</v>
      </c>
      <c r="I2074" t="str">
        <f>IF(LEFT(Tabulka_sql_03_EFAFNOL_pc_fp_mistnost[[#This Row],[fp_ns]],2)="90",LEFT(Tabulka_sql_03_EFAFNOL_pc_fp_mistnost[[#This Row],[fp_ns]],4), LEFT(Tabulka_sql_03_EFAFNOL_pc_fp_mistnost[[#This Row],[fp_ns]],2))</f>
        <v>9096</v>
      </c>
    </row>
    <row r="2075" spans="1:9" x14ac:dyDescent="0.25">
      <c r="A2075" t="s">
        <v>5821</v>
      </c>
      <c r="B2075" t="s">
        <v>14</v>
      </c>
      <c r="C2075" t="s">
        <v>5822</v>
      </c>
      <c r="D2075" t="s">
        <v>3105</v>
      </c>
      <c r="E2075" t="s">
        <v>5823</v>
      </c>
      <c r="F2075" t="s">
        <v>3107</v>
      </c>
      <c r="G2075" t="s">
        <v>5822</v>
      </c>
      <c r="H2075" t="s">
        <v>3105</v>
      </c>
      <c r="I2075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076" spans="1:9" x14ac:dyDescent="0.25">
      <c r="A2076" t="s">
        <v>5824</v>
      </c>
      <c r="B2076" t="s">
        <v>14</v>
      </c>
      <c r="C2076" t="s">
        <v>5825</v>
      </c>
      <c r="D2076" t="s">
        <v>1816</v>
      </c>
      <c r="E2076" t="s">
        <v>5826</v>
      </c>
      <c r="F2076" t="s">
        <v>1818</v>
      </c>
      <c r="G2076" t="s">
        <v>5825</v>
      </c>
      <c r="H2076" t="s">
        <v>1816</v>
      </c>
      <c r="I207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077" spans="1:9" x14ac:dyDescent="0.25">
      <c r="A2077" t="s">
        <v>5827</v>
      </c>
      <c r="B2077" t="s">
        <v>14</v>
      </c>
      <c r="C2077" t="s">
        <v>1171</v>
      </c>
      <c r="D2077" t="s">
        <v>14</v>
      </c>
      <c r="E2077" t="s">
        <v>5828</v>
      </c>
      <c r="F2077" t="s">
        <v>2357</v>
      </c>
      <c r="G2077" t="s">
        <v>2358</v>
      </c>
      <c r="H2077" t="s">
        <v>573</v>
      </c>
      <c r="I207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78" spans="1:9" x14ac:dyDescent="0.25">
      <c r="A2078" t="s">
        <v>5829</v>
      </c>
      <c r="B2078" t="s">
        <v>14</v>
      </c>
      <c r="C2078" t="s">
        <v>1171</v>
      </c>
      <c r="D2078" t="s">
        <v>14</v>
      </c>
      <c r="E2078" t="s">
        <v>5830</v>
      </c>
      <c r="F2078" t="s">
        <v>2357</v>
      </c>
      <c r="G2078" t="s">
        <v>2358</v>
      </c>
      <c r="H2078" t="s">
        <v>573</v>
      </c>
      <c r="I207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79" spans="1:9" x14ac:dyDescent="0.25">
      <c r="A2079" t="s">
        <v>5831</v>
      </c>
      <c r="B2079" t="s">
        <v>14</v>
      </c>
      <c r="C2079" t="s">
        <v>1171</v>
      </c>
      <c r="D2079" t="s">
        <v>14</v>
      </c>
      <c r="E2079" t="s">
        <v>5832</v>
      </c>
      <c r="F2079" t="s">
        <v>2357</v>
      </c>
      <c r="G2079" t="s">
        <v>2358</v>
      </c>
      <c r="H2079" t="s">
        <v>573</v>
      </c>
      <c r="I207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0" spans="1:9" x14ac:dyDescent="0.25">
      <c r="A2080" t="s">
        <v>5833</v>
      </c>
      <c r="B2080" t="s">
        <v>14</v>
      </c>
      <c r="C2080" t="s">
        <v>1171</v>
      </c>
      <c r="D2080" t="s">
        <v>14</v>
      </c>
      <c r="E2080" t="s">
        <v>5834</v>
      </c>
      <c r="F2080" t="s">
        <v>2357</v>
      </c>
      <c r="G2080" t="s">
        <v>2358</v>
      </c>
      <c r="H2080" t="s">
        <v>573</v>
      </c>
      <c r="I208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1" spans="1:9" x14ac:dyDescent="0.25">
      <c r="A2081" t="s">
        <v>5835</v>
      </c>
      <c r="B2081" t="s">
        <v>14</v>
      </c>
      <c r="C2081" t="s">
        <v>1171</v>
      </c>
      <c r="D2081" t="s">
        <v>14</v>
      </c>
      <c r="E2081" t="s">
        <v>5836</v>
      </c>
      <c r="F2081" t="s">
        <v>2357</v>
      </c>
      <c r="G2081" t="s">
        <v>2358</v>
      </c>
      <c r="H2081" t="s">
        <v>573</v>
      </c>
      <c r="I208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2" spans="1:9" x14ac:dyDescent="0.25">
      <c r="A2082" t="s">
        <v>5837</v>
      </c>
      <c r="B2082" t="s">
        <v>14</v>
      </c>
      <c r="C2082" t="s">
        <v>1171</v>
      </c>
      <c r="D2082" t="s">
        <v>14</v>
      </c>
      <c r="E2082" t="s">
        <v>5838</v>
      </c>
      <c r="F2082" t="s">
        <v>2357</v>
      </c>
      <c r="G2082" t="s">
        <v>2358</v>
      </c>
      <c r="H2082" t="s">
        <v>573</v>
      </c>
      <c r="I208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3" spans="1:9" x14ac:dyDescent="0.25">
      <c r="A2083" t="s">
        <v>5839</v>
      </c>
      <c r="B2083" t="s">
        <v>14</v>
      </c>
      <c r="C2083" t="s">
        <v>1171</v>
      </c>
      <c r="D2083" t="s">
        <v>14</v>
      </c>
      <c r="E2083" t="s">
        <v>5840</v>
      </c>
      <c r="F2083" t="s">
        <v>2357</v>
      </c>
      <c r="G2083" t="s">
        <v>2358</v>
      </c>
      <c r="H2083" t="s">
        <v>573</v>
      </c>
      <c r="I208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4" spans="1:9" x14ac:dyDescent="0.25">
      <c r="A2084" t="s">
        <v>5841</v>
      </c>
      <c r="B2084" t="s">
        <v>14</v>
      </c>
      <c r="C2084" t="s">
        <v>1171</v>
      </c>
      <c r="D2084" t="s">
        <v>14</v>
      </c>
      <c r="E2084" t="s">
        <v>5842</v>
      </c>
      <c r="F2084" t="s">
        <v>2357</v>
      </c>
      <c r="G2084" t="s">
        <v>2358</v>
      </c>
      <c r="H2084" t="s">
        <v>573</v>
      </c>
      <c r="I208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5" spans="1:9" x14ac:dyDescent="0.25">
      <c r="A2085" t="s">
        <v>5843</v>
      </c>
      <c r="B2085" t="s">
        <v>14</v>
      </c>
      <c r="C2085" t="s">
        <v>1171</v>
      </c>
      <c r="D2085" t="s">
        <v>14</v>
      </c>
      <c r="E2085" t="s">
        <v>5844</v>
      </c>
      <c r="F2085" t="s">
        <v>2357</v>
      </c>
      <c r="G2085" t="s">
        <v>2358</v>
      </c>
      <c r="H2085" t="s">
        <v>573</v>
      </c>
      <c r="I208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6" spans="1:9" x14ac:dyDescent="0.25">
      <c r="A2086" t="s">
        <v>5845</v>
      </c>
      <c r="B2086" t="s">
        <v>14</v>
      </c>
      <c r="C2086" t="s">
        <v>1171</v>
      </c>
      <c r="D2086" t="s">
        <v>14</v>
      </c>
      <c r="E2086" t="s">
        <v>5846</v>
      </c>
      <c r="F2086" t="s">
        <v>2357</v>
      </c>
      <c r="G2086" t="s">
        <v>2358</v>
      </c>
      <c r="H2086" t="s">
        <v>573</v>
      </c>
      <c r="I208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087" spans="1:9" x14ac:dyDescent="0.25">
      <c r="A2087" t="s">
        <v>5847</v>
      </c>
      <c r="B2087" t="s">
        <v>49</v>
      </c>
      <c r="E2087" t="s">
        <v>5848</v>
      </c>
      <c r="F2087" t="s">
        <v>14</v>
      </c>
      <c r="G2087" t="s">
        <v>341</v>
      </c>
      <c r="H2087" t="s">
        <v>14</v>
      </c>
      <c r="I208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88" spans="1:9" x14ac:dyDescent="0.25">
      <c r="A2088" t="s">
        <v>5849</v>
      </c>
      <c r="B2088" t="s">
        <v>49</v>
      </c>
      <c r="E2088" t="s">
        <v>5850</v>
      </c>
      <c r="F2088" t="s">
        <v>14</v>
      </c>
      <c r="G2088" t="s">
        <v>341</v>
      </c>
      <c r="H2088" t="s">
        <v>14</v>
      </c>
      <c r="I208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89" spans="1:9" x14ac:dyDescent="0.25">
      <c r="A2089" t="s">
        <v>5851</v>
      </c>
      <c r="B2089" t="s">
        <v>49</v>
      </c>
      <c r="E2089" t="s">
        <v>5852</v>
      </c>
      <c r="F2089" t="s">
        <v>14</v>
      </c>
      <c r="G2089" t="s">
        <v>341</v>
      </c>
      <c r="H2089" t="s">
        <v>14</v>
      </c>
      <c r="I208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0" spans="1:9" x14ac:dyDescent="0.25">
      <c r="A2090" t="s">
        <v>5853</v>
      </c>
      <c r="B2090" t="s">
        <v>49</v>
      </c>
      <c r="E2090" t="s">
        <v>5854</v>
      </c>
      <c r="F2090" t="s">
        <v>14</v>
      </c>
      <c r="G2090" t="s">
        <v>341</v>
      </c>
      <c r="H2090" t="s">
        <v>14</v>
      </c>
      <c r="I209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1" spans="1:9" x14ac:dyDescent="0.25">
      <c r="A2091" t="s">
        <v>5855</v>
      </c>
      <c r="B2091" t="s">
        <v>49</v>
      </c>
      <c r="E2091" t="s">
        <v>5856</v>
      </c>
      <c r="F2091" t="s">
        <v>14</v>
      </c>
      <c r="G2091" t="s">
        <v>341</v>
      </c>
      <c r="H2091" t="s">
        <v>14</v>
      </c>
      <c r="I209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2" spans="1:9" x14ac:dyDescent="0.25">
      <c r="A2092" t="s">
        <v>5857</v>
      </c>
      <c r="B2092" t="s">
        <v>49</v>
      </c>
      <c r="E2092" t="s">
        <v>5858</v>
      </c>
      <c r="F2092" t="s">
        <v>14</v>
      </c>
      <c r="G2092" t="s">
        <v>341</v>
      </c>
      <c r="H2092" t="s">
        <v>14</v>
      </c>
      <c r="I209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3" spans="1:9" x14ac:dyDescent="0.25">
      <c r="A2093" t="s">
        <v>5859</v>
      </c>
      <c r="B2093" t="s">
        <v>49</v>
      </c>
      <c r="E2093" t="s">
        <v>5860</v>
      </c>
      <c r="F2093" t="s">
        <v>14</v>
      </c>
      <c r="G2093" t="s">
        <v>341</v>
      </c>
      <c r="H2093" t="s">
        <v>14</v>
      </c>
      <c r="I209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4" spans="1:9" x14ac:dyDescent="0.25">
      <c r="A2094" t="s">
        <v>5861</v>
      </c>
      <c r="B2094" t="s">
        <v>49</v>
      </c>
      <c r="E2094" t="s">
        <v>5862</v>
      </c>
      <c r="F2094" t="s">
        <v>14</v>
      </c>
      <c r="G2094" t="s">
        <v>341</v>
      </c>
      <c r="H2094" t="s">
        <v>14</v>
      </c>
      <c r="I209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5" spans="1:9" x14ac:dyDescent="0.25">
      <c r="A2095" t="s">
        <v>5863</v>
      </c>
      <c r="B2095" t="s">
        <v>49</v>
      </c>
      <c r="E2095" t="s">
        <v>5864</v>
      </c>
      <c r="F2095" t="s">
        <v>14</v>
      </c>
      <c r="G2095" t="s">
        <v>341</v>
      </c>
      <c r="H2095" t="s">
        <v>14</v>
      </c>
      <c r="I209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6" spans="1:9" x14ac:dyDescent="0.25">
      <c r="A2096" t="s">
        <v>5865</v>
      </c>
      <c r="B2096" t="s">
        <v>49</v>
      </c>
      <c r="E2096" t="s">
        <v>5866</v>
      </c>
      <c r="F2096" t="s">
        <v>14</v>
      </c>
      <c r="G2096" t="s">
        <v>341</v>
      </c>
      <c r="H2096" t="s">
        <v>14</v>
      </c>
      <c r="I209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7" spans="1:9" x14ac:dyDescent="0.25">
      <c r="A2097" t="s">
        <v>5867</v>
      </c>
      <c r="B2097" t="s">
        <v>49</v>
      </c>
      <c r="E2097" t="s">
        <v>5868</v>
      </c>
      <c r="F2097" t="s">
        <v>14</v>
      </c>
      <c r="G2097" t="s">
        <v>341</v>
      </c>
      <c r="H2097" t="s">
        <v>14</v>
      </c>
      <c r="I209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098" spans="1:9" x14ac:dyDescent="0.25">
      <c r="A2098" t="s">
        <v>5869</v>
      </c>
      <c r="B2098" t="s">
        <v>14</v>
      </c>
      <c r="C2098" t="s">
        <v>5870</v>
      </c>
      <c r="D2098" t="s">
        <v>2871</v>
      </c>
      <c r="E2098" t="s">
        <v>5871</v>
      </c>
      <c r="F2098" t="s">
        <v>2874</v>
      </c>
      <c r="G2098" t="s">
        <v>5870</v>
      </c>
      <c r="H2098" t="s">
        <v>2871</v>
      </c>
      <c r="I2098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099" spans="1:9" x14ac:dyDescent="0.25">
      <c r="A2099" t="s">
        <v>5872</v>
      </c>
      <c r="B2099" t="s">
        <v>14</v>
      </c>
      <c r="C2099" t="s">
        <v>5873</v>
      </c>
      <c r="D2099" t="s">
        <v>2882</v>
      </c>
      <c r="E2099" t="s">
        <v>5874</v>
      </c>
      <c r="F2099" t="s">
        <v>2884</v>
      </c>
      <c r="G2099" t="s">
        <v>5873</v>
      </c>
      <c r="H2099" t="s">
        <v>2882</v>
      </c>
      <c r="I2099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00" spans="1:9" x14ac:dyDescent="0.25">
      <c r="A2100" t="s">
        <v>5875</v>
      </c>
      <c r="B2100" t="s">
        <v>49</v>
      </c>
      <c r="E2100" t="s">
        <v>5876</v>
      </c>
      <c r="F2100" t="s">
        <v>2884</v>
      </c>
      <c r="G2100" t="s">
        <v>5877</v>
      </c>
      <c r="H2100" t="s">
        <v>2882</v>
      </c>
      <c r="I2100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01" spans="1:9" x14ac:dyDescent="0.25">
      <c r="A2101" t="s">
        <v>5878</v>
      </c>
      <c r="B2101" t="s">
        <v>14</v>
      </c>
      <c r="C2101" t="s">
        <v>2877</v>
      </c>
      <c r="D2101" t="s">
        <v>2878</v>
      </c>
      <c r="E2101" t="s">
        <v>5879</v>
      </c>
      <c r="F2101" t="s">
        <v>2878</v>
      </c>
      <c r="G2101" t="s">
        <v>2877</v>
      </c>
      <c r="H2101" t="s">
        <v>2878</v>
      </c>
      <c r="I2101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02" spans="1:9" x14ac:dyDescent="0.25">
      <c r="A2102" t="s">
        <v>5880</v>
      </c>
      <c r="B2102" t="s">
        <v>14</v>
      </c>
      <c r="C2102" t="s">
        <v>5881</v>
      </c>
      <c r="D2102" t="s">
        <v>2871</v>
      </c>
      <c r="E2102" t="s">
        <v>5882</v>
      </c>
      <c r="F2102" t="s">
        <v>2874</v>
      </c>
      <c r="G2102" t="s">
        <v>5881</v>
      </c>
      <c r="H2102" t="s">
        <v>2871</v>
      </c>
      <c r="I2102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03" spans="1:9" x14ac:dyDescent="0.25">
      <c r="A2103" t="s">
        <v>5883</v>
      </c>
      <c r="B2103" t="s">
        <v>5884</v>
      </c>
      <c r="C2103" t="s">
        <v>5885</v>
      </c>
      <c r="D2103" t="s">
        <v>5884</v>
      </c>
      <c r="E2103" t="s">
        <v>5886</v>
      </c>
      <c r="F2103" t="s">
        <v>5887</v>
      </c>
      <c r="G2103" t="s">
        <v>5885</v>
      </c>
      <c r="H2103" t="s">
        <v>5884</v>
      </c>
      <c r="I2103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04" spans="1:9" x14ac:dyDescent="0.25">
      <c r="A2104" t="s">
        <v>5888</v>
      </c>
      <c r="B2104" t="s">
        <v>14</v>
      </c>
      <c r="C2104" t="s">
        <v>5885</v>
      </c>
      <c r="D2104" t="s">
        <v>5884</v>
      </c>
      <c r="E2104" t="s">
        <v>5889</v>
      </c>
      <c r="F2104" t="s">
        <v>5887</v>
      </c>
      <c r="G2104" t="s">
        <v>5885</v>
      </c>
      <c r="H2104" t="s">
        <v>5884</v>
      </c>
      <c r="I2104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05" spans="1:9" x14ac:dyDescent="0.25">
      <c r="A2105" t="s">
        <v>5890</v>
      </c>
      <c r="B2105" t="s">
        <v>14</v>
      </c>
      <c r="C2105" t="s">
        <v>5891</v>
      </c>
      <c r="D2105" t="s">
        <v>2886</v>
      </c>
      <c r="E2105" t="s">
        <v>5892</v>
      </c>
      <c r="F2105" t="s">
        <v>2896</v>
      </c>
      <c r="G2105" t="s">
        <v>5891</v>
      </c>
      <c r="H2105" t="s">
        <v>2886</v>
      </c>
      <c r="I210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06" spans="1:9" x14ac:dyDescent="0.25">
      <c r="A2106" t="s">
        <v>5893</v>
      </c>
      <c r="B2106" t="s">
        <v>14</v>
      </c>
      <c r="C2106" t="s">
        <v>5894</v>
      </c>
      <c r="D2106" t="s">
        <v>2886</v>
      </c>
      <c r="E2106" t="s">
        <v>5895</v>
      </c>
      <c r="F2106" t="s">
        <v>2896</v>
      </c>
      <c r="G2106" t="s">
        <v>5894</v>
      </c>
      <c r="H2106" t="s">
        <v>2886</v>
      </c>
      <c r="I210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07" spans="1:9" x14ac:dyDescent="0.25">
      <c r="A2107" t="s">
        <v>5896</v>
      </c>
      <c r="B2107" t="s">
        <v>2886</v>
      </c>
      <c r="C2107" t="s">
        <v>5897</v>
      </c>
      <c r="D2107" t="s">
        <v>2886</v>
      </c>
      <c r="E2107" t="s">
        <v>5898</v>
      </c>
      <c r="F2107" t="s">
        <v>2896</v>
      </c>
      <c r="G2107" t="s">
        <v>5897</v>
      </c>
      <c r="H2107" t="s">
        <v>2886</v>
      </c>
      <c r="I210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08" spans="1:9" x14ac:dyDescent="0.25">
      <c r="A2108" t="s">
        <v>5899</v>
      </c>
      <c r="B2108" t="s">
        <v>2886</v>
      </c>
      <c r="C2108" t="s">
        <v>5900</v>
      </c>
      <c r="D2108" t="s">
        <v>2886</v>
      </c>
      <c r="E2108" t="s">
        <v>5901</v>
      </c>
      <c r="F2108" t="s">
        <v>2896</v>
      </c>
      <c r="G2108" t="s">
        <v>5900</v>
      </c>
      <c r="H2108" t="s">
        <v>2886</v>
      </c>
      <c r="I210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09" spans="1:9" x14ac:dyDescent="0.25">
      <c r="A2109" t="s">
        <v>5902</v>
      </c>
      <c r="B2109" t="s">
        <v>14</v>
      </c>
      <c r="C2109" t="s">
        <v>5903</v>
      </c>
      <c r="D2109" t="s">
        <v>2921</v>
      </c>
      <c r="E2109" t="s">
        <v>5904</v>
      </c>
      <c r="F2109" t="s">
        <v>2923</v>
      </c>
      <c r="G2109" t="s">
        <v>5903</v>
      </c>
      <c r="H2109" t="s">
        <v>2921</v>
      </c>
      <c r="I210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110" spans="1:9" x14ac:dyDescent="0.25">
      <c r="A2110" t="s">
        <v>5905</v>
      </c>
      <c r="B2110" t="s">
        <v>14</v>
      </c>
      <c r="C2110" t="s">
        <v>5906</v>
      </c>
      <c r="D2110" t="s">
        <v>2979</v>
      </c>
      <c r="E2110" t="s">
        <v>5907</v>
      </c>
      <c r="F2110" t="s">
        <v>2981</v>
      </c>
      <c r="G2110" t="s">
        <v>5906</v>
      </c>
      <c r="H2110" t="s">
        <v>2979</v>
      </c>
      <c r="I211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1" spans="1:9" x14ac:dyDescent="0.25">
      <c r="A2111" t="s">
        <v>5908</v>
      </c>
      <c r="B2111" t="s">
        <v>14</v>
      </c>
      <c r="C2111" t="s">
        <v>5682</v>
      </c>
      <c r="D2111" t="s">
        <v>2929</v>
      </c>
      <c r="E2111" t="s">
        <v>5909</v>
      </c>
      <c r="F2111" t="s">
        <v>2931</v>
      </c>
      <c r="G2111" t="s">
        <v>5682</v>
      </c>
      <c r="H2111" t="s">
        <v>2929</v>
      </c>
      <c r="I211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112" spans="1:9" x14ac:dyDescent="0.25">
      <c r="A2112" t="s">
        <v>5910</v>
      </c>
      <c r="B2112" t="s">
        <v>2929</v>
      </c>
      <c r="C2112" t="s">
        <v>5682</v>
      </c>
      <c r="D2112" t="s">
        <v>2929</v>
      </c>
      <c r="E2112" t="s">
        <v>5911</v>
      </c>
      <c r="F2112" t="s">
        <v>2931</v>
      </c>
      <c r="G2112" t="s">
        <v>5682</v>
      </c>
      <c r="H2112" t="s">
        <v>2929</v>
      </c>
      <c r="I2112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113" spans="1:9" x14ac:dyDescent="0.25">
      <c r="A2113" t="s">
        <v>5912</v>
      </c>
      <c r="B2113" t="s">
        <v>14</v>
      </c>
      <c r="C2113" t="s">
        <v>2936</v>
      </c>
      <c r="D2113" t="s">
        <v>2929</v>
      </c>
      <c r="E2113" t="s">
        <v>5913</v>
      </c>
      <c r="F2113" t="s">
        <v>2931</v>
      </c>
      <c r="G2113" t="s">
        <v>2936</v>
      </c>
      <c r="H2113" t="s">
        <v>2929</v>
      </c>
      <c r="I2113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114" spans="1:9" x14ac:dyDescent="0.25">
      <c r="A2114" t="s">
        <v>5914</v>
      </c>
      <c r="B2114" t="s">
        <v>2888</v>
      </c>
      <c r="C2114" t="s">
        <v>5688</v>
      </c>
      <c r="D2114" t="s">
        <v>2888</v>
      </c>
      <c r="E2114" t="s">
        <v>5915</v>
      </c>
      <c r="F2114" t="s">
        <v>2890</v>
      </c>
      <c r="G2114" t="s">
        <v>5688</v>
      </c>
      <c r="H2114" t="s">
        <v>2888</v>
      </c>
      <c r="I211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5" spans="1:9" x14ac:dyDescent="0.25">
      <c r="A2115" t="s">
        <v>5916</v>
      </c>
      <c r="B2115" t="s">
        <v>2888</v>
      </c>
      <c r="C2115" t="s">
        <v>5688</v>
      </c>
      <c r="D2115" t="s">
        <v>2888</v>
      </c>
      <c r="E2115" t="s">
        <v>5917</v>
      </c>
      <c r="F2115" t="s">
        <v>2890</v>
      </c>
      <c r="G2115" t="s">
        <v>5688</v>
      </c>
      <c r="H2115" t="s">
        <v>2888</v>
      </c>
      <c r="I211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6" spans="1:9" x14ac:dyDescent="0.25">
      <c r="A2116" t="s">
        <v>5918</v>
      </c>
      <c r="B2116" t="s">
        <v>14</v>
      </c>
      <c r="C2116" t="s">
        <v>2971</v>
      </c>
      <c r="D2116" t="s">
        <v>2886</v>
      </c>
      <c r="E2116" t="s">
        <v>5919</v>
      </c>
      <c r="F2116" t="s">
        <v>2896</v>
      </c>
      <c r="G2116" t="s">
        <v>2971</v>
      </c>
      <c r="H2116" t="s">
        <v>2886</v>
      </c>
      <c r="I211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7" spans="1:9" x14ac:dyDescent="0.25">
      <c r="A2117" t="s">
        <v>5920</v>
      </c>
      <c r="B2117" t="s">
        <v>2886</v>
      </c>
      <c r="C2117" t="s">
        <v>2971</v>
      </c>
      <c r="D2117" t="s">
        <v>2886</v>
      </c>
      <c r="E2117" t="s">
        <v>5921</v>
      </c>
      <c r="F2117" t="s">
        <v>2896</v>
      </c>
      <c r="G2117" t="s">
        <v>2971</v>
      </c>
      <c r="H2117" t="s">
        <v>2886</v>
      </c>
      <c r="I211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8" spans="1:9" x14ac:dyDescent="0.25">
      <c r="A2118" t="s">
        <v>5922</v>
      </c>
      <c r="B2118" t="s">
        <v>14</v>
      </c>
      <c r="C2118" t="s">
        <v>5923</v>
      </c>
      <c r="D2118" t="s">
        <v>2976</v>
      </c>
      <c r="E2118" t="s">
        <v>5924</v>
      </c>
      <c r="F2118" t="s">
        <v>2974</v>
      </c>
      <c r="G2118" t="s">
        <v>5923</v>
      </c>
      <c r="H2118" t="s">
        <v>2976</v>
      </c>
      <c r="I211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19" spans="1:9" x14ac:dyDescent="0.25">
      <c r="A2119" t="s">
        <v>5925</v>
      </c>
      <c r="B2119" t="s">
        <v>14</v>
      </c>
      <c r="C2119" t="s">
        <v>5926</v>
      </c>
      <c r="D2119" t="s">
        <v>904</v>
      </c>
      <c r="E2119" t="s">
        <v>5927</v>
      </c>
      <c r="F2119" t="s">
        <v>890</v>
      </c>
      <c r="G2119" t="s">
        <v>5926</v>
      </c>
      <c r="H2119" t="s">
        <v>904</v>
      </c>
      <c r="I2119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120" spans="1:9" x14ac:dyDescent="0.25">
      <c r="A2120" t="s">
        <v>5928</v>
      </c>
      <c r="B2120" t="s">
        <v>14</v>
      </c>
      <c r="C2120" t="s">
        <v>2978</v>
      </c>
      <c r="D2120" t="s">
        <v>2979</v>
      </c>
      <c r="E2120" t="s">
        <v>5929</v>
      </c>
      <c r="F2120" t="s">
        <v>2981</v>
      </c>
      <c r="G2120" t="s">
        <v>2978</v>
      </c>
      <c r="H2120" t="s">
        <v>2979</v>
      </c>
      <c r="I212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1" spans="1:9" x14ac:dyDescent="0.25">
      <c r="A2121" t="s">
        <v>5930</v>
      </c>
      <c r="B2121" t="s">
        <v>49</v>
      </c>
      <c r="E2121" t="s">
        <v>5931</v>
      </c>
      <c r="F2121" t="s">
        <v>2981</v>
      </c>
      <c r="G2121" t="s">
        <v>2978</v>
      </c>
      <c r="H2121" t="s">
        <v>2979</v>
      </c>
      <c r="I212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2" spans="1:9" x14ac:dyDescent="0.25">
      <c r="A2122" t="s">
        <v>5932</v>
      </c>
      <c r="B2122" t="s">
        <v>14</v>
      </c>
      <c r="C2122" t="s">
        <v>5933</v>
      </c>
      <c r="D2122" t="s">
        <v>2979</v>
      </c>
      <c r="E2122" t="s">
        <v>5934</v>
      </c>
      <c r="F2122" t="s">
        <v>2981</v>
      </c>
      <c r="G2122" t="s">
        <v>5933</v>
      </c>
      <c r="H2122" t="s">
        <v>2979</v>
      </c>
      <c r="I212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3" spans="1:9" x14ac:dyDescent="0.25">
      <c r="A2123" t="s">
        <v>5935</v>
      </c>
      <c r="B2123" t="s">
        <v>14</v>
      </c>
      <c r="C2123" t="s">
        <v>5936</v>
      </c>
      <c r="D2123" t="s">
        <v>904</v>
      </c>
      <c r="E2123" t="s">
        <v>5937</v>
      </c>
      <c r="F2123" t="s">
        <v>890</v>
      </c>
      <c r="G2123" t="s">
        <v>5936</v>
      </c>
      <c r="H2123" t="s">
        <v>904</v>
      </c>
      <c r="I2123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124" spans="1:9" x14ac:dyDescent="0.25">
      <c r="A2124" t="s">
        <v>5938</v>
      </c>
      <c r="B2124" t="s">
        <v>2886</v>
      </c>
      <c r="C2124" t="s">
        <v>5939</v>
      </c>
      <c r="D2124" t="s">
        <v>2916</v>
      </c>
      <c r="E2124" t="s">
        <v>5940</v>
      </c>
      <c r="F2124" t="s">
        <v>2918</v>
      </c>
      <c r="G2124" t="s">
        <v>5939</v>
      </c>
      <c r="H2124" t="s">
        <v>2916</v>
      </c>
      <c r="I212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5" spans="1:9" x14ac:dyDescent="0.25">
      <c r="A2125" t="s">
        <v>5941</v>
      </c>
      <c r="B2125" t="s">
        <v>49</v>
      </c>
      <c r="E2125" t="s">
        <v>5942</v>
      </c>
      <c r="F2125" t="s">
        <v>2918</v>
      </c>
      <c r="G2125" t="s">
        <v>5943</v>
      </c>
      <c r="H2125" t="s">
        <v>2916</v>
      </c>
      <c r="I212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6" spans="1:9" x14ac:dyDescent="0.25">
      <c r="A2126" t="s">
        <v>5944</v>
      </c>
      <c r="B2126" t="s">
        <v>14</v>
      </c>
      <c r="C2126" t="s">
        <v>2983</v>
      </c>
      <c r="D2126" t="s">
        <v>2984</v>
      </c>
      <c r="E2126" t="s">
        <v>5945</v>
      </c>
      <c r="F2126" t="s">
        <v>2986</v>
      </c>
      <c r="G2126" t="s">
        <v>2983</v>
      </c>
      <c r="H2126" t="s">
        <v>2984</v>
      </c>
      <c r="I212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7" spans="1:9" x14ac:dyDescent="0.25">
      <c r="A2127" t="s">
        <v>5946</v>
      </c>
      <c r="B2127" t="s">
        <v>5947</v>
      </c>
      <c r="C2127" t="s">
        <v>5948</v>
      </c>
      <c r="D2127" t="s">
        <v>2984</v>
      </c>
      <c r="E2127" t="s">
        <v>5949</v>
      </c>
      <c r="F2127" t="s">
        <v>2986</v>
      </c>
      <c r="G2127" t="s">
        <v>5948</v>
      </c>
      <c r="H2127" t="s">
        <v>2984</v>
      </c>
      <c r="I212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8" spans="1:9" x14ac:dyDescent="0.25">
      <c r="A2128" t="s">
        <v>5950</v>
      </c>
      <c r="B2128" t="s">
        <v>14</v>
      </c>
      <c r="C2128" t="s">
        <v>5951</v>
      </c>
      <c r="D2128" t="s">
        <v>2984</v>
      </c>
      <c r="E2128" t="s">
        <v>5952</v>
      </c>
      <c r="F2128" t="s">
        <v>2986</v>
      </c>
      <c r="G2128" t="s">
        <v>5951</v>
      </c>
      <c r="H2128" t="s">
        <v>2984</v>
      </c>
      <c r="I212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129" spans="1:9" x14ac:dyDescent="0.25">
      <c r="A2129" t="s">
        <v>5953</v>
      </c>
      <c r="B2129" t="s">
        <v>14</v>
      </c>
      <c r="C2129" t="s">
        <v>5954</v>
      </c>
      <c r="D2129" t="s">
        <v>2993</v>
      </c>
      <c r="E2129" t="s">
        <v>5955</v>
      </c>
      <c r="F2129" t="s">
        <v>2995</v>
      </c>
      <c r="G2129" t="s">
        <v>5954</v>
      </c>
      <c r="H2129" t="s">
        <v>2993</v>
      </c>
      <c r="I2129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130" spans="1:9" x14ac:dyDescent="0.25">
      <c r="A2130" t="s">
        <v>5956</v>
      </c>
      <c r="B2130" t="s">
        <v>2998</v>
      </c>
      <c r="C2130" t="s">
        <v>5957</v>
      </c>
      <c r="D2130" t="s">
        <v>2993</v>
      </c>
      <c r="E2130" t="s">
        <v>5958</v>
      </c>
      <c r="F2130" t="s">
        <v>2995</v>
      </c>
      <c r="G2130" t="s">
        <v>5957</v>
      </c>
      <c r="H2130" t="s">
        <v>2993</v>
      </c>
      <c r="I2130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131" spans="1:9" x14ac:dyDescent="0.25">
      <c r="A2131" t="s">
        <v>5959</v>
      </c>
      <c r="B2131" t="s">
        <v>14</v>
      </c>
      <c r="C2131" t="s">
        <v>5960</v>
      </c>
      <c r="D2131" t="s">
        <v>2993</v>
      </c>
      <c r="E2131" t="s">
        <v>5961</v>
      </c>
      <c r="F2131" t="s">
        <v>2995</v>
      </c>
      <c r="G2131" t="s">
        <v>5960</v>
      </c>
      <c r="H2131" t="s">
        <v>2993</v>
      </c>
      <c r="I213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132" spans="1:9" x14ac:dyDescent="0.25">
      <c r="A2132" t="s">
        <v>5962</v>
      </c>
      <c r="B2132" t="s">
        <v>14</v>
      </c>
      <c r="C2132" t="s">
        <v>5963</v>
      </c>
      <c r="D2132" t="s">
        <v>5734</v>
      </c>
      <c r="E2132" t="s">
        <v>5964</v>
      </c>
      <c r="F2132" t="s">
        <v>5736</v>
      </c>
      <c r="G2132" t="s">
        <v>5963</v>
      </c>
      <c r="H2132" t="s">
        <v>5734</v>
      </c>
      <c r="I213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3" spans="1:9" x14ac:dyDescent="0.25">
      <c r="A2133" t="s">
        <v>5965</v>
      </c>
      <c r="B2133" t="s">
        <v>14</v>
      </c>
      <c r="C2133" t="s">
        <v>5966</v>
      </c>
      <c r="D2133" t="s">
        <v>3105</v>
      </c>
      <c r="E2133" t="s">
        <v>5967</v>
      </c>
      <c r="F2133" t="s">
        <v>3107</v>
      </c>
      <c r="G2133" t="s">
        <v>5966</v>
      </c>
      <c r="H2133" t="s">
        <v>3105</v>
      </c>
      <c r="I213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134" spans="1:9" x14ac:dyDescent="0.25">
      <c r="A2134" t="s">
        <v>5968</v>
      </c>
      <c r="B2134" t="s">
        <v>14</v>
      </c>
      <c r="C2134" t="s">
        <v>3035</v>
      </c>
      <c r="D2134" t="s">
        <v>3026</v>
      </c>
      <c r="E2134" t="s">
        <v>5969</v>
      </c>
      <c r="F2134" t="s">
        <v>3028</v>
      </c>
      <c r="G2134" t="s">
        <v>3035</v>
      </c>
      <c r="H2134" t="s">
        <v>3026</v>
      </c>
      <c r="I213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5" spans="1:9" x14ac:dyDescent="0.25">
      <c r="A2135" t="s">
        <v>5970</v>
      </c>
      <c r="B2135" t="s">
        <v>14</v>
      </c>
      <c r="C2135" t="s">
        <v>5971</v>
      </c>
      <c r="D2135" t="s">
        <v>3026</v>
      </c>
      <c r="E2135" t="s">
        <v>5972</v>
      </c>
      <c r="F2135" t="s">
        <v>3028</v>
      </c>
      <c r="G2135" t="s">
        <v>5971</v>
      </c>
      <c r="H2135" t="s">
        <v>3026</v>
      </c>
      <c r="I2135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6" spans="1:9" x14ac:dyDescent="0.25">
      <c r="A2136" t="s">
        <v>5973</v>
      </c>
      <c r="B2136" t="s">
        <v>14</v>
      </c>
      <c r="C2136" t="s">
        <v>5974</v>
      </c>
      <c r="D2136" t="s">
        <v>3040</v>
      </c>
      <c r="E2136" t="s">
        <v>5975</v>
      </c>
      <c r="F2136" t="s">
        <v>3038</v>
      </c>
      <c r="G2136" t="s">
        <v>5974</v>
      </c>
      <c r="H2136" t="s">
        <v>3040</v>
      </c>
      <c r="I2136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7" spans="1:9" x14ac:dyDescent="0.25">
      <c r="A2137" t="s">
        <v>5976</v>
      </c>
      <c r="B2137" t="s">
        <v>14</v>
      </c>
      <c r="C2137" t="s">
        <v>3039</v>
      </c>
      <c r="D2137" t="s">
        <v>3040</v>
      </c>
      <c r="E2137" t="s">
        <v>5977</v>
      </c>
      <c r="F2137" t="s">
        <v>3038</v>
      </c>
      <c r="G2137" t="s">
        <v>3039</v>
      </c>
      <c r="H2137" t="s">
        <v>3040</v>
      </c>
      <c r="I213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8" spans="1:9" x14ac:dyDescent="0.25">
      <c r="A2138" t="s">
        <v>5978</v>
      </c>
      <c r="B2138" t="s">
        <v>3021</v>
      </c>
      <c r="C2138" t="s">
        <v>5979</v>
      </c>
      <c r="D2138" t="s">
        <v>3026</v>
      </c>
      <c r="E2138" t="s">
        <v>5980</v>
      </c>
      <c r="F2138" t="s">
        <v>3028</v>
      </c>
      <c r="G2138" t="s">
        <v>5979</v>
      </c>
      <c r="H2138" t="s">
        <v>3026</v>
      </c>
      <c r="I213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139" spans="1:9" x14ac:dyDescent="0.25">
      <c r="A2139" t="s">
        <v>5981</v>
      </c>
      <c r="B2139" t="s">
        <v>14</v>
      </c>
      <c r="C2139" t="s">
        <v>5982</v>
      </c>
      <c r="D2139" t="s">
        <v>3065</v>
      </c>
      <c r="E2139" t="s">
        <v>5983</v>
      </c>
      <c r="F2139" t="s">
        <v>3068</v>
      </c>
      <c r="G2139" t="s">
        <v>5982</v>
      </c>
      <c r="H2139" t="s">
        <v>3065</v>
      </c>
      <c r="I213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140" spans="1:9" x14ac:dyDescent="0.25">
      <c r="A2140" t="s">
        <v>5984</v>
      </c>
      <c r="B2140" t="s">
        <v>14</v>
      </c>
      <c r="C2140" t="s">
        <v>5982</v>
      </c>
      <c r="D2140" t="s">
        <v>3065</v>
      </c>
      <c r="E2140" t="s">
        <v>5985</v>
      </c>
      <c r="F2140" t="s">
        <v>3068</v>
      </c>
      <c r="G2140" t="s">
        <v>5982</v>
      </c>
      <c r="H2140" t="s">
        <v>3065</v>
      </c>
      <c r="I2140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141" spans="1:9" x14ac:dyDescent="0.25">
      <c r="A2141" t="s">
        <v>5986</v>
      </c>
      <c r="B2141" t="s">
        <v>14</v>
      </c>
      <c r="C2141" t="s">
        <v>5987</v>
      </c>
      <c r="D2141" t="s">
        <v>5988</v>
      </c>
      <c r="E2141" t="s">
        <v>5989</v>
      </c>
      <c r="F2141" t="s">
        <v>5988</v>
      </c>
      <c r="G2141" t="s">
        <v>5987</v>
      </c>
      <c r="H2141" t="s">
        <v>5988</v>
      </c>
      <c r="I2141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142" spans="1:9" x14ac:dyDescent="0.25">
      <c r="A2142" t="s">
        <v>5990</v>
      </c>
      <c r="B2142" t="s">
        <v>3065</v>
      </c>
      <c r="C2142" t="s">
        <v>5991</v>
      </c>
      <c r="D2142" t="s">
        <v>3065</v>
      </c>
      <c r="E2142" t="s">
        <v>5992</v>
      </c>
      <c r="F2142" t="s">
        <v>3068</v>
      </c>
      <c r="G2142" t="s">
        <v>5991</v>
      </c>
      <c r="H2142" t="s">
        <v>3065</v>
      </c>
      <c r="I2142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143" spans="1:9" x14ac:dyDescent="0.25">
      <c r="A2143" t="s">
        <v>5993</v>
      </c>
      <c r="B2143" t="s">
        <v>3065</v>
      </c>
      <c r="C2143" t="s">
        <v>5994</v>
      </c>
      <c r="D2143" t="s">
        <v>3065</v>
      </c>
      <c r="E2143" t="s">
        <v>5995</v>
      </c>
      <c r="F2143" t="s">
        <v>3068</v>
      </c>
      <c r="G2143" t="s">
        <v>5994</v>
      </c>
      <c r="H2143" t="s">
        <v>3065</v>
      </c>
      <c r="I2143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144" spans="1:9" x14ac:dyDescent="0.25">
      <c r="A2144" t="s">
        <v>5996</v>
      </c>
      <c r="B2144" t="s">
        <v>14</v>
      </c>
      <c r="C2144" t="s">
        <v>5997</v>
      </c>
      <c r="D2144" t="s">
        <v>5998</v>
      </c>
      <c r="E2144" t="s">
        <v>5999</v>
      </c>
      <c r="F2144" t="s">
        <v>6000</v>
      </c>
      <c r="G2144" t="s">
        <v>5997</v>
      </c>
      <c r="H2144" t="s">
        <v>5998</v>
      </c>
      <c r="I214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145" spans="1:9" x14ac:dyDescent="0.25">
      <c r="A2145" t="s">
        <v>6001</v>
      </c>
      <c r="B2145" t="s">
        <v>14</v>
      </c>
      <c r="C2145" t="s">
        <v>6002</v>
      </c>
      <c r="D2145" t="s">
        <v>5998</v>
      </c>
      <c r="E2145" t="s">
        <v>6003</v>
      </c>
      <c r="F2145" t="s">
        <v>6000</v>
      </c>
      <c r="G2145" t="s">
        <v>6002</v>
      </c>
      <c r="H2145" t="s">
        <v>5998</v>
      </c>
      <c r="I2145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146" spans="1:9" x14ac:dyDescent="0.25">
      <c r="A2146" t="s">
        <v>6004</v>
      </c>
      <c r="B2146" t="s">
        <v>14</v>
      </c>
      <c r="C2146" t="s">
        <v>6005</v>
      </c>
      <c r="D2146" t="s">
        <v>3071</v>
      </c>
      <c r="E2146" t="s">
        <v>6006</v>
      </c>
      <c r="F2146" t="s">
        <v>3073</v>
      </c>
      <c r="G2146" t="s">
        <v>6005</v>
      </c>
      <c r="H2146" t="s">
        <v>3071</v>
      </c>
      <c r="I214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147" spans="1:9" x14ac:dyDescent="0.25">
      <c r="A2147" t="s">
        <v>6007</v>
      </c>
      <c r="B2147" t="s">
        <v>14</v>
      </c>
      <c r="C2147" t="s">
        <v>6008</v>
      </c>
      <c r="D2147" t="s">
        <v>6009</v>
      </c>
      <c r="E2147" t="s">
        <v>6010</v>
      </c>
      <c r="F2147" t="s">
        <v>6011</v>
      </c>
      <c r="G2147" t="s">
        <v>6008</v>
      </c>
      <c r="H2147" t="s">
        <v>6009</v>
      </c>
      <c r="I214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148" spans="1:9" x14ac:dyDescent="0.25">
      <c r="A2148" t="s">
        <v>6012</v>
      </c>
      <c r="B2148" t="s">
        <v>14</v>
      </c>
      <c r="C2148" t="s">
        <v>6013</v>
      </c>
      <c r="D2148" t="s">
        <v>1816</v>
      </c>
      <c r="E2148" t="s">
        <v>6014</v>
      </c>
      <c r="F2148" t="s">
        <v>1818</v>
      </c>
      <c r="G2148" t="s">
        <v>6013</v>
      </c>
      <c r="H2148" t="s">
        <v>1816</v>
      </c>
      <c r="I214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49" spans="1:9" x14ac:dyDescent="0.25">
      <c r="A2149" t="s">
        <v>6015</v>
      </c>
      <c r="B2149" t="s">
        <v>14</v>
      </c>
      <c r="C2149" t="s">
        <v>6016</v>
      </c>
      <c r="D2149" t="s">
        <v>5776</v>
      </c>
      <c r="E2149" t="s">
        <v>6017</v>
      </c>
      <c r="F2149" t="s">
        <v>5778</v>
      </c>
      <c r="G2149" t="s">
        <v>6016</v>
      </c>
      <c r="H2149" t="s">
        <v>5776</v>
      </c>
      <c r="I2149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150" spans="1:9" x14ac:dyDescent="0.25">
      <c r="A2150" t="s">
        <v>6018</v>
      </c>
      <c r="B2150" t="s">
        <v>14</v>
      </c>
      <c r="C2150" t="s">
        <v>6019</v>
      </c>
      <c r="D2150" t="s">
        <v>5776</v>
      </c>
      <c r="E2150" t="s">
        <v>6020</v>
      </c>
      <c r="F2150" t="s">
        <v>5778</v>
      </c>
      <c r="G2150" t="s">
        <v>6019</v>
      </c>
      <c r="H2150" t="s">
        <v>5776</v>
      </c>
      <c r="I2150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151" spans="1:9" x14ac:dyDescent="0.25">
      <c r="A2151" t="s">
        <v>6021</v>
      </c>
      <c r="B2151" t="s">
        <v>14</v>
      </c>
      <c r="C2151" t="s">
        <v>6019</v>
      </c>
      <c r="D2151" t="s">
        <v>5776</v>
      </c>
      <c r="E2151" t="s">
        <v>6022</v>
      </c>
      <c r="F2151" t="s">
        <v>5778</v>
      </c>
      <c r="G2151" t="s">
        <v>6019</v>
      </c>
      <c r="H2151" t="s">
        <v>5776</v>
      </c>
      <c r="I2151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152" spans="1:9" x14ac:dyDescent="0.25">
      <c r="A2152" t="s">
        <v>6023</v>
      </c>
      <c r="B2152" t="s">
        <v>14</v>
      </c>
      <c r="C2152" t="s">
        <v>5789</v>
      </c>
      <c r="D2152" t="s">
        <v>5790</v>
      </c>
      <c r="E2152" t="s">
        <v>6024</v>
      </c>
      <c r="F2152" t="s">
        <v>5785</v>
      </c>
      <c r="G2152" t="s">
        <v>5789</v>
      </c>
      <c r="H2152" t="s">
        <v>5790</v>
      </c>
      <c r="I215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53" spans="1:9" x14ac:dyDescent="0.25">
      <c r="A2153" t="s">
        <v>6025</v>
      </c>
      <c r="B2153" t="s">
        <v>14</v>
      </c>
      <c r="C2153" t="s">
        <v>6026</v>
      </c>
      <c r="D2153" t="s">
        <v>6027</v>
      </c>
      <c r="E2153" t="s">
        <v>6028</v>
      </c>
      <c r="F2153" t="s">
        <v>6027</v>
      </c>
      <c r="G2153" t="s">
        <v>6026</v>
      </c>
      <c r="H2153" t="s">
        <v>6027</v>
      </c>
      <c r="I215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54" spans="1:9" x14ac:dyDescent="0.25">
      <c r="A2154" t="s">
        <v>6029</v>
      </c>
      <c r="B2154" t="s">
        <v>14</v>
      </c>
      <c r="C2154" t="s">
        <v>6026</v>
      </c>
      <c r="D2154" t="s">
        <v>6027</v>
      </c>
      <c r="E2154" t="s">
        <v>6030</v>
      </c>
      <c r="F2154" t="s">
        <v>6027</v>
      </c>
      <c r="G2154" t="s">
        <v>6026</v>
      </c>
      <c r="H2154" t="s">
        <v>6027</v>
      </c>
      <c r="I215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55" spans="1:9" x14ac:dyDescent="0.25">
      <c r="A2155" t="s">
        <v>6031</v>
      </c>
      <c r="B2155" t="s">
        <v>14</v>
      </c>
      <c r="C2155" t="s">
        <v>6032</v>
      </c>
      <c r="D2155" t="s">
        <v>6027</v>
      </c>
      <c r="E2155" t="s">
        <v>6033</v>
      </c>
      <c r="F2155" t="s">
        <v>6027</v>
      </c>
      <c r="G2155" t="s">
        <v>6032</v>
      </c>
      <c r="H2155" t="s">
        <v>6027</v>
      </c>
      <c r="I215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56" spans="1:9" x14ac:dyDescent="0.25">
      <c r="A2156" t="s">
        <v>6034</v>
      </c>
      <c r="B2156" t="s">
        <v>14</v>
      </c>
      <c r="C2156" t="s">
        <v>3091</v>
      </c>
      <c r="D2156" t="s">
        <v>3081</v>
      </c>
      <c r="E2156" t="s">
        <v>6035</v>
      </c>
      <c r="F2156" t="s">
        <v>3081</v>
      </c>
      <c r="G2156" t="s">
        <v>3091</v>
      </c>
      <c r="H2156" t="s">
        <v>3081</v>
      </c>
      <c r="I215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157" spans="1:9" x14ac:dyDescent="0.25">
      <c r="A2157" t="s">
        <v>6036</v>
      </c>
      <c r="B2157" t="s">
        <v>14</v>
      </c>
      <c r="C2157" t="s">
        <v>6037</v>
      </c>
      <c r="D2157" t="s">
        <v>3105</v>
      </c>
      <c r="E2157" t="s">
        <v>6038</v>
      </c>
      <c r="F2157" t="s">
        <v>3107</v>
      </c>
      <c r="G2157" t="s">
        <v>6037</v>
      </c>
      <c r="H2157" t="s">
        <v>3105</v>
      </c>
      <c r="I215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158" spans="1:9" x14ac:dyDescent="0.25">
      <c r="A2158" t="s">
        <v>6039</v>
      </c>
      <c r="B2158" t="s">
        <v>14</v>
      </c>
      <c r="C2158" t="s">
        <v>6040</v>
      </c>
      <c r="D2158" t="s">
        <v>4586</v>
      </c>
      <c r="E2158" t="s">
        <v>6041</v>
      </c>
      <c r="F2158" t="s">
        <v>4588</v>
      </c>
      <c r="G2158" t="s">
        <v>6040</v>
      </c>
      <c r="H2158" t="s">
        <v>4586</v>
      </c>
      <c r="I2158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2159" spans="1:9" x14ac:dyDescent="0.25">
      <c r="A2159" t="s">
        <v>6042</v>
      </c>
      <c r="B2159" t="s">
        <v>14</v>
      </c>
      <c r="C2159" t="s">
        <v>6043</v>
      </c>
      <c r="D2159" t="s">
        <v>4586</v>
      </c>
      <c r="E2159" t="s">
        <v>6044</v>
      </c>
      <c r="F2159" t="s">
        <v>4588</v>
      </c>
      <c r="G2159" t="s">
        <v>6043</v>
      </c>
      <c r="H2159" t="s">
        <v>4586</v>
      </c>
      <c r="I2159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2160" spans="1:9" x14ac:dyDescent="0.25">
      <c r="A2160" t="s">
        <v>6045</v>
      </c>
      <c r="B2160" t="s">
        <v>49</v>
      </c>
      <c r="E2160" t="s">
        <v>6046</v>
      </c>
      <c r="F2160" t="s">
        <v>4588</v>
      </c>
      <c r="G2160" t="s">
        <v>6047</v>
      </c>
      <c r="H2160" t="s">
        <v>4586</v>
      </c>
      <c r="I2160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2161" spans="1:9" x14ac:dyDescent="0.25">
      <c r="A2161" t="s">
        <v>6048</v>
      </c>
      <c r="B2161" t="s">
        <v>14</v>
      </c>
      <c r="C2161" t="s">
        <v>6049</v>
      </c>
      <c r="D2161" t="s">
        <v>4586</v>
      </c>
      <c r="E2161" t="s">
        <v>6050</v>
      </c>
      <c r="F2161" t="s">
        <v>4588</v>
      </c>
      <c r="G2161" t="s">
        <v>6049</v>
      </c>
      <c r="H2161" t="s">
        <v>4586</v>
      </c>
      <c r="I2161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2162" spans="1:9" x14ac:dyDescent="0.25">
      <c r="A2162" t="s">
        <v>6051</v>
      </c>
      <c r="B2162" t="s">
        <v>14</v>
      </c>
      <c r="C2162" t="s">
        <v>2341</v>
      </c>
      <c r="D2162" t="s">
        <v>573</v>
      </c>
      <c r="E2162" t="s">
        <v>6052</v>
      </c>
      <c r="F2162" t="s">
        <v>2343</v>
      </c>
      <c r="G2162" t="s">
        <v>2341</v>
      </c>
      <c r="H2162" t="s">
        <v>573</v>
      </c>
      <c r="I216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3" spans="1:9" x14ac:dyDescent="0.25">
      <c r="A2163" t="s">
        <v>6053</v>
      </c>
      <c r="B2163" t="s">
        <v>14</v>
      </c>
      <c r="C2163" t="s">
        <v>2341</v>
      </c>
      <c r="D2163" t="s">
        <v>573</v>
      </c>
      <c r="E2163" t="s">
        <v>6054</v>
      </c>
      <c r="F2163" t="s">
        <v>2343</v>
      </c>
      <c r="G2163" t="s">
        <v>2341</v>
      </c>
      <c r="H2163" t="s">
        <v>573</v>
      </c>
      <c r="I216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4" spans="1:9" x14ac:dyDescent="0.25">
      <c r="A2164" t="s">
        <v>6055</v>
      </c>
      <c r="B2164" t="s">
        <v>14</v>
      </c>
      <c r="C2164" t="s">
        <v>572</v>
      </c>
      <c r="D2164" t="s">
        <v>573</v>
      </c>
      <c r="E2164" t="s">
        <v>6056</v>
      </c>
      <c r="F2164" t="s">
        <v>2348</v>
      </c>
      <c r="G2164" t="s">
        <v>572</v>
      </c>
      <c r="H2164" t="s">
        <v>573</v>
      </c>
      <c r="I216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5" spans="1:9" x14ac:dyDescent="0.25">
      <c r="A2165" t="s">
        <v>6057</v>
      </c>
      <c r="B2165" t="s">
        <v>14</v>
      </c>
      <c r="C2165" t="s">
        <v>572</v>
      </c>
      <c r="D2165" t="s">
        <v>573</v>
      </c>
      <c r="E2165" t="s">
        <v>6058</v>
      </c>
      <c r="F2165" t="s">
        <v>2348</v>
      </c>
      <c r="G2165" t="s">
        <v>572</v>
      </c>
      <c r="H2165" t="s">
        <v>573</v>
      </c>
      <c r="I216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6" spans="1:9" x14ac:dyDescent="0.25">
      <c r="A2166" t="s">
        <v>6059</v>
      </c>
      <c r="B2166" t="s">
        <v>14</v>
      </c>
      <c r="C2166" t="s">
        <v>572</v>
      </c>
      <c r="D2166" t="s">
        <v>573</v>
      </c>
      <c r="E2166" t="s">
        <v>6060</v>
      </c>
      <c r="F2166" t="s">
        <v>2348</v>
      </c>
      <c r="G2166" t="s">
        <v>572</v>
      </c>
      <c r="H2166" t="s">
        <v>573</v>
      </c>
      <c r="I216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7" spans="1:9" x14ac:dyDescent="0.25">
      <c r="A2167" t="s">
        <v>6061</v>
      </c>
      <c r="B2167" t="s">
        <v>14</v>
      </c>
      <c r="C2167" t="s">
        <v>4606</v>
      </c>
      <c r="D2167" t="s">
        <v>573</v>
      </c>
      <c r="E2167" t="s">
        <v>6062</v>
      </c>
      <c r="F2167" t="s">
        <v>2348</v>
      </c>
      <c r="G2167" t="s">
        <v>4606</v>
      </c>
      <c r="H2167" t="s">
        <v>573</v>
      </c>
      <c r="I216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8" spans="1:9" x14ac:dyDescent="0.25">
      <c r="A2168" t="s">
        <v>6063</v>
      </c>
      <c r="B2168" t="s">
        <v>14</v>
      </c>
      <c r="C2168" t="s">
        <v>5017</v>
      </c>
      <c r="D2168" t="s">
        <v>573</v>
      </c>
      <c r="E2168" t="s">
        <v>6064</v>
      </c>
      <c r="F2168" t="s">
        <v>2343</v>
      </c>
      <c r="G2168" t="s">
        <v>5017</v>
      </c>
      <c r="H2168" t="s">
        <v>573</v>
      </c>
      <c r="I216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69" spans="1:9" x14ac:dyDescent="0.25">
      <c r="A2169" t="s">
        <v>6065</v>
      </c>
      <c r="B2169" t="s">
        <v>14</v>
      </c>
      <c r="C2169" t="s">
        <v>1171</v>
      </c>
      <c r="D2169" t="s">
        <v>14</v>
      </c>
      <c r="E2169" t="s">
        <v>6066</v>
      </c>
      <c r="F2169" t="s">
        <v>2357</v>
      </c>
      <c r="G2169" t="s">
        <v>2358</v>
      </c>
      <c r="H2169" t="s">
        <v>573</v>
      </c>
      <c r="I216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0" spans="1:9" x14ac:dyDescent="0.25">
      <c r="A2170" t="s">
        <v>6067</v>
      </c>
      <c r="B2170" t="s">
        <v>14</v>
      </c>
      <c r="C2170" t="s">
        <v>1171</v>
      </c>
      <c r="D2170" t="s">
        <v>14</v>
      </c>
      <c r="E2170" t="s">
        <v>6068</v>
      </c>
      <c r="F2170" t="s">
        <v>2357</v>
      </c>
      <c r="G2170" t="s">
        <v>2358</v>
      </c>
      <c r="H2170" t="s">
        <v>573</v>
      </c>
      <c r="I217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1" spans="1:9" x14ac:dyDescent="0.25">
      <c r="A2171" t="s">
        <v>6069</v>
      </c>
      <c r="B2171" t="s">
        <v>14</v>
      </c>
      <c r="C2171" t="s">
        <v>1171</v>
      </c>
      <c r="D2171" t="s">
        <v>14</v>
      </c>
      <c r="E2171" t="s">
        <v>6070</v>
      </c>
      <c r="F2171" t="s">
        <v>2357</v>
      </c>
      <c r="G2171" t="s">
        <v>2358</v>
      </c>
      <c r="H2171" t="s">
        <v>573</v>
      </c>
      <c r="I217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2" spans="1:9" x14ac:dyDescent="0.25">
      <c r="A2172" t="s">
        <v>6071</v>
      </c>
      <c r="B2172" t="s">
        <v>14</v>
      </c>
      <c r="C2172" t="s">
        <v>1171</v>
      </c>
      <c r="D2172" t="s">
        <v>14</v>
      </c>
      <c r="E2172" t="s">
        <v>6072</v>
      </c>
      <c r="F2172" t="s">
        <v>2357</v>
      </c>
      <c r="G2172" t="s">
        <v>2358</v>
      </c>
      <c r="H2172" t="s">
        <v>573</v>
      </c>
      <c r="I217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3" spans="1:9" x14ac:dyDescent="0.25">
      <c r="A2173" t="s">
        <v>6073</v>
      </c>
      <c r="B2173" t="s">
        <v>14</v>
      </c>
      <c r="C2173" t="s">
        <v>1171</v>
      </c>
      <c r="D2173" t="s">
        <v>14</v>
      </c>
      <c r="E2173" t="s">
        <v>6074</v>
      </c>
      <c r="F2173" t="s">
        <v>2357</v>
      </c>
      <c r="G2173" t="s">
        <v>2358</v>
      </c>
      <c r="H2173" t="s">
        <v>573</v>
      </c>
      <c r="I217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4" spans="1:9" x14ac:dyDescent="0.25">
      <c r="A2174" t="s">
        <v>6075</v>
      </c>
      <c r="B2174" t="s">
        <v>14</v>
      </c>
      <c r="C2174" t="s">
        <v>1171</v>
      </c>
      <c r="D2174" t="s">
        <v>14</v>
      </c>
      <c r="E2174" t="s">
        <v>6076</v>
      </c>
      <c r="F2174" t="s">
        <v>2357</v>
      </c>
      <c r="G2174" t="s">
        <v>2358</v>
      </c>
      <c r="H2174" t="s">
        <v>573</v>
      </c>
      <c r="I217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5" spans="1:9" x14ac:dyDescent="0.25">
      <c r="A2175" t="s">
        <v>6077</v>
      </c>
      <c r="B2175" t="s">
        <v>14</v>
      </c>
      <c r="C2175" t="s">
        <v>1171</v>
      </c>
      <c r="D2175" t="s">
        <v>14</v>
      </c>
      <c r="E2175" t="s">
        <v>6078</v>
      </c>
      <c r="F2175" t="s">
        <v>2357</v>
      </c>
      <c r="G2175" t="s">
        <v>2358</v>
      </c>
      <c r="H2175" t="s">
        <v>573</v>
      </c>
      <c r="I217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6" spans="1:9" x14ac:dyDescent="0.25">
      <c r="A2176" t="s">
        <v>6079</v>
      </c>
      <c r="B2176" t="s">
        <v>14</v>
      </c>
      <c r="C2176" t="s">
        <v>1171</v>
      </c>
      <c r="D2176" t="s">
        <v>14</v>
      </c>
      <c r="E2176" t="s">
        <v>6080</v>
      </c>
      <c r="F2176" t="s">
        <v>2357</v>
      </c>
      <c r="G2176" t="s">
        <v>2358</v>
      </c>
      <c r="H2176" t="s">
        <v>573</v>
      </c>
      <c r="I217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7" spans="1:9" x14ac:dyDescent="0.25">
      <c r="A2177" t="s">
        <v>6081</v>
      </c>
      <c r="B2177" t="s">
        <v>14</v>
      </c>
      <c r="C2177" t="s">
        <v>1171</v>
      </c>
      <c r="D2177" t="s">
        <v>14</v>
      </c>
      <c r="E2177" t="s">
        <v>6082</v>
      </c>
      <c r="F2177" t="s">
        <v>2357</v>
      </c>
      <c r="G2177" t="s">
        <v>2358</v>
      </c>
      <c r="H2177" t="s">
        <v>573</v>
      </c>
      <c r="I217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8" spans="1:9" x14ac:dyDescent="0.25">
      <c r="A2178" t="s">
        <v>6083</v>
      </c>
      <c r="B2178" t="s">
        <v>14</v>
      </c>
      <c r="C2178" t="s">
        <v>1171</v>
      </c>
      <c r="D2178" t="s">
        <v>14</v>
      </c>
      <c r="E2178" t="s">
        <v>6084</v>
      </c>
      <c r="F2178" t="s">
        <v>2357</v>
      </c>
      <c r="G2178" t="s">
        <v>2358</v>
      </c>
      <c r="H2178" t="s">
        <v>573</v>
      </c>
      <c r="I217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179" spans="1:9" x14ac:dyDescent="0.25">
      <c r="A2179" t="s">
        <v>6085</v>
      </c>
      <c r="B2179" t="s">
        <v>49</v>
      </c>
      <c r="E2179" t="s">
        <v>6086</v>
      </c>
      <c r="F2179" t="s">
        <v>14</v>
      </c>
      <c r="G2179" t="s">
        <v>341</v>
      </c>
      <c r="H2179" t="s">
        <v>14</v>
      </c>
      <c r="I217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0" spans="1:9" x14ac:dyDescent="0.25">
      <c r="A2180" t="s">
        <v>6087</v>
      </c>
      <c r="B2180" t="s">
        <v>49</v>
      </c>
      <c r="E2180" t="s">
        <v>6088</v>
      </c>
      <c r="F2180" t="s">
        <v>14</v>
      </c>
      <c r="G2180" t="s">
        <v>341</v>
      </c>
      <c r="H2180" t="s">
        <v>14</v>
      </c>
      <c r="I218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1" spans="1:9" x14ac:dyDescent="0.25">
      <c r="A2181" t="s">
        <v>6089</v>
      </c>
      <c r="B2181" t="s">
        <v>49</v>
      </c>
      <c r="E2181" t="s">
        <v>6090</v>
      </c>
      <c r="F2181" t="s">
        <v>14</v>
      </c>
      <c r="G2181" t="s">
        <v>341</v>
      </c>
      <c r="H2181" t="s">
        <v>14</v>
      </c>
      <c r="I218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2" spans="1:9" x14ac:dyDescent="0.25">
      <c r="A2182" t="s">
        <v>6091</v>
      </c>
      <c r="B2182" t="s">
        <v>49</v>
      </c>
      <c r="E2182" t="s">
        <v>6092</v>
      </c>
      <c r="F2182" t="s">
        <v>14</v>
      </c>
      <c r="G2182" t="s">
        <v>341</v>
      </c>
      <c r="H2182" t="s">
        <v>14</v>
      </c>
      <c r="I218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3" spans="1:9" x14ac:dyDescent="0.25">
      <c r="A2183" t="s">
        <v>6093</v>
      </c>
      <c r="B2183" t="s">
        <v>49</v>
      </c>
      <c r="E2183" t="s">
        <v>6094</v>
      </c>
      <c r="F2183" t="s">
        <v>14</v>
      </c>
      <c r="G2183" t="s">
        <v>341</v>
      </c>
      <c r="H2183" t="s">
        <v>14</v>
      </c>
      <c r="I218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4" spans="1:9" x14ac:dyDescent="0.25">
      <c r="A2184" t="s">
        <v>6095</v>
      </c>
      <c r="B2184" t="s">
        <v>49</v>
      </c>
      <c r="E2184" t="s">
        <v>6096</v>
      </c>
      <c r="F2184" t="s">
        <v>14</v>
      </c>
      <c r="G2184" t="s">
        <v>341</v>
      </c>
      <c r="H2184" t="s">
        <v>14</v>
      </c>
      <c r="I218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5" spans="1:9" x14ac:dyDescent="0.25">
      <c r="A2185" t="s">
        <v>6097</v>
      </c>
      <c r="B2185" t="s">
        <v>49</v>
      </c>
      <c r="E2185" t="s">
        <v>6098</v>
      </c>
      <c r="F2185" t="s">
        <v>14</v>
      </c>
      <c r="G2185" t="s">
        <v>341</v>
      </c>
      <c r="H2185" t="s">
        <v>14</v>
      </c>
      <c r="I218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6" spans="1:9" x14ac:dyDescent="0.25">
      <c r="A2186" t="s">
        <v>6099</v>
      </c>
      <c r="B2186" t="s">
        <v>49</v>
      </c>
      <c r="E2186" t="s">
        <v>6100</v>
      </c>
      <c r="F2186" t="s">
        <v>14</v>
      </c>
      <c r="G2186" t="s">
        <v>341</v>
      </c>
      <c r="H2186" t="s">
        <v>14</v>
      </c>
      <c r="I218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7" spans="1:9" x14ac:dyDescent="0.25">
      <c r="A2187" t="s">
        <v>6101</v>
      </c>
      <c r="B2187" t="s">
        <v>49</v>
      </c>
      <c r="E2187" t="s">
        <v>6102</v>
      </c>
      <c r="F2187" t="s">
        <v>14</v>
      </c>
      <c r="G2187" t="s">
        <v>341</v>
      </c>
      <c r="H2187" t="s">
        <v>14</v>
      </c>
      <c r="I218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8" spans="1:9" x14ac:dyDescent="0.25">
      <c r="A2188" t="s">
        <v>6103</v>
      </c>
      <c r="B2188" t="s">
        <v>49</v>
      </c>
      <c r="E2188" t="s">
        <v>6104</v>
      </c>
      <c r="F2188" t="s">
        <v>14</v>
      </c>
      <c r="G2188" t="s">
        <v>341</v>
      </c>
      <c r="H2188" t="s">
        <v>14</v>
      </c>
      <c r="I218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89" spans="1:9" x14ac:dyDescent="0.25">
      <c r="A2189" t="s">
        <v>6105</v>
      </c>
      <c r="B2189" t="s">
        <v>49</v>
      </c>
      <c r="E2189" t="s">
        <v>6106</v>
      </c>
      <c r="F2189" t="s">
        <v>14</v>
      </c>
      <c r="G2189" t="s">
        <v>341</v>
      </c>
      <c r="H2189" t="s">
        <v>14</v>
      </c>
      <c r="I218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90" spans="1:9" x14ac:dyDescent="0.25">
      <c r="A2190" t="s">
        <v>6107</v>
      </c>
      <c r="B2190" t="s">
        <v>49</v>
      </c>
      <c r="E2190" t="s">
        <v>6108</v>
      </c>
      <c r="F2190" t="s">
        <v>14</v>
      </c>
      <c r="G2190" t="s">
        <v>341</v>
      </c>
      <c r="H2190" t="s">
        <v>14</v>
      </c>
      <c r="I219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191" spans="1:9" x14ac:dyDescent="0.25">
      <c r="A2191" t="s">
        <v>6109</v>
      </c>
      <c r="B2191" t="s">
        <v>14</v>
      </c>
      <c r="C2191" t="s">
        <v>5870</v>
      </c>
      <c r="D2191" t="s">
        <v>2871</v>
      </c>
      <c r="E2191" t="s">
        <v>6110</v>
      </c>
      <c r="F2191" t="s">
        <v>2874</v>
      </c>
      <c r="G2191" t="s">
        <v>5870</v>
      </c>
      <c r="H2191" t="s">
        <v>2871</v>
      </c>
      <c r="I2191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92" spans="1:9" x14ac:dyDescent="0.25">
      <c r="A2192" t="s">
        <v>6111</v>
      </c>
      <c r="B2192" t="s">
        <v>14</v>
      </c>
      <c r="C2192" t="s">
        <v>6112</v>
      </c>
      <c r="D2192" t="s">
        <v>2882</v>
      </c>
      <c r="E2192" t="s">
        <v>6113</v>
      </c>
      <c r="F2192" t="s">
        <v>2884</v>
      </c>
      <c r="G2192" t="s">
        <v>6112</v>
      </c>
      <c r="H2192" t="s">
        <v>2882</v>
      </c>
      <c r="I2192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93" spans="1:9" x14ac:dyDescent="0.25">
      <c r="A2193" t="s">
        <v>6114</v>
      </c>
      <c r="B2193" t="s">
        <v>2863</v>
      </c>
      <c r="C2193" t="s">
        <v>5639</v>
      </c>
      <c r="D2193" t="s">
        <v>2863</v>
      </c>
      <c r="E2193" t="s">
        <v>6115</v>
      </c>
      <c r="F2193" t="s">
        <v>2865</v>
      </c>
      <c r="G2193" t="s">
        <v>5639</v>
      </c>
      <c r="H2193" t="s">
        <v>2863</v>
      </c>
      <c r="I2193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94" spans="1:9" x14ac:dyDescent="0.25">
      <c r="A2194" t="s">
        <v>6116</v>
      </c>
      <c r="B2194" t="s">
        <v>49</v>
      </c>
      <c r="E2194" t="s">
        <v>6117</v>
      </c>
      <c r="F2194" t="s">
        <v>2874</v>
      </c>
      <c r="G2194" t="s">
        <v>6118</v>
      </c>
      <c r="H2194" t="s">
        <v>2871</v>
      </c>
      <c r="I2194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95" spans="1:9" x14ac:dyDescent="0.25">
      <c r="A2195" t="s">
        <v>6119</v>
      </c>
      <c r="B2195" t="s">
        <v>14</v>
      </c>
      <c r="C2195" t="s">
        <v>6120</v>
      </c>
      <c r="D2195" t="s">
        <v>2871</v>
      </c>
      <c r="E2195" t="s">
        <v>6121</v>
      </c>
      <c r="F2195" t="s">
        <v>2874</v>
      </c>
      <c r="G2195" t="s">
        <v>6120</v>
      </c>
      <c r="H2195" t="s">
        <v>2871</v>
      </c>
      <c r="I2195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196" spans="1:9" x14ac:dyDescent="0.25">
      <c r="A2196" t="s">
        <v>6122</v>
      </c>
      <c r="B2196" t="s">
        <v>14</v>
      </c>
      <c r="C2196" t="s">
        <v>6123</v>
      </c>
      <c r="D2196" t="s">
        <v>2863</v>
      </c>
      <c r="E2196" t="s">
        <v>6124</v>
      </c>
      <c r="F2196" t="s">
        <v>2865</v>
      </c>
      <c r="G2196" t="s">
        <v>6123</v>
      </c>
      <c r="H2196" t="s">
        <v>2863</v>
      </c>
      <c r="I2196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97" spans="1:9" x14ac:dyDescent="0.25">
      <c r="A2197" t="s">
        <v>6125</v>
      </c>
      <c r="B2197" t="s">
        <v>5884</v>
      </c>
      <c r="C2197" t="s">
        <v>965</v>
      </c>
      <c r="D2197" t="s">
        <v>966</v>
      </c>
      <c r="E2197" t="s">
        <v>6126</v>
      </c>
      <c r="F2197" t="s">
        <v>966</v>
      </c>
      <c r="G2197" t="s">
        <v>965</v>
      </c>
      <c r="H2197" t="s">
        <v>966</v>
      </c>
      <c r="I2197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98" spans="1:9" x14ac:dyDescent="0.25">
      <c r="A2198" t="s">
        <v>6127</v>
      </c>
      <c r="B2198" t="s">
        <v>14</v>
      </c>
      <c r="C2198" t="s">
        <v>6128</v>
      </c>
      <c r="D2198" t="s">
        <v>5884</v>
      </c>
      <c r="E2198" t="s">
        <v>6129</v>
      </c>
      <c r="F2198" t="s">
        <v>5887</v>
      </c>
      <c r="G2198" t="s">
        <v>6128</v>
      </c>
      <c r="H2198" t="s">
        <v>5884</v>
      </c>
      <c r="I2198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199" spans="1:9" x14ac:dyDescent="0.25">
      <c r="A2199" t="s">
        <v>6130</v>
      </c>
      <c r="B2199" t="s">
        <v>5653</v>
      </c>
      <c r="C2199" t="s">
        <v>6131</v>
      </c>
      <c r="D2199" t="s">
        <v>2878</v>
      </c>
      <c r="E2199" t="s">
        <v>6132</v>
      </c>
      <c r="F2199" t="s">
        <v>2878</v>
      </c>
      <c r="G2199" t="s">
        <v>6131</v>
      </c>
      <c r="H2199" t="s">
        <v>2878</v>
      </c>
      <c r="I2199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00" spans="1:9" x14ac:dyDescent="0.25">
      <c r="A2200" t="s">
        <v>6133</v>
      </c>
      <c r="B2200" t="s">
        <v>14</v>
      </c>
      <c r="C2200" t="s">
        <v>5658</v>
      </c>
      <c r="D2200" t="s">
        <v>904</v>
      </c>
      <c r="E2200" t="s">
        <v>6134</v>
      </c>
      <c r="F2200" t="s">
        <v>890</v>
      </c>
      <c r="G2200" t="s">
        <v>5658</v>
      </c>
      <c r="H2200" t="s">
        <v>904</v>
      </c>
      <c r="I2200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201" spans="1:9" x14ac:dyDescent="0.25">
      <c r="A2201" t="s">
        <v>6135</v>
      </c>
      <c r="B2201" t="s">
        <v>2886</v>
      </c>
      <c r="C2201" t="s">
        <v>6136</v>
      </c>
      <c r="D2201" t="s">
        <v>2886</v>
      </c>
      <c r="E2201" t="s">
        <v>6137</v>
      </c>
      <c r="F2201" t="s">
        <v>2896</v>
      </c>
      <c r="G2201" t="s">
        <v>6136</v>
      </c>
      <c r="H2201" t="s">
        <v>2886</v>
      </c>
      <c r="I220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2" spans="1:9" x14ac:dyDescent="0.25">
      <c r="A2202" t="s">
        <v>6138</v>
      </c>
      <c r="B2202" t="s">
        <v>14</v>
      </c>
      <c r="C2202" t="s">
        <v>6136</v>
      </c>
      <c r="D2202" t="s">
        <v>2886</v>
      </c>
      <c r="E2202" t="s">
        <v>6139</v>
      </c>
      <c r="F2202" t="s">
        <v>2896</v>
      </c>
      <c r="G2202" t="s">
        <v>6136</v>
      </c>
      <c r="H2202" t="s">
        <v>2886</v>
      </c>
      <c r="I220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3" spans="1:9" x14ac:dyDescent="0.25">
      <c r="A2203" t="s">
        <v>6140</v>
      </c>
      <c r="B2203" t="s">
        <v>14</v>
      </c>
      <c r="C2203" t="s">
        <v>5897</v>
      </c>
      <c r="D2203" t="s">
        <v>2886</v>
      </c>
      <c r="E2203" t="s">
        <v>6141</v>
      </c>
      <c r="F2203" t="s">
        <v>2896</v>
      </c>
      <c r="G2203" t="s">
        <v>5897</v>
      </c>
      <c r="H2203" t="s">
        <v>2886</v>
      </c>
      <c r="I220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4" spans="1:9" x14ac:dyDescent="0.25">
      <c r="A2204" t="s">
        <v>6142</v>
      </c>
      <c r="B2204" t="s">
        <v>49</v>
      </c>
      <c r="E2204" t="s">
        <v>6143</v>
      </c>
      <c r="F2204" t="s">
        <v>2896</v>
      </c>
      <c r="G2204" t="s">
        <v>2909</v>
      </c>
      <c r="H2204" t="s">
        <v>2886</v>
      </c>
      <c r="I220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5" spans="1:9" x14ac:dyDescent="0.25">
      <c r="A2205" t="s">
        <v>6144</v>
      </c>
      <c r="B2205" t="s">
        <v>49</v>
      </c>
      <c r="E2205" t="s">
        <v>6145</v>
      </c>
      <c r="F2205" t="s">
        <v>2896</v>
      </c>
      <c r="G2205" t="s">
        <v>5900</v>
      </c>
      <c r="H2205" t="s">
        <v>2886</v>
      </c>
      <c r="I220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6" spans="1:9" x14ac:dyDescent="0.25">
      <c r="A2206" t="s">
        <v>6146</v>
      </c>
      <c r="B2206" t="s">
        <v>2886</v>
      </c>
      <c r="C2206" t="s">
        <v>5900</v>
      </c>
      <c r="D2206" t="s">
        <v>2886</v>
      </c>
      <c r="E2206" t="s">
        <v>6147</v>
      </c>
      <c r="F2206" t="s">
        <v>2896</v>
      </c>
      <c r="G2206" t="s">
        <v>5900</v>
      </c>
      <c r="H2206" t="s">
        <v>2886</v>
      </c>
      <c r="I220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07" spans="1:9" x14ac:dyDescent="0.25">
      <c r="A2207" t="s">
        <v>6148</v>
      </c>
      <c r="B2207" t="s">
        <v>49</v>
      </c>
      <c r="E2207" t="s">
        <v>6149</v>
      </c>
      <c r="F2207" t="s">
        <v>2923</v>
      </c>
      <c r="G2207" t="s">
        <v>5903</v>
      </c>
      <c r="H2207" t="s">
        <v>2921</v>
      </c>
      <c r="I220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208" spans="1:9" x14ac:dyDescent="0.25">
      <c r="A2208" t="s">
        <v>6150</v>
      </c>
      <c r="B2208" t="s">
        <v>14</v>
      </c>
      <c r="C2208" t="s">
        <v>2936</v>
      </c>
      <c r="D2208" t="s">
        <v>2929</v>
      </c>
      <c r="E2208" t="s">
        <v>6151</v>
      </c>
      <c r="F2208" t="s">
        <v>2931</v>
      </c>
      <c r="G2208" t="s">
        <v>2936</v>
      </c>
      <c r="H2208" t="s">
        <v>2929</v>
      </c>
      <c r="I220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209" spans="1:9" x14ac:dyDescent="0.25">
      <c r="A2209" t="s">
        <v>6152</v>
      </c>
      <c r="B2209" t="s">
        <v>2888</v>
      </c>
      <c r="C2209" t="s">
        <v>5685</v>
      </c>
      <c r="D2209" t="s">
        <v>2888</v>
      </c>
      <c r="E2209" t="s">
        <v>6153</v>
      </c>
      <c r="F2209" t="s">
        <v>2890</v>
      </c>
      <c r="G2209" t="s">
        <v>5685</v>
      </c>
      <c r="H2209" t="s">
        <v>2888</v>
      </c>
      <c r="I220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0" spans="1:9" x14ac:dyDescent="0.25">
      <c r="A2210" t="s">
        <v>6154</v>
      </c>
      <c r="B2210" t="s">
        <v>14</v>
      </c>
      <c r="C2210" t="s">
        <v>6155</v>
      </c>
      <c r="D2210" t="s">
        <v>2888</v>
      </c>
      <c r="E2210" t="s">
        <v>6156</v>
      </c>
      <c r="F2210" t="s">
        <v>2890</v>
      </c>
      <c r="G2210" t="s">
        <v>6155</v>
      </c>
      <c r="H2210" t="s">
        <v>2888</v>
      </c>
      <c r="I221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1" spans="1:9" x14ac:dyDescent="0.25">
      <c r="A2211" t="s">
        <v>6157</v>
      </c>
      <c r="B2211" t="s">
        <v>14</v>
      </c>
      <c r="C2211" t="s">
        <v>5923</v>
      </c>
      <c r="D2211" t="s">
        <v>2976</v>
      </c>
      <c r="E2211" t="s">
        <v>6158</v>
      </c>
      <c r="F2211" t="s">
        <v>2974</v>
      </c>
      <c r="G2211" t="s">
        <v>5923</v>
      </c>
      <c r="H2211" t="s">
        <v>2976</v>
      </c>
      <c r="I221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2" spans="1:9" x14ac:dyDescent="0.25">
      <c r="A2212" t="s">
        <v>6159</v>
      </c>
      <c r="B2212" t="s">
        <v>14</v>
      </c>
      <c r="C2212" t="s">
        <v>5923</v>
      </c>
      <c r="D2212" t="s">
        <v>2976</v>
      </c>
      <c r="E2212" t="s">
        <v>6160</v>
      </c>
      <c r="F2212" t="s">
        <v>2974</v>
      </c>
      <c r="G2212" t="s">
        <v>5923</v>
      </c>
      <c r="H2212" t="s">
        <v>2976</v>
      </c>
      <c r="I221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3" spans="1:9" x14ac:dyDescent="0.25">
      <c r="A2213" t="s">
        <v>6161</v>
      </c>
      <c r="B2213" t="s">
        <v>49</v>
      </c>
      <c r="E2213" t="s">
        <v>6162</v>
      </c>
      <c r="F2213" t="s">
        <v>2974</v>
      </c>
      <c r="G2213" t="s">
        <v>5923</v>
      </c>
      <c r="H2213" t="s">
        <v>2976</v>
      </c>
      <c r="I221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4" spans="1:9" x14ac:dyDescent="0.25">
      <c r="A2214" t="s">
        <v>6163</v>
      </c>
      <c r="B2214" t="s">
        <v>14</v>
      </c>
      <c r="C2214" t="s">
        <v>6164</v>
      </c>
      <c r="D2214" t="s">
        <v>2979</v>
      </c>
      <c r="E2214" t="s">
        <v>6165</v>
      </c>
      <c r="F2214" t="s">
        <v>2981</v>
      </c>
      <c r="G2214" t="s">
        <v>6164</v>
      </c>
      <c r="H2214" t="s">
        <v>2979</v>
      </c>
      <c r="I221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5" spans="1:9" x14ac:dyDescent="0.25">
      <c r="A2215" t="s">
        <v>6166</v>
      </c>
      <c r="B2215" t="s">
        <v>14</v>
      </c>
      <c r="C2215" t="s">
        <v>6167</v>
      </c>
      <c r="D2215" t="s">
        <v>2979</v>
      </c>
      <c r="E2215" t="s">
        <v>6168</v>
      </c>
      <c r="F2215" t="s">
        <v>2981</v>
      </c>
      <c r="G2215" t="s">
        <v>6167</v>
      </c>
      <c r="H2215" t="s">
        <v>2979</v>
      </c>
      <c r="I221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6" spans="1:9" x14ac:dyDescent="0.25">
      <c r="A2216" t="s">
        <v>6169</v>
      </c>
      <c r="B2216" t="s">
        <v>14</v>
      </c>
      <c r="C2216" t="s">
        <v>5704</v>
      </c>
      <c r="D2216" t="s">
        <v>904</v>
      </c>
      <c r="E2216" t="s">
        <v>6170</v>
      </c>
      <c r="F2216" t="s">
        <v>890</v>
      </c>
      <c r="G2216" t="s">
        <v>5704</v>
      </c>
      <c r="H2216" t="s">
        <v>904</v>
      </c>
      <c r="I2216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217" spans="1:9" x14ac:dyDescent="0.25">
      <c r="A2217" t="s">
        <v>6171</v>
      </c>
      <c r="B2217" t="s">
        <v>49</v>
      </c>
      <c r="E2217" t="s">
        <v>6172</v>
      </c>
      <c r="F2217" t="s">
        <v>2918</v>
      </c>
      <c r="G2217" t="s">
        <v>6173</v>
      </c>
      <c r="H2217" t="s">
        <v>2916</v>
      </c>
      <c r="I221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8" spans="1:9" x14ac:dyDescent="0.25">
      <c r="A2218" t="s">
        <v>6174</v>
      </c>
      <c r="B2218" t="s">
        <v>14</v>
      </c>
      <c r="C2218" t="s">
        <v>6175</v>
      </c>
      <c r="D2218" t="s">
        <v>2886</v>
      </c>
      <c r="E2218" t="s">
        <v>6176</v>
      </c>
      <c r="F2218" t="s">
        <v>2896</v>
      </c>
      <c r="G2218" t="s">
        <v>6175</v>
      </c>
      <c r="H2218" t="s">
        <v>2886</v>
      </c>
      <c r="I221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19" spans="1:9" x14ac:dyDescent="0.25">
      <c r="A2219" t="s">
        <v>6177</v>
      </c>
      <c r="B2219" t="s">
        <v>14</v>
      </c>
      <c r="C2219" t="s">
        <v>6175</v>
      </c>
      <c r="D2219" t="s">
        <v>2886</v>
      </c>
      <c r="E2219" t="s">
        <v>6178</v>
      </c>
      <c r="F2219" t="s">
        <v>2896</v>
      </c>
      <c r="G2219" t="s">
        <v>6175</v>
      </c>
      <c r="H2219" t="s">
        <v>2886</v>
      </c>
      <c r="I221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20" spans="1:9" x14ac:dyDescent="0.25">
      <c r="A2220" t="s">
        <v>6179</v>
      </c>
      <c r="B2220" t="s">
        <v>14</v>
      </c>
      <c r="C2220" t="s">
        <v>2983</v>
      </c>
      <c r="D2220" t="s">
        <v>2984</v>
      </c>
      <c r="E2220" t="s">
        <v>6180</v>
      </c>
      <c r="F2220" t="s">
        <v>2986</v>
      </c>
      <c r="G2220" t="s">
        <v>2983</v>
      </c>
      <c r="H2220" t="s">
        <v>2984</v>
      </c>
      <c r="I222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21" spans="1:9" x14ac:dyDescent="0.25">
      <c r="A2221" t="s">
        <v>6181</v>
      </c>
      <c r="B2221" t="s">
        <v>14</v>
      </c>
      <c r="C2221" t="s">
        <v>6182</v>
      </c>
      <c r="D2221" t="s">
        <v>2984</v>
      </c>
      <c r="E2221" t="s">
        <v>6183</v>
      </c>
      <c r="F2221" t="s">
        <v>2986</v>
      </c>
      <c r="G2221" t="s">
        <v>6182</v>
      </c>
      <c r="H2221" t="s">
        <v>2984</v>
      </c>
      <c r="I222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22" spans="1:9" x14ac:dyDescent="0.25">
      <c r="A2222" t="s">
        <v>6184</v>
      </c>
      <c r="B2222" t="s">
        <v>14</v>
      </c>
      <c r="C2222" t="s">
        <v>6185</v>
      </c>
      <c r="D2222" t="s">
        <v>5714</v>
      </c>
      <c r="E2222" t="s">
        <v>6186</v>
      </c>
      <c r="F2222" t="s">
        <v>5716</v>
      </c>
      <c r="G2222" t="s">
        <v>6185</v>
      </c>
      <c r="H2222" t="s">
        <v>5714</v>
      </c>
      <c r="I222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223" spans="1:9" x14ac:dyDescent="0.25">
      <c r="A2223" t="s">
        <v>6187</v>
      </c>
      <c r="B2223" t="s">
        <v>14</v>
      </c>
      <c r="C2223" t="s">
        <v>6188</v>
      </c>
      <c r="D2223" t="s">
        <v>2993</v>
      </c>
      <c r="E2223" t="s">
        <v>6189</v>
      </c>
      <c r="F2223" t="s">
        <v>2995</v>
      </c>
      <c r="G2223" t="s">
        <v>6188</v>
      </c>
      <c r="H2223" t="s">
        <v>2993</v>
      </c>
      <c r="I222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224" spans="1:9" x14ac:dyDescent="0.25">
      <c r="A2224" t="s">
        <v>6190</v>
      </c>
      <c r="B2224" t="s">
        <v>14</v>
      </c>
      <c r="C2224" t="s">
        <v>6191</v>
      </c>
      <c r="D2224" t="s">
        <v>2993</v>
      </c>
      <c r="E2224" t="s">
        <v>6192</v>
      </c>
      <c r="F2224" t="s">
        <v>2995</v>
      </c>
      <c r="G2224" t="s">
        <v>6191</v>
      </c>
      <c r="H2224" t="s">
        <v>2993</v>
      </c>
      <c r="I222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225" spans="1:9" x14ac:dyDescent="0.25">
      <c r="A2225" t="s">
        <v>6193</v>
      </c>
      <c r="B2225" t="s">
        <v>2998</v>
      </c>
      <c r="C2225" t="s">
        <v>6194</v>
      </c>
      <c r="D2225" t="s">
        <v>2993</v>
      </c>
      <c r="E2225" t="s">
        <v>6195</v>
      </c>
      <c r="F2225" t="s">
        <v>2995</v>
      </c>
      <c r="G2225" t="s">
        <v>6194</v>
      </c>
      <c r="H2225" t="s">
        <v>2993</v>
      </c>
      <c r="I222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226" spans="1:9" x14ac:dyDescent="0.25">
      <c r="A2226" t="s">
        <v>6196</v>
      </c>
      <c r="B2226" t="s">
        <v>14</v>
      </c>
      <c r="C2226" t="s">
        <v>6197</v>
      </c>
      <c r="D2226" t="s">
        <v>6198</v>
      </c>
      <c r="E2226" t="s">
        <v>6199</v>
      </c>
      <c r="F2226" t="s">
        <v>6200</v>
      </c>
      <c r="G2226" t="s">
        <v>6197</v>
      </c>
      <c r="H2226" t="s">
        <v>6198</v>
      </c>
      <c r="I2226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27" spans="1:9" x14ac:dyDescent="0.25">
      <c r="A2227" t="s">
        <v>6201</v>
      </c>
      <c r="B2227" t="s">
        <v>14</v>
      </c>
      <c r="C2227" t="s">
        <v>6202</v>
      </c>
      <c r="D2227" t="s">
        <v>3105</v>
      </c>
      <c r="E2227" t="s">
        <v>6203</v>
      </c>
      <c r="F2227" t="s">
        <v>3107</v>
      </c>
      <c r="G2227" t="s">
        <v>6202</v>
      </c>
      <c r="H2227" t="s">
        <v>3105</v>
      </c>
      <c r="I222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228" spans="1:9" x14ac:dyDescent="0.25">
      <c r="A2228" t="s">
        <v>6204</v>
      </c>
      <c r="B2228" t="s">
        <v>14</v>
      </c>
      <c r="C2228" t="s">
        <v>6205</v>
      </c>
      <c r="D2228" t="s">
        <v>3105</v>
      </c>
      <c r="E2228" t="s">
        <v>6206</v>
      </c>
      <c r="F2228" t="s">
        <v>3107</v>
      </c>
      <c r="G2228" t="s">
        <v>6205</v>
      </c>
      <c r="H2228" t="s">
        <v>3105</v>
      </c>
      <c r="I222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229" spans="1:9" x14ac:dyDescent="0.25">
      <c r="A2229" t="s">
        <v>6207</v>
      </c>
      <c r="B2229" t="s">
        <v>14</v>
      </c>
      <c r="C2229" t="s">
        <v>3035</v>
      </c>
      <c r="D2229" t="s">
        <v>3026</v>
      </c>
      <c r="E2229" t="s">
        <v>6208</v>
      </c>
      <c r="F2229" t="s">
        <v>3028</v>
      </c>
      <c r="G2229" t="s">
        <v>3035</v>
      </c>
      <c r="H2229" t="s">
        <v>3026</v>
      </c>
      <c r="I2229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30" spans="1:9" x14ac:dyDescent="0.25">
      <c r="A2230" t="s">
        <v>6209</v>
      </c>
      <c r="B2230" t="s">
        <v>14</v>
      </c>
      <c r="C2230" t="s">
        <v>3039</v>
      </c>
      <c r="D2230" t="s">
        <v>3040</v>
      </c>
      <c r="E2230" t="s">
        <v>6210</v>
      </c>
      <c r="F2230" t="s">
        <v>3038</v>
      </c>
      <c r="G2230" t="s">
        <v>3039</v>
      </c>
      <c r="H2230" t="s">
        <v>3040</v>
      </c>
      <c r="I223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31" spans="1:9" x14ac:dyDescent="0.25">
      <c r="A2231" t="s">
        <v>6211</v>
      </c>
      <c r="B2231" t="s">
        <v>3021</v>
      </c>
      <c r="C2231" t="s">
        <v>6212</v>
      </c>
      <c r="D2231" t="s">
        <v>3040</v>
      </c>
      <c r="E2231" t="s">
        <v>6213</v>
      </c>
      <c r="F2231" t="s">
        <v>3038</v>
      </c>
      <c r="G2231" t="s">
        <v>6212</v>
      </c>
      <c r="H2231" t="s">
        <v>3040</v>
      </c>
      <c r="I223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32" spans="1:9" x14ac:dyDescent="0.25">
      <c r="A2232" t="s">
        <v>6214</v>
      </c>
      <c r="B2232" t="s">
        <v>3021</v>
      </c>
      <c r="C2232" t="s">
        <v>6212</v>
      </c>
      <c r="D2232" t="s">
        <v>3040</v>
      </c>
      <c r="E2232" t="s">
        <v>6215</v>
      </c>
      <c r="F2232" t="s">
        <v>3038</v>
      </c>
      <c r="G2232" t="s">
        <v>6212</v>
      </c>
      <c r="H2232" t="s">
        <v>3040</v>
      </c>
      <c r="I223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33" spans="1:9" x14ac:dyDescent="0.25">
      <c r="A2233" t="s">
        <v>6216</v>
      </c>
      <c r="B2233" t="s">
        <v>49</v>
      </c>
      <c r="E2233" t="s">
        <v>6217</v>
      </c>
      <c r="F2233" t="s">
        <v>3038</v>
      </c>
      <c r="G2233" t="s">
        <v>5749</v>
      </c>
      <c r="H2233" t="s">
        <v>3040</v>
      </c>
      <c r="I2233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234" spans="1:9" x14ac:dyDescent="0.25">
      <c r="A2234" t="s">
        <v>6218</v>
      </c>
      <c r="B2234" t="s">
        <v>49</v>
      </c>
      <c r="E2234" t="s">
        <v>6219</v>
      </c>
      <c r="F2234" t="s">
        <v>3068</v>
      </c>
      <c r="G2234" t="s">
        <v>5982</v>
      </c>
      <c r="H2234" t="s">
        <v>3065</v>
      </c>
      <c r="I2234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235" spans="1:9" x14ac:dyDescent="0.25">
      <c r="A2235" t="s">
        <v>6220</v>
      </c>
      <c r="B2235" t="s">
        <v>14</v>
      </c>
      <c r="C2235" t="s">
        <v>5982</v>
      </c>
      <c r="D2235" t="s">
        <v>3065</v>
      </c>
      <c r="E2235" t="s">
        <v>6221</v>
      </c>
      <c r="F2235" t="s">
        <v>3068</v>
      </c>
      <c r="G2235" t="s">
        <v>5982</v>
      </c>
      <c r="H2235" t="s">
        <v>3065</v>
      </c>
      <c r="I2235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236" spans="1:9" x14ac:dyDescent="0.25">
      <c r="A2236" t="s">
        <v>6222</v>
      </c>
      <c r="B2236" t="s">
        <v>49</v>
      </c>
      <c r="E2236" t="s">
        <v>6223</v>
      </c>
      <c r="F2236" t="s">
        <v>2923</v>
      </c>
      <c r="G2236" t="s">
        <v>6224</v>
      </c>
      <c r="H2236" t="s">
        <v>2921</v>
      </c>
      <c r="I223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237" spans="1:9" x14ac:dyDescent="0.25">
      <c r="A2237" t="s">
        <v>6225</v>
      </c>
      <c r="B2237" t="s">
        <v>49</v>
      </c>
      <c r="E2237" t="s">
        <v>6226</v>
      </c>
      <c r="F2237" t="s">
        <v>1899</v>
      </c>
      <c r="G2237" t="s">
        <v>6227</v>
      </c>
      <c r="H2237" t="s">
        <v>1897</v>
      </c>
      <c r="I223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238" spans="1:9" x14ac:dyDescent="0.25">
      <c r="A2238" t="s">
        <v>6228</v>
      </c>
      <c r="B2238" t="s">
        <v>14</v>
      </c>
      <c r="C2238" t="s">
        <v>6229</v>
      </c>
      <c r="D2238" t="s">
        <v>1897</v>
      </c>
      <c r="E2238" t="s">
        <v>6230</v>
      </c>
      <c r="F2238" t="s">
        <v>1899</v>
      </c>
      <c r="G2238" t="s">
        <v>6229</v>
      </c>
      <c r="H2238" t="s">
        <v>1897</v>
      </c>
      <c r="I2238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239" spans="1:9" x14ac:dyDescent="0.25">
      <c r="A2239" t="s">
        <v>6231</v>
      </c>
      <c r="B2239" t="s">
        <v>14</v>
      </c>
      <c r="C2239" t="s">
        <v>6232</v>
      </c>
      <c r="D2239" t="s">
        <v>3065</v>
      </c>
      <c r="E2239" t="s">
        <v>6233</v>
      </c>
      <c r="F2239" t="s">
        <v>3068</v>
      </c>
      <c r="G2239" t="s">
        <v>6232</v>
      </c>
      <c r="H2239" t="s">
        <v>3065</v>
      </c>
      <c r="I223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240" spans="1:9" x14ac:dyDescent="0.25">
      <c r="A2240" t="s">
        <v>6234</v>
      </c>
      <c r="B2240" t="s">
        <v>14</v>
      </c>
      <c r="C2240" t="s">
        <v>1171</v>
      </c>
      <c r="D2240" t="s">
        <v>14</v>
      </c>
      <c r="E2240" t="s">
        <v>6235</v>
      </c>
      <c r="F2240" t="s">
        <v>2357</v>
      </c>
      <c r="G2240" t="s">
        <v>2358</v>
      </c>
      <c r="H2240" t="s">
        <v>573</v>
      </c>
      <c r="I224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1" spans="1:9" x14ac:dyDescent="0.25">
      <c r="A2241" t="s">
        <v>6236</v>
      </c>
      <c r="B2241" t="s">
        <v>14</v>
      </c>
      <c r="C2241" t="s">
        <v>1171</v>
      </c>
      <c r="D2241" t="s">
        <v>14</v>
      </c>
      <c r="E2241" t="s">
        <v>6237</v>
      </c>
      <c r="F2241" t="s">
        <v>2357</v>
      </c>
      <c r="G2241" t="s">
        <v>2358</v>
      </c>
      <c r="H2241" t="s">
        <v>573</v>
      </c>
      <c r="I224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2" spans="1:9" x14ac:dyDescent="0.25">
      <c r="A2242" t="s">
        <v>6238</v>
      </c>
      <c r="B2242" t="s">
        <v>14</v>
      </c>
      <c r="C2242" t="s">
        <v>1171</v>
      </c>
      <c r="D2242" t="s">
        <v>14</v>
      </c>
      <c r="E2242" t="s">
        <v>6239</v>
      </c>
      <c r="F2242" t="s">
        <v>2357</v>
      </c>
      <c r="G2242" t="s">
        <v>2358</v>
      </c>
      <c r="H2242" t="s">
        <v>573</v>
      </c>
      <c r="I224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3" spans="1:9" x14ac:dyDescent="0.25">
      <c r="A2243" t="s">
        <v>6240</v>
      </c>
      <c r="B2243" t="s">
        <v>14</v>
      </c>
      <c r="C2243" t="s">
        <v>1171</v>
      </c>
      <c r="D2243" t="s">
        <v>14</v>
      </c>
      <c r="E2243" t="s">
        <v>6241</v>
      </c>
      <c r="F2243" t="s">
        <v>2357</v>
      </c>
      <c r="G2243" t="s">
        <v>2358</v>
      </c>
      <c r="H2243" t="s">
        <v>573</v>
      </c>
      <c r="I224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4" spans="1:9" x14ac:dyDescent="0.25">
      <c r="A2244" t="s">
        <v>6242</v>
      </c>
      <c r="B2244" t="s">
        <v>14</v>
      </c>
      <c r="C2244" t="s">
        <v>1171</v>
      </c>
      <c r="D2244" t="s">
        <v>14</v>
      </c>
      <c r="E2244" t="s">
        <v>6243</v>
      </c>
      <c r="F2244" t="s">
        <v>2357</v>
      </c>
      <c r="G2244" t="s">
        <v>2358</v>
      </c>
      <c r="H2244" t="s">
        <v>573</v>
      </c>
      <c r="I224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5" spans="1:9" x14ac:dyDescent="0.25">
      <c r="A2245" t="s">
        <v>6244</v>
      </c>
      <c r="B2245" t="s">
        <v>14</v>
      </c>
      <c r="C2245" t="s">
        <v>1171</v>
      </c>
      <c r="D2245" t="s">
        <v>14</v>
      </c>
      <c r="E2245" t="s">
        <v>6245</v>
      </c>
      <c r="F2245" t="s">
        <v>2357</v>
      </c>
      <c r="G2245" t="s">
        <v>2358</v>
      </c>
      <c r="H2245" t="s">
        <v>573</v>
      </c>
      <c r="I224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6" spans="1:9" x14ac:dyDescent="0.25">
      <c r="A2246" t="s">
        <v>6246</v>
      </c>
      <c r="B2246" t="s">
        <v>14</v>
      </c>
      <c r="C2246" t="s">
        <v>1171</v>
      </c>
      <c r="D2246" t="s">
        <v>14</v>
      </c>
      <c r="E2246" t="s">
        <v>6247</v>
      </c>
      <c r="F2246" t="s">
        <v>2357</v>
      </c>
      <c r="G2246" t="s">
        <v>2358</v>
      </c>
      <c r="H2246" t="s">
        <v>573</v>
      </c>
      <c r="I224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7" spans="1:9" x14ac:dyDescent="0.25">
      <c r="A2247" t="s">
        <v>6248</v>
      </c>
      <c r="B2247" t="s">
        <v>14</v>
      </c>
      <c r="C2247" t="s">
        <v>1171</v>
      </c>
      <c r="D2247" t="s">
        <v>14</v>
      </c>
      <c r="E2247" t="s">
        <v>6249</v>
      </c>
      <c r="F2247" t="s">
        <v>2357</v>
      </c>
      <c r="G2247" t="s">
        <v>2358</v>
      </c>
      <c r="H2247" t="s">
        <v>573</v>
      </c>
      <c r="I224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8" spans="1:9" x14ac:dyDescent="0.25">
      <c r="A2248" t="s">
        <v>6250</v>
      </c>
      <c r="B2248" t="s">
        <v>14</v>
      </c>
      <c r="C2248" t="s">
        <v>1171</v>
      </c>
      <c r="D2248" t="s">
        <v>14</v>
      </c>
      <c r="E2248" t="s">
        <v>6251</v>
      </c>
      <c r="F2248" t="s">
        <v>2357</v>
      </c>
      <c r="G2248" t="s">
        <v>2358</v>
      </c>
      <c r="H2248" t="s">
        <v>573</v>
      </c>
      <c r="I224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49" spans="1:9" x14ac:dyDescent="0.25">
      <c r="A2249" t="s">
        <v>6252</v>
      </c>
      <c r="B2249" t="s">
        <v>14</v>
      </c>
      <c r="C2249" t="s">
        <v>1171</v>
      </c>
      <c r="D2249" t="s">
        <v>14</v>
      </c>
      <c r="E2249" t="s">
        <v>6253</v>
      </c>
      <c r="F2249" t="s">
        <v>2357</v>
      </c>
      <c r="G2249" t="s">
        <v>2358</v>
      </c>
      <c r="H2249" t="s">
        <v>573</v>
      </c>
      <c r="I224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50" spans="1:9" x14ac:dyDescent="0.25">
      <c r="A2250" t="s">
        <v>6254</v>
      </c>
      <c r="B2250" t="s">
        <v>14</v>
      </c>
      <c r="C2250" t="s">
        <v>6255</v>
      </c>
      <c r="D2250" t="s">
        <v>573</v>
      </c>
      <c r="E2250" t="s">
        <v>6256</v>
      </c>
      <c r="F2250" t="s">
        <v>2357</v>
      </c>
      <c r="G2250" t="s">
        <v>6255</v>
      </c>
      <c r="H2250" t="s">
        <v>573</v>
      </c>
      <c r="I225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251" spans="1:9" x14ac:dyDescent="0.25">
      <c r="A2251" t="s">
        <v>6257</v>
      </c>
      <c r="B2251" t="s">
        <v>14</v>
      </c>
      <c r="C2251" t="s">
        <v>6258</v>
      </c>
      <c r="D2251" t="s">
        <v>2385</v>
      </c>
      <c r="E2251" t="s">
        <v>6259</v>
      </c>
      <c r="F2251" t="s">
        <v>2387</v>
      </c>
      <c r="G2251" t="s">
        <v>6258</v>
      </c>
      <c r="H2251" t="s">
        <v>2385</v>
      </c>
      <c r="I2251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2252" spans="1:9" x14ac:dyDescent="0.25">
      <c r="A2252" t="s">
        <v>6260</v>
      </c>
      <c r="B2252" t="s">
        <v>49</v>
      </c>
      <c r="E2252" t="s">
        <v>6261</v>
      </c>
      <c r="F2252" t="s">
        <v>14</v>
      </c>
      <c r="G2252" t="s">
        <v>341</v>
      </c>
      <c r="H2252" t="s">
        <v>14</v>
      </c>
      <c r="I225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3" spans="1:9" x14ac:dyDescent="0.25">
      <c r="A2253" t="s">
        <v>6262</v>
      </c>
      <c r="B2253" t="s">
        <v>49</v>
      </c>
      <c r="E2253" t="s">
        <v>6263</v>
      </c>
      <c r="F2253" t="s">
        <v>14</v>
      </c>
      <c r="G2253" t="s">
        <v>341</v>
      </c>
      <c r="H2253" t="s">
        <v>14</v>
      </c>
      <c r="I225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4" spans="1:9" x14ac:dyDescent="0.25">
      <c r="A2254" t="s">
        <v>6264</v>
      </c>
      <c r="B2254" t="s">
        <v>49</v>
      </c>
      <c r="E2254" t="s">
        <v>6265</v>
      </c>
      <c r="F2254" t="s">
        <v>14</v>
      </c>
      <c r="G2254" t="s">
        <v>341</v>
      </c>
      <c r="H2254" t="s">
        <v>14</v>
      </c>
      <c r="I225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5" spans="1:9" x14ac:dyDescent="0.25">
      <c r="A2255" t="s">
        <v>6266</v>
      </c>
      <c r="B2255" t="s">
        <v>49</v>
      </c>
      <c r="E2255" t="s">
        <v>6267</v>
      </c>
      <c r="F2255" t="s">
        <v>14</v>
      </c>
      <c r="G2255" t="s">
        <v>341</v>
      </c>
      <c r="H2255" t="s">
        <v>14</v>
      </c>
      <c r="I225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6" spans="1:9" x14ac:dyDescent="0.25">
      <c r="A2256" t="s">
        <v>6268</v>
      </c>
      <c r="B2256" t="s">
        <v>49</v>
      </c>
      <c r="E2256" t="s">
        <v>6269</v>
      </c>
      <c r="F2256" t="s">
        <v>14</v>
      </c>
      <c r="G2256" t="s">
        <v>341</v>
      </c>
      <c r="H2256" t="s">
        <v>14</v>
      </c>
      <c r="I225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7" spans="1:9" x14ac:dyDescent="0.25">
      <c r="A2257" t="s">
        <v>6270</v>
      </c>
      <c r="B2257" t="s">
        <v>49</v>
      </c>
      <c r="E2257" t="s">
        <v>6271</v>
      </c>
      <c r="F2257" t="s">
        <v>14</v>
      </c>
      <c r="G2257" t="s">
        <v>341</v>
      </c>
      <c r="H2257" t="s">
        <v>14</v>
      </c>
      <c r="I225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8" spans="1:9" x14ac:dyDescent="0.25">
      <c r="A2258" t="s">
        <v>6272</v>
      </c>
      <c r="B2258" t="s">
        <v>49</v>
      </c>
      <c r="E2258" t="s">
        <v>6273</v>
      </c>
      <c r="F2258" t="s">
        <v>14</v>
      </c>
      <c r="G2258" t="s">
        <v>341</v>
      </c>
      <c r="H2258" t="s">
        <v>14</v>
      </c>
      <c r="I225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59" spans="1:9" x14ac:dyDescent="0.25">
      <c r="A2259" t="s">
        <v>6274</v>
      </c>
      <c r="B2259" t="s">
        <v>49</v>
      </c>
      <c r="E2259" t="s">
        <v>6275</v>
      </c>
      <c r="F2259" t="s">
        <v>14</v>
      </c>
      <c r="G2259" t="s">
        <v>341</v>
      </c>
      <c r="H2259" t="s">
        <v>14</v>
      </c>
      <c r="I225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60" spans="1:9" x14ac:dyDescent="0.25">
      <c r="A2260" t="s">
        <v>6276</v>
      </c>
      <c r="B2260" t="s">
        <v>49</v>
      </c>
      <c r="E2260" t="s">
        <v>6277</v>
      </c>
      <c r="F2260" t="s">
        <v>14</v>
      </c>
      <c r="G2260" t="s">
        <v>341</v>
      </c>
      <c r="H2260" t="s">
        <v>14</v>
      </c>
      <c r="I226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61" spans="1:9" x14ac:dyDescent="0.25">
      <c r="A2261" t="s">
        <v>6278</v>
      </c>
      <c r="B2261" t="s">
        <v>49</v>
      </c>
      <c r="E2261" t="s">
        <v>6279</v>
      </c>
      <c r="F2261" t="s">
        <v>14</v>
      </c>
      <c r="G2261" t="s">
        <v>341</v>
      </c>
      <c r="H2261" t="s">
        <v>14</v>
      </c>
      <c r="I226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262" spans="1:9" x14ac:dyDescent="0.25">
      <c r="A2262" t="s">
        <v>6280</v>
      </c>
      <c r="B2262" t="s">
        <v>14</v>
      </c>
      <c r="C2262" t="s">
        <v>5877</v>
      </c>
      <c r="D2262" t="s">
        <v>2882</v>
      </c>
      <c r="E2262" t="s">
        <v>6281</v>
      </c>
      <c r="F2262" t="s">
        <v>2884</v>
      </c>
      <c r="G2262" t="s">
        <v>5877</v>
      </c>
      <c r="H2262" t="s">
        <v>2882</v>
      </c>
      <c r="I2262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63" spans="1:9" x14ac:dyDescent="0.25">
      <c r="A2263" t="s">
        <v>6282</v>
      </c>
      <c r="B2263" t="s">
        <v>14</v>
      </c>
      <c r="C2263" t="s">
        <v>2862</v>
      </c>
      <c r="D2263" t="s">
        <v>2863</v>
      </c>
      <c r="E2263" t="s">
        <v>6283</v>
      </c>
      <c r="F2263" t="s">
        <v>2865</v>
      </c>
      <c r="G2263" t="s">
        <v>2862</v>
      </c>
      <c r="H2263" t="s">
        <v>2863</v>
      </c>
      <c r="I2263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264" spans="1:9" x14ac:dyDescent="0.25">
      <c r="A2264" t="s">
        <v>6284</v>
      </c>
      <c r="B2264" t="s">
        <v>49</v>
      </c>
      <c r="E2264" t="s">
        <v>6285</v>
      </c>
      <c r="F2264" t="s">
        <v>2865</v>
      </c>
      <c r="G2264" t="s">
        <v>2868</v>
      </c>
      <c r="H2264" t="s">
        <v>2863</v>
      </c>
      <c r="I2264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265" spans="1:9" x14ac:dyDescent="0.25">
      <c r="A2265" t="s">
        <v>6286</v>
      </c>
      <c r="B2265" t="s">
        <v>14</v>
      </c>
      <c r="C2265" t="s">
        <v>6287</v>
      </c>
      <c r="D2265" t="s">
        <v>6288</v>
      </c>
      <c r="E2265" t="s">
        <v>6289</v>
      </c>
      <c r="F2265" t="s">
        <v>6290</v>
      </c>
      <c r="G2265" t="s">
        <v>6287</v>
      </c>
      <c r="H2265" t="s">
        <v>6288</v>
      </c>
      <c r="I226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266" spans="1:9" x14ac:dyDescent="0.25">
      <c r="A2266" t="s">
        <v>6291</v>
      </c>
      <c r="B2266" t="s">
        <v>14</v>
      </c>
      <c r="C2266" t="s">
        <v>6292</v>
      </c>
      <c r="D2266" t="s">
        <v>2878</v>
      </c>
      <c r="E2266" t="s">
        <v>6293</v>
      </c>
      <c r="F2266" t="s">
        <v>2878</v>
      </c>
      <c r="G2266" t="s">
        <v>6292</v>
      </c>
      <c r="H2266" t="s">
        <v>2878</v>
      </c>
      <c r="I2266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67" spans="1:9" x14ac:dyDescent="0.25">
      <c r="A2267" t="s">
        <v>6294</v>
      </c>
      <c r="B2267" t="s">
        <v>14</v>
      </c>
      <c r="C2267" t="s">
        <v>1171</v>
      </c>
      <c r="D2267" t="s">
        <v>14</v>
      </c>
      <c r="E2267" t="s">
        <v>6295</v>
      </c>
      <c r="F2267" t="s">
        <v>2874</v>
      </c>
      <c r="G2267" t="s">
        <v>4598</v>
      </c>
      <c r="H2267" t="s">
        <v>2871</v>
      </c>
      <c r="I2267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68" spans="1:9" x14ac:dyDescent="0.25">
      <c r="A2268" t="s">
        <v>6296</v>
      </c>
      <c r="B2268" t="s">
        <v>14</v>
      </c>
      <c r="C2268" t="s">
        <v>6118</v>
      </c>
      <c r="D2268" t="s">
        <v>2871</v>
      </c>
      <c r="E2268" t="s">
        <v>6297</v>
      </c>
      <c r="F2268" t="s">
        <v>2874</v>
      </c>
      <c r="G2268" t="s">
        <v>6118</v>
      </c>
      <c r="H2268" t="s">
        <v>2871</v>
      </c>
      <c r="I2268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69" spans="1:9" x14ac:dyDescent="0.25">
      <c r="A2269" t="s">
        <v>6298</v>
      </c>
      <c r="B2269" t="s">
        <v>14</v>
      </c>
      <c r="C2269" t="s">
        <v>6299</v>
      </c>
      <c r="D2269" t="s">
        <v>2863</v>
      </c>
      <c r="E2269" t="s">
        <v>6300</v>
      </c>
      <c r="F2269" t="s">
        <v>2865</v>
      </c>
      <c r="G2269" t="s">
        <v>6299</v>
      </c>
      <c r="H2269" t="s">
        <v>2863</v>
      </c>
      <c r="I2269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270" spans="1:9" x14ac:dyDescent="0.25">
      <c r="A2270" t="s">
        <v>6301</v>
      </c>
      <c r="B2270" t="s">
        <v>49</v>
      </c>
      <c r="E2270" t="s">
        <v>6302</v>
      </c>
      <c r="F2270" t="s">
        <v>5655</v>
      </c>
      <c r="G2270" t="s">
        <v>5652</v>
      </c>
      <c r="H2270" t="s">
        <v>5653</v>
      </c>
      <c r="I2270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271" spans="1:9" x14ac:dyDescent="0.25">
      <c r="A2271" t="s">
        <v>6303</v>
      </c>
      <c r="B2271" t="s">
        <v>2886</v>
      </c>
      <c r="C2271" t="s">
        <v>2887</v>
      </c>
      <c r="D2271" t="s">
        <v>2888</v>
      </c>
      <c r="E2271" t="s">
        <v>6304</v>
      </c>
      <c r="F2271" t="s">
        <v>2890</v>
      </c>
      <c r="G2271" t="s">
        <v>2887</v>
      </c>
      <c r="H2271" t="s">
        <v>2888</v>
      </c>
      <c r="I227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2" spans="1:9" x14ac:dyDescent="0.25">
      <c r="A2272" t="s">
        <v>6305</v>
      </c>
      <c r="B2272" t="s">
        <v>14</v>
      </c>
      <c r="C2272" t="s">
        <v>6306</v>
      </c>
      <c r="D2272" t="s">
        <v>2886</v>
      </c>
      <c r="E2272" t="s">
        <v>6307</v>
      </c>
      <c r="F2272" t="s">
        <v>2896</v>
      </c>
      <c r="G2272" t="s">
        <v>6306</v>
      </c>
      <c r="H2272" t="s">
        <v>2886</v>
      </c>
      <c r="I227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3" spans="1:9" x14ac:dyDescent="0.25">
      <c r="A2273" t="s">
        <v>6308</v>
      </c>
      <c r="B2273" t="s">
        <v>14</v>
      </c>
      <c r="C2273" t="s">
        <v>2909</v>
      </c>
      <c r="D2273" t="s">
        <v>2886</v>
      </c>
      <c r="E2273" t="s">
        <v>6309</v>
      </c>
      <c r="F2273" t="s">
        <v>2896</v>
      </c>
      <c r="G2273" t="s">
        <v>2909</v>
      </c>
      <c r="H2273" t="s">
        <v>2886</v>
      </c>
      <c r="I227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4" spans="1:9" x14ac:dyDescent="0.25">
      <c r="A2274" t="s">
        <v>6310</v>
      </c>
      <c r="B2274" t="s">
        <v>14</v>
      </c>
      <c r="C2274" t="s">
        <v>6311</v>
      </c>
      <c r="D2274" t="s">
        <v>2886</v>
      </c>
      <c r="E2274" t="s">
        <v>6312</v>
      </c>
      <c r="F2274" t="s">
        <v>2896</v>
      </c>
      <c r="G2274" t="s">
        <v>6311</v>
      </c>
      <c r="H2274" t="s">
        <v>2886</v>
      </c>
      <c r="I227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5" spans="1:9" x14ac:dyDescent="0.25">
      <c r="A2275" t="s">
        <v>6313</v>
      </c>
      <c r="B2275" t="s">
        <v>14</v>
      </c>
      <c r="C2275" t="s">
        <v>6314</v>
      </c>
      <c r="D2275" t="s">
        <v>2886</v>
      </c>
      <c r="E2275" t="s">
        <v>6315</v>
      </c>
      <c r="F2275" t="s">
        <v>2896</v>
      </c>
      <c r="G2275" t="s">
        <v>6314</v>
      </c>
      <c r="H2275" t="s">
        <v>2886</v>
      </c>
      <c r="I227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6" spans="1:9" x14ac:dyDescent="0.25">
      <c r="A2276" t="s">
        <v>6316</v>
      </c>
      <c r="B2276" t="s">
        <v>14</v>
      </c>
      <c r="C2276" t="s">
        <v>6317</v>
      </c>
      <c r="D2276" t="s">
        <v>2916</v>
      </c>
      <c r="E2276" t="s">
        <v>6318</v>
      </c>
      <c r="F2276" t="s">
        <v>2918</v>
      </c>
      <c r="G2276" t="s">
        <v>6317</v>
      </c>
      <c r="H2276" t="s">
        <v>2916</v>
      </c>
      <c r="I227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7" spans="1:9" x14ac:dyDescent="0.25">
      <c r="A2277" t="s">
        <v>6319</v>
      </c>
      <c r="B2277" t="s">
        <v>49</v>
      </c>
      <c r="E2277" t="s">
        <v>6320</v>
      </c>
      <c r="F2277" t="s">
        <v>2918</v>
      </c>
      <c r="G2277" t="s">
        <v>6321</v>
      </c>
      <c r="H2277" t="s">
        <v>2916</v>
      </c>
      <c r="I227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78" spans="1:9" x14ac:dyDescent="0.25">
      <c r="A2278" t="s">
        <v>6322</v>
      </c>
      <c r="B2278" t="s">
        <v>5670</v>
      </c>
      <c r="C2278" t="s">
        <v>6323</v>
      </c>
      <c r="D2278" t="s">
        <v>5670</v>
      </c>
      <c r="E2278" t="s">
        <v>6324</v>
      </c>
      <c r="F2278" t="s">
        <v>5673</v>
      </c>
      <c r="G2278" t="s">
        <v>6323</v>
      </c>
      <c r="H2278" t="s">
        <v>5670</v>
      </c>
      <c r="I2278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279" spans="1:9" x14ac:dyDescent="0.25">
      <c r="A2279" t="s">
        <v>6325</v>
      </c>
      <c r="B2279" t="s">
        <v>14</v>
      </c>
      <c r="C2279" t="s">
        <v>6326</v>
      </c>
      <c r="D2279" t="s">
        <v>2921</v>
      </c>
      <c r="E2279" t="s">
        <v>6327</v>
      </c>
      <c r="F2279" t="s">
        <v>2923</v>
      </c>
      <c r="G2279" t="s">
        <v>6326</v>
      </c>
      <c r="H2279" t="s">
        <v>2921</v>
      </c>
      <c r="I2279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280" spans="1:9" x14ac:dyDescent="0.25">
      <c r="A2280" t="s">
        <v>6328</v>
      </c>
      <c r="B2280" t="s">
        <v>14</v>
      </c>
      <c r="C2280" t="s">
        <v>6329</v>
      </c>
      <c r="D2280" t="s">
        <v>6330</v>
      </c>
      <c r="E2280" t="s">
        <v>6331</v>
      </c>
      <c r="F2280" t="s">
        <v>6332</v>
      </c>
      <c r="G2280" t="s">
        <v>6329</v>
      </c>
      <c r="H2280" t="s">
        <v>6330</v>
      </c>
      <c r="I2280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281" spans="1:9" x14ac:dyDescent="0.25">
      <c r="A2281" t="s">
        <v>6333</v>
      </c>
      <c r="B2281" t="s">
        <v>2929</v>
      </c>
      <c r="C2281" t="s">
        <v>5682</v>
      </c>
      <c r="D2281" t="s">
        <v>2929</v>
      </c>
      <c r="E2281" t="s">
        <v>6334</v>
      </c>
      <c r="F2281" t="s">
        <v>2931</v>
      </c>
      <c r="G2281" t="s">
        <v>5682</v>
      </c>
      <c r="H2281" t="s">
        <v>2929</v>
      </c>
      <c r="I228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282" spans="1:9" x14ac:dyDescent="0.25">
      <c r="A2282" t="s">
        <v>6335</v>
      </c>
      <c r="B2282" t="s">
        <v>2886</v>
      </c>
      <c r="C2282" t="s">
        <v>5685</v>
      </c>
      <c r="D2282" t="s">
        <v>2888</v>
      </c>
      <c r="E2282" t="s">
        <v>6336</v>
      </c>
      <c r="F2282" t="s">
        <v>2890</v>
      </c>
      <c r="G2282" t="s">
        <v>5685</v>
      </c>
      <c r="H2282" t="s">
        <v>2888</v>
      </c>
      <c r="I228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3" spans="1:9" x14ac:dyDescent="0.25">
      <c r="A2283" t="s">
        <v>6337</v>
      </c>
      <c r="B2283" t="s">
        <v>2888</v>
      </c>
      <c r="C2283" t="s">
        <v>6338</v>
      </c>
      <c r="D2283" t="s">
        <v>6339</v>
      </c>
      <c r="E2283" t="s">
        <v>6340</v>
      </c>
      <c r="F2283" t="s">
        <v>6339</v>
      </c>
      <c r="G2283" t="s">
        <v>6338</v>
      </c>
      <c r="H2283" t="s">
        <v>6339</v>
      </c>
      <c r="I228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4" spans="1:9" x14ac:dyDescent="0.25">
      <c r="A2284" t="s">
        <v>6341</v>
      </c>
      <c r="B2284" t="s">
        <v>14</v>
      </c>
      <c r="C2284" t="s">
        <v>6342</v>
      </c>
      <c r="D2284" t="s">
        <v>2888</v>
      </c>
      <c r="E2284" t="s">
        <v>6343</v>
      </c>
      <c r="F2284" t="s">
        <v>2890</v>
      </c>
      <c r="G2284" t="s">
        <v>6342</v>
      </c>
      <c r="H2284" t="s">
        <v>2888</v>
      </c>
      <c r="I228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5" spans="1:9" x14ac:dyDescent="0.25">
      <c r="A2285" t="s">
        <v>6344</v>
      </c>
      <c r="B2285" t="s">
        <v>14</v>
      </c>
      <c r="C2285" t="s">
        <v>5691</v>
      </c>
      <c r="D2285" t="s">
        <v>2888</v>
      </c>
      <c r="E2285" t="s">
        <v>6345</v>
      </c>
      <c r="F2285" t="s">
        <v>2890</v>
      </c>
      <c r="G2285" t="s">
        <v>5691</v>
      </c>
      <c r="H2285" t="s">
        <v>2888</v>
      </c>
      <c r="I228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6" spans="1:9" x14ac:dyDescent="0.25">
      <c r="A2286" t="s">
        <v>6346</v>
      </c>
      <c r="B2286" t="s">
        <v>14</v>
      </c>
      <c r="C2286" t="s">
        <v>6347</v>
      </c>
      <c r="D2286" t="s">
        <v>2888</v>
      </c>
      <c r="E2286" t="s">
        <v>6348</v>
      </c>
      <c r="F2286" t="s">
        <v>2890</v>
      </c>
      <c r="G2286" t="s">
        <v>6347</v>
      </c>
      <c r="H2286" t="s">
        <v>2888</v>
      </c>
      <c r="I228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7" spans="1:9" x14ac:dyDescent="0.25">
      <c r="A2287" t="s">
        <v>6349</v>
      </c>
      <c r="B2287" t="s">
        <v>49</v>
      </c>
      <c r="E2287" t="s">
        <v>6350</v>
      </c>
      <c r="F2287" t="s">
        <v>2890</v>
      </c>
      <c r="G2287" t="s">
        <v>6347</v>
      </c>
      <c r="H2287" t="s">
        <v>2888</v>
      </c>
      <c r="I228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8" spans="1:9" x14ac:dyDescent="0.25">
      <c r="A2288" t="s">
        <v>6351</v>
      </c>
      <c r="B2288" t="s">
        <v>2953</v>
      </c>
      <c r="C2288" t="s">
        <v>2954</v>
      </c>
      <c r="D2288" t="s">
        <v>2953</v>
      </c>
      <c r="E2288" t="s">
        <v>6352</v>
      </c>
      <c r="F2288" t="s">
        <v>2956</v>
      </c>
      <c r="G2288" t="s">
        <v>2954</v>
      </c>
      <c r="H2288" t="s">
        <v>2953</v>
      </c>
      <c r="I228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89" spans="1:9" x14ac:dyDescent="0.25">
      <c r="A2289" t="s">
        <v>6353</v>
      </c>
      <c r="B2289" t="s">
        <v>2953</v>
      </c>
      <c r="C2289" t="s">
        <v>6354</v>
      </c>
      <c r="D2289" t="s">
        <v>2953</v>
      </c>
      <c r="E2289" t="s">
        <v>6355</v>
      </c>
      <c r="F2289" t="s">
        <v>2956</v>
      </c>
      <c r="G2289" t="s">
        <v>6354</v>
      </c>
      <c r="H2289" t="s">
        <v>2953</v>
      </c>
      <c r="I228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0" spans="1:9" x14ac:dyDescent="0.25">
      <c r="A2290" t="s">
        <v>6356</v>
      </c>
      <c r="B2290" t="s">
        <v>2953</v>
      </c>
      <c r="C2290" t="s">
        <v>6357</v>
      </c>
      <c r="D2290" t="s">
        <v>6339</v>
      </c>
      <c r="E2290" t="s">
        <v>6358</v>
      </c>
      <c r="F2290" t="s">
        <v>6339</v>
      </c>
      <c r="G2290" t="s">
        <v>6357</v>
      </c>
      <c r="H2290" t="s">
        <v>6339</v>
      </c>
      <c r="I229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1" spans="1:9" x14ac:dyDescent="0.25">
      <c r="A2291" t="s">
        <v>6359</v>
      </c>
      <c r="B2291" t="s">
        <v>49</v>
      </c>
      <c r="E2291" t="s">
        <v>6360</v>
      </c>
      <c r="F2291" t="s">
        <v>2896</v>
      </c>
      <c r="G2291" t="s">
        <v>2967</v>
      </c>
      <c r="H2291" t="s">
        <v>2886</v>
      </c>
      <c r="I229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2" spans="1:9" x14ac:dyDescent="0.25">
      <c r="A2292" t="s">
        <v>6361</v>
      </c>
      <c r="B2292" t="s">
        <v>14</v>
      </c>
      <c r="C2292" t="s">
        <v>2971</v>
      </c>
      <c r="D2292" t="s">
        <v>2886</v>
      </c>
      <c r="E2292" t="s">
        <v>6362</v>
      </c>
      <c r="F2292" t="s">
        <v>2896</v>
      </c>
      <c r="G2292" t="s">
        <v>2971</v>
      </c>
      <c r="H2292" t="s">
        <v>2886</v>
      </c>
      <c r="I229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3" spans="1:9" x14ac:dyDescent="0.25">
      <c r="A2293" t="s">
        <v>6363</v>
      </c>
      <c r="B2293" t="s">
        <v>14</v>
      </c>
      <c r="C2293" t="s">
        <v>6364</v>
      </c>
      <c r="D2293" t="s">
        <v>2976</v>
      </c>
      <c r="E2293" t="s">
        <v>6365</v>
      </c>
      <c r="F2293" t="s">
        <v>2974</v>
      </c>
      <c r="G2293" t="s">
        <v>6364</v>
      </c>
      <c r="H2293" t="s">
        <v>2976</v>
      </c>
      <c r="I229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4" spans="1:9" x14ac:dyDescent="0.25">
      <c r="A2294" t="s">
        <v>6366</v>
      </c>
      <c r="B2294" t="s">
        <v>14</v>
      </c>
      <c r="C2294" t="s">
        <v>6173</v>
      </c>
      <c r="D2294" t="s">
        <v>2916</v>
      </c>
      <c r="E2294" t="s">
        <v>6367</v>
      </c>
      <c r="F2294" t="s">
        <v>2918</v>
      </c>
      <c r="G2294" t="s">
        <v>6173</v>
      </c>
      <c r="H2294" t="s">
        <v>2916</v>
      </c>
      <c r="I229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5" spans="1:9" x14ac:dyDescent="0.25">
      <c r="A2295" t="s">
        <v>6368</v>
      </c>
      <c r="B2295" t="s">
        <v>2886</v>
      </c>
      <c r="C2295" t="s">
        <v>5939</v>
      </c>
      <c r="D2295" t="s">
        <v>2916</v>
      </c>
      <c r="E2295" t="s">
        <v>6369</v>
      </c>
      <c r="F2295" t="s">
        <v>2918</v>
      </c>
      <c r="G2295" t="s">
        <v>5939</v>
      </c>
      <c r="H2295" t="s">
        <v>2916</v>
      </c>
      <c r="I229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6" spans="1:9" x14ac:dyDescent="0.25">
      <c r="A2296" t="s">
        <v>6370</v>
      </c>
      <c r="B2296" t="s">
        <v>49</v>
      </c>
      <c r="E2296" t="s">
        <v>6371</v>
      </c>
      <c r="F2296" t="s">
        <v>2931</v>
      </c>
      <c r="G2296" t="s">
        <v>6372</v>
      </c>
      <c r="H2296" t="s">
        <v>2929</v>
      </c>
      <c r="I229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297" spans="1:9" x14ac:dyDescent="0.25">
      <c r="A2297" t="s">
        <v>6373</v>
      </c>
      <c r="B2297" t="s">
        <v>14</v>
      </c>
      <c r="C2297" t="s">
        <v>2983</v>
      </c>
      <c r="D2297" t="s">
        <v>2984</v>
      </c>
      <c r="E2297" t="s">
        <v>6374</v>
      </c>
      <c r="F2297" t="s">
        <v>2986</v>
      </c>
      <c r="G2297" t="s">
        <v>2983</v>
      </c>
      <c r="H2297" t="s">
        <v>2984</v>
      </c>
      <c r="I229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298" spans="1:9" x14ac:dyDescent="0.25">
      <c r="A2298" t="s">
        <v>6375</v>
      </c>
      <c r="B2298" t="s">
        <v>14</v>
      </c>
      <c r="C2298" t="s">
        <v>6376</v>
      </c>
      <c r="D2298" t="s">
        <v>2993</v>
      </c>
      <c r="E2298" t="s">
        <v>6377</v>
      </c>
      <c r="F2298" t="s">
        <v>2995</v>
      </c>
      <c r="G2298" t="s">
        <v>6376</v>
      </c>
      <c r="H2298" t="s">
        <v>2993</v>
      </c>
      <c r="I2298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299" spans="1:9" x14ac:dyDescent="0.25">
      <c r="A2299" t="s">
        <v>6378</v>
      </c>
      <c r="B2299" t="s">
        <v>14</v>
      </c>
      <c r="C2299" t="s">
        <v>2992</v>
      </c>
      <c r="D2299" t="s">
        <v>2993</v>
      </c>
      <c r="E2299" t="s">
        <v>6379</v>
      </c>
      <c r="F2299" t="s">
        <v>2995</v>
      </c>
      <c r="G2299" t="s">
        <v>2992</v>
      </c>
      <c r="H2299" t="s">
        <v>2993</v>
      </c>
      <c r="I2299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0" spans="1:9" x14ac:dyDescent="0.25">
      <c r="A2300" t="s">
        <v>6380</v>
      </c>
      <c r="B2300" t="s">
        <v>3021</v>
      </c>
      <c r="C2300" t="s">
        <v>6381</v>
      </c>
      <c r="D2300" t="s">
        <v>3012</v>
      </c>
      <c r="E2300" t="s">
        <v>6382</v>
      </c>
      <c r="F2300" t="s">
        <v>3014</v>
      </c>
      <c r="G2300" t="s">
        <v>6381</v>
      </c>
      <c r="H2300" t="s">
        <v>3012</v>
      </c>
      <c r="I2300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1" spans="1:9" x14ac:dyDescent="0.25">
      <c r="A2301" t="s">
        <v>6383</v>
      </c>
      <c r="B2301" t="s">
        <v>14</v>
      </c>
      <c r="C2301" t="s">
        <v>6384</v>
      </c>
      <c r="D2301" t="s">
        <v>2993</v>
      </c>
      <c r="E2301" t="s">
        <v>6385</v>
      </c>
      <c r="F2301" t="s">
        <v>2995</v>
      </c>
      <c r="G2301" t="s">
        <v>6384</v>
      </c>
      <c r="H2301" t="s">
        <v>2993</v>
      </c>
      <c r="I230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2" spans="1:9" x14ac:dyDescent="0.25">
      <c r="A2302" t="s">
        <v>6386</v>
      </c>
      <c r="B2302" t="s">
        <v>14</v>
      </c>
      <c r="C2302" t="s">
        <v>5957</v>
      </c>
      <c r="D2302" t="s">
        <v>2993</v>
      </c>
      <c r="E2302" t="s">
        <v>6387</v>
      </c>
      <c r="F2302" t="s">
        <v>2995</v>
      </c>
      <c r="G2302" t="s">
        <v>5957</v>
      </c>
      <c r="H2302" t="s">
        <v>2993</v>
      </c>
      <c r="I230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3" spans="1:9" x14ac:dyDescent="0.25">
      <c r="A2303" t="s">
        <v>6388</v>
      </c>
      <c r="B2303" t="s">
        <v>2998</v>
      </c>
      <c r="C2303" t="s">
        <v>6389</v>
      </c>
      <c r="D2303" t="s">
        <v>2989</v>
      </c>
      <c r="E2303" t="s">
        <v>6390</v>
      </c>
      <c r="F2303" t="s">
        <v>2989</v>
      </c>
      <c r="G2303" t="s">
        <v>6389</v>
      </c>
      <c r="H2303" t="s">
        <v>2989</v>
      </c>
      <c r="I230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4" spans="1:9" x14ac:dyDescent="0.25">
      <c r="A2304" t="s">
        <v>6391</v>
      </c>
      <c r="B2304" t="s">
        <v>49</v>
      </c>
      <c r="E2304" t="s">
        <v>6392</v>
      </c>
      <c r="F2304" t="s">
        <v>2989</v>
      </c>
      <c r="G2304" t="s">
        <v>6389</v>
      </c>
      <c r="H2304" t="s">
        <v>2989</v>
      </c>
      <c r="I230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05" spans="1:9" x14ac:dyDescent="0.25">
      <c r="A2305" t="s">
        <v>6393</v>
      </c>
      <c r="B2305" t="s">
        <v>14</v>
      </c>
      <c r="C2305" t="s">
        <v>5733</v>
      </c>
      <c r="D2305" t="s">
        <v>5734</v>
      </c>
      <c r="E2305" t="s">
        <v>6394</v>
      </c>
      <c r="F2305" t="s">
        <v>5736</v>
      </c>
      <c r="G2305" t="s">
        <v>5733</v>
      </c>
      <c r="H2305" t="s">
        <v>5734</v>
      </c>
      <c r="I2305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06" spans="1:9" x14ac:dyDescent="0.25">
      <c r="A2306" t="s">
        <v>6395</v>
      </c>
      <c r="B2306" t="s">
        <v>14</v>
      </c>
      <c r="C2306" t="s">
        <v>6396</v>
      </c>
      <c r="D2306" t="s">
        <v>3105</v>
      </c>
      <c r="E2306" t="s">
        <v>6397</v>
      </c>
      <c r="F2306" t="s">
        <v>3107</v>
      </c>
      <c r="G2306" t="s">
        <v>6396</v>
      </c>
      <c r="H2306" t="s">
        <v>3105</v>
      </c>
      <c r="I2306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307" spans="1:9" x14ac:dyDescent="0.25">
      <c r="A2307" t="s">
        <v>6398</v>
      </c>
      <c r="B2307" t="s">
        <v>3021</v>
      </c>
      <c r="C2307" t="s">
        <v>6399</v>
      </c>
      <c r="D2307" t="s">
        <v>3026</v>
      </c>
      <c r="E2307" t="s">
        <v>6400</v>
      </c>
      <c r="F2307" t="s">
        <v>3028</v>
      </c>
      <c r="G2307" t="s">
        <v>6399</v>
      </c>
      <c r="H2307" t="s">
        <v>3026</v>
      </c>
      <c r="I230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08" spans="1:9" x14ac:dyDescent="0.25">
      <c r="A2308" t="s">
        <v>6401</v>
      </c>
      <c r="B2308" t="s">
        <v>14</v>
      </c>
      <c r="C2308" t="s">
        <v>6402</v>
      </c>
      <c r="D2308" t="s">
        <v>3021</v>
      </c>
      <c r="E2308" t="s">
        <v>6403</v>
      </c>
      <c r="F2308" t="s">
        <v>3032</v>
      </c>
      <c r="G2308" t="s">
        <v>6402</v>
      </c>
      <c r="H2308" t="s">
        <v>3021</v>
      </c>
      <c r="I230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09" spans="1:9" x14ac:dyDescent="0.25">
      <c r="A2309" t="s">
        <v>6404</v>
      </c>
      <c r="B2309" t="s">
        <v>49</v>
      </c>
      <c r="E2309" t="s">
        <v>6403</v>
      </c>
      <c r="F2309" t="s">
        <v>3032</v>
      </c>
      <c r="G2309" t="s">
        <v>6402</v>
      </c>
      <c r="H2309" t="s">
        <v>3021</v>
      </c>
      <c r="I2309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10" spans="1:9" x14ac:dyDescent="0.25">
      <c r="A2310" t="s">
        <v>6405</v>
      </c>
      <c r="B2310" t="s">
        <v>14</v>
      </c>
      <c r="C2310" t="s">
        <v>6406</v>
      </c>
      <c r="D2310" t="s">
        <v>3040</v>
      </c>
      <c r="E2310" t="s">
        <v>6407</v>
      </c>
      <c r="F2310" t="s">
        <v>3038</v>
      </c>
      <c r="G2310" t="s">
        <v>6406</v>
      </c>
      <c r="H2310" t="s">
        <v>3040</v>
      </c>
      <c r="I231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11" spans="1:9" x14ac:dyDescent="0.25">
      <c r="A2311" t="s">
        <v>6408</v>
      </c>
      <c r="B2311" t="s">
        <v>14</v>
      </c>
      <c r="C2311" t="s">
        <v>6409</v>
      </c>
      <c r="D2311" t="s">
        <v>6410</v>
      </c>
      <c r="E2311" t="s">
        <v>6411</v>
      </c>
      <c r="F2311" t="s">
        <v>6410</v>
      </c>
      <c r="G2311" t="s">
        <v>6409</v>
      </c>
      <c r="H2311" t="s">
        <v>6410</v>
      </c>
      <c r="I231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12" spans="1:9" x14ac:dyDescent="0.25">
      <c r="A2312" t="s">
        <v>6412</v>
      </c>
      <c r="B2312" t="s">
        <v>14</v>
      </c>
      <c r="C2312" t="s">
        <v>5757</v>
      </c>
      <c r="D2312" t="s">
        <v>3065</v>
      </c>
      <c r="E2312" t="s">
        <v>6413</v>
      </c>
      <c r="F2312" t="s">
        <v>3068</v>
      </c>
      <c r="G2312" t="s">
        <v>5757</v>
      </c>
      <c r="H2312" t="s">
        <v>3065</v>
      </c>
      <c r="I2312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313" spans="1:9" x14ac:dyDescent="0.25">
      <c r="A2313" t="s">
        <v>6414</v>
      </c>
      <c r="B2313" t="s">
        <v>14</v>
      </c>
      <c r="C2313" t="s">
        <v>3054</v>
      </c>
      <c r="D2313" t="s">
        <v>1897</v>
      </c>
      <c r="E2313" t="s">
        <v>6415</v>
      </c>
      <c r="F2313" t="s">
        <v>1899</v>
      </c>
      <c r="G2313" t="s">
        <v>3054</v>
      </c>
      <c r="H2313" t="s">
        <v>1897</v>
      </c>
      <c r="I231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314" spans="1:9" x14ac:dyDescent="0.25">
      <c r="A2314" t="s">
        <v>6416</v>
      </c>
      <c r="B2314" t="s">
        <v>3065</v>
      </c>
      <c r="C2314" t="s">
        <v>3066</v>
      </c>
      <c r="D2314" t="s">
        <v>3065</v>
      </c>
      <c r="E2314" t="s">
        <v>6417</v>
      </c>
      <c r="F2314" t="s">
        <v>3068</v>
      </c>
      <c r="G2314" t="s">
        <v>3066</v>
      </c>
      <c r="H2314" t="s">
        <v>3065</v>
      </c>
      <c r="I2314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315" spans="1:9" x14ac:dyDescent="0.25">
      <c r="A2315" t="s">
        <v>6418</v>
      </c>
      <c r="B2315" t="s">
        <v>49</v>
      </c>
      <c r="E2315" t="s">
        <v>6419</v>
      </c>
      <c r="F2315" t="s">
        <v>3068</v>
      </c>
      <c r="G2315" t="s">
        <v>6420</v>
      </c>
      <c r="H2315" t="s">
        <v>3065</v>
      </c>
      <c r="I2315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316" spans="1:9" x14ac:dyDescent="0.25">
      <c r="A2316" t="s">
        <v>6421</v>
      </c>
      <c r="B2316" t="s">
        <v>49</v>
      </c>
      <c r="E2316" t="s">
        <v>6422</v>
      </c>
      <c r="F2316" t="s">
        <v>6000</v>
      </c>
      <c r="G2316" t="s">
        <v>6002</v>
      </c>
      <c r="H2316" t="s">
        <v>5998</v>
      </c>
      <c r="I231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317" spans="1:9" x14ac:dyDescent="0.25">
      <c r="A2317" t="s">
        <v>6423</v>
      </c>
      <c r="B2317" t="s">
        <v>5998</v>
      </c>
      <c r="C2317" t="s">
        <v>6424</v>
      </c>
      <c r="D2317" t="s">
        <v>5998</v>
      </c>
      <c r="E2317" t="s">
        <v>6425</v>
      </c>
      <c r="F2317" t="s">
        <v>6000</v>
      </c>
      <c r="G2317" t="s">
        <v>6424</v>
      </c>
      <c r="H2317" t="s">
        <v>5998</v>
      </c>
      <c r="I231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318" spans="1:9" x14ac:dyDescent="0.25">
      <c r="A2318" t="s">
        <v>6426</v>
      </c>
      <c r="B2318" t="s">
        <v>14</v>
      </c>
      <c r="C2318" t="s">
        <v>6427</v>
      </c>
      <c r="D2318" t="s">
        <v>4213</v>
      </c>
      <c r="E2318" t="s">
        <v>6428</v>
      </c>
      <c r="F2318" t="s">
        <v>4215</v>
      </c>
      <c r="G2318" t="s">
        <v>6427</v>
      </c>
      <c r="H2318" t="s">
        <v>4213</v>
      </c>
      <c r="I2318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319" spans="1:9" x14ac:dyDescent="0.25">
      <c r="A2319" t="s">
        <v>6429</v>
      </c>
      <c r="B2319" t="s">
        <v>14</v>
      </c>
      <c r="C2319" t="s">
        <v>5773</v>
      </c>
      <c r="D2319" t="s">
        <v>3078</v>
      </c>
      <c r="E2319" t="s">
        <v>6430</v>
      </c>
      <c r="F2319" t="s">
        <v>3076</v>
      </c>
      <c r="G2319" t="s">
        <v>5773</v>
      </c>
      <c r="H2319" t="s">
        <v>3078</v>
      </c>
      <c r="I231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320" spans="1:9" x14ac:dyDescent="0.25">
      <c r="A2320" t="s">
        <v>6431</v>
      </c>
      <c r="B2320" t="s">
        <v>14</v>
      </c>
      <c r="C2320" t="s">
        <v>6432</v>
      </c>
      <c r="D2320" t="s">
        <v>1816</v>
      </c>
      <c r="E2320" t="s">
        <v>6433</v>
      </c>
      <c r="F2320" t="s">
        <v>1818</v>
      </c>
      <c r="G2320" t="s">
        <v>6432</v>
      </c>
      <c r="H2320" t="s">
        <v>1816</v>
      </c>
      <c r="I232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321" spans="1:9" x14ac:dyDescent="0.25">
      <c r="A2321" t="s">
        <v>6434</v>
      </c>
      <c r="B2321" t="s">
        <v>14</v>
      </c>
      <c r="C2321" t="s">
        <v>6435</v>
      </c>
      <c r="D2321" t="s">
        <v>4586</v>
      </c>
      <c r="E2321" t="s">
        <v>6436</v>
      </c>
      <c r="F2321" t="s">
        <v>890</v>
      </c>
      <c r="G2321" t="s">
        <v>6435</v>
      </c>
      <c r="H2321" t="s">
        <v>4586</v>
      </c>
      <c r="I2321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322" spans="1:9" x14ac:dyDescent="0.25">
      <c r="A2322" t="s">
        <v>6437</v>
      </c>
      <c r="B2322" t="s">
        <v>14</v>
      </c>
      <c r="C2322" t="s">
        <v>572</v>
      </c>
      <c r="D2322" t="s">
        <v>573</v>
      </c>
      <c r="E2322" t="s">
        <v>6438</v>
      </c>
      <c r="F2322" t="s">
        <v>2348</v>
      </c>
      <c r="G2322" t="s">
        <v>572</v>
      </c>
      <c r="H2322" t="s">
        <v>573</v>
      </c>
      <c r="I232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3" spans="1:9" x14ac:dyDescent="0.25">
      <c r="A2323" t="s">
        <v>6439</v>
      </c>
      <c r="B2323" t="s">
        <v>14</v>
      </c>
      <c r="C2323" t="s">
        <v>1495</v>
      </c>
      <c r="D2323" t="s">
        <v>521</v>
      </c>
      <c r="E2323" t="s">
        <v>6440</v>
      </c>
      <c r="F2323" t="s">
        <v>2348</v>
      </c>
      <c r="G2323" t="s">
        <v>572</v>
      </c>
      <c r="H2323" t="s">
        <v>573</v>
      </c>
      <c r="I232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4" spans="1:9" x14ac:dyDescent="0.25">
      <c r="A2324" t="s">
        <v>6441</v>
      </c>
      <c r="B2324" t="s">
        <v>14</v>
      </c>
      <c r="C2324" t="s">
        <v>5202</v>
      </c>
      <c r="D2324" t="s">
        <v>573</v>
      </c>
      <c r="E2324" t="s">
        <v>6442</v>
      </c>
      <c r="F2324" t="s">
        <v>2348</v>
      </c>
      <c r="G2324" t="s">
        <v>5202</v>
      </c>
      <c r="H2324" t="s">
        <v>573</v>
      </c>
      <c r="I232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5" spans="1:9" x14ac:dyDescent="0.25">
      <c r="A2325" t="s">
        <v>6443</v>
      </c>
      <c r="B2325" t="s">
        <v>14</v>
      </c>
      <c r="C2325" t="s">
        <v>4606</v>
      </c>
      <c r="D2325" t="s">
        <v>573</v>
      </c>
      <c r="E2325" t="s">
        <v>6444</v>
      </c>
      <c r="F2325" t="s">
        <v>2348</v>
      </c>
      <c r="G2325" t="s">
        <v>4606</v>
      </c>
      <c r="H2325" t="s">
        <v>573</v>
      </c>
      <c r="I232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6" spans="1:9" x14ac:dyDescent="0.25">
      <c r="A2326" t="s">
        <v>6445</v>
      </c>
      <c r="B2326" t="s">
        <v>14</v>
      </c>
      <c r="C2326" t="s">
        <v>4609</v>
      </c>
      <c r="D2326" t="s">
        <v>573</v>
      </c>
      <c r="E2326" t="s">
        <v>6446</v>
      </c>
      <c r="F2326" t="s">
        <v>2382</v>
      </c>
      <c r="G2326" t="s">
        <v>4609</v>
      </c>
      <c r="H2326" t="s">
        <v>573</v>
      </c>
      <c r="I232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7" spans="1:9" x14ac:dyDescent="0.25">
      <c r="A2327" t="s">
        <v>6447</v>
      </c>
      <c r="B2327" t="s">
        <v>14</v>
      </c>
      <c r="C2327" t="s">
        <v>4609</v>
      </c>
      <c r="D2327" t="s">
        <v>573</v>
      </c>
      <c r="E2327" t="s">
        <v>6448</v>
      </c>
      <c r="F2327" t="s">
        <v>2382</v>
      </c>
      <c r="G2327" t="s">
        <v>4609</v>
      </c>
      <c r="H2327" t="s">
        <v>573</v>
      </c>
      <c r="I232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8" spans="1:9" x14ac:dyDescent="0.25">
      <c r="A2328" t="s">
        <v>6449</v>
      </c>
      <c r="B2328" t="s">
        <v>14</v>
      </c>
      <c r="C2328" t="s">
        <v>5205</v>
      </c>
      <c r="D2328" t="s">
        <v>573</v>
      </c>
      <c r="E2328" t="s">
        <v>6450</v>
      </c>
      <c r="F2328" t="s">
        <v>2343</v>
      </c>
      <c r="G2328" t="s">
        <v>5205</v>
      </c>
      <c r="H2328" t="s">
        <v>573</v>
      </c>
      <c r="I232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29" spans="1:9" x14ac:dyDescent="0.25">
      <c r="A2329" t="s">
        <v>6451</v>
      </c>
      <c r="B2329" t="s">
        <v>14</v>
      </c>
      <c r="C2329" t="s">
        <v>5205</v>
      </c>
      <c r="D2329" t="s">
        <v>573</v>
      </c>
      <c r="E2329" t="s">
        <v>6450</v>
      </c>
      <c r="F2329" t="s">
        <v>2343</v>
      </c>
      <c r="G2329" t="s">
        <v>5205</v>
      </c>
      <c r="H2329" t="s">
        <v>573</v>
      </c>
      <c r="I232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0" spans="1:9" x14ac:dyDescent="0.25">
      <c r="A2330" t="s">
        <v>6452</v>
      </c>
      <c r="B2330" t="s">
        <v>14</v>
      </c>
      <c r="C2330" t="s">
        <v>5205</v>
      </c>
      <c r="D2330" t="s">
        <v>573</v>
      </c>
      <c r="E2330" t="s">
        <v>6450</v>
      </c>
      <c r="F2330" t="s">
        <v>2343</v>
      </c>
      <c r="G2330" t="s">
        <v>5205</v>
      </c>
      <c r="H2330" t="s">
        <v>573</v>
      </c>
      <c r="I233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1" spans="1:9" x14ac:dyDescent="0.25">
      <c r="A2331" t="s">
        <v>6453</v>
      </c>
      <c r="B2331" t="s">
        <v>14</v>
      </c>
      <c r="C2331" t="s">
        <v>5205</v>
      </c>
      <c r="D2331" t="s">
        <v>573</v>
      </c>
      <c r="E2331" t="s">
        <v>6450</v>
      </c>
      <c r="F2331" t="s">
        <v>2343</v>
      </c>
      <c r="G2331" t="s">
        <v>5205</v>
      </c>
      <c r="H2331" t="s">
        <v>573</v>
      </c>
      <c r="I233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2" spans="1:9" x14ac:dyDescent="0.25">
      <c r="A2332" t="s">
        <v>6454</v>
      </c>
      <c r="B2332" t="s">
        <v>14</v>
      </c>
      <c r="C2332" t="s">
        <v>1171</v>
      </c>
      <c r="D2332" t="s">
        <v>14</v>
      </c>
      <c r="E2332" t="s">
        <v>6455</v>
      </c>
      <c r="F2332" t="s">
        <v>2357</v>
      </c>
      <c r="G2332" t="s">
        <v>2358</v>
      </c>
      <c r="H2332" t="s">
        <v>573</v>
      </c>
      <c r="I233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3" spans="1:9" x14ac:dyDescent="0.25">
      <c r="A2333" t="s">
        <v>6456</v>
      </c>
      <c r="B2333" t="s">
        <v>14</v>
      </c>
      <c r="C2333" t="s">
        <v>1171</v>
      </c>
      <c r="D2333" t="s">
        <v>14</v>
      </c>
      <c r="E2333" t="s">
        <v>6457</v>
      </c>
      <c r="F2333" t="s">
        <v>2357</v>
      </c>
      <c r="G2333" t="s">
        <v>2358</v>
      </c>
      <c r="H2333" t="s">
        <v>573</v>
      </c>
      <c r="I233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4" spans="1:9" x14ac:dyDescent="0.25">
      <c r="A2334" t="s">
        <v>6458</v>
      </c>
      <c r="B2334" t="s">
        <v>14</v>
      </c>
      <c r="C2334" t="s">
        <v>1171</v>
      </c>
      <c r="D2334" t="s">
        <v>14</v>
      </c>
      <c r="E2334" t="s">
        <v>6459</v>
      </c>
      <c r="F2334" t="s">
        <v>2357</v>
      </c>
      <c r="G2334" t="s">
        <v>2358</v>
      </c>
      <c r="H2334" t="s">
        <v>573</v>
      </c>
      <c r="I233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5" spans="1:9" x14ac:dyDescent="0.25">
      <c r="A2335" t="s">
        <v>6460</v>
      </c>
      <c r="B2335" t="s">
        <v>14</v>
      </c>
      <c r="C2335" t="s">
        <v>1171</v>
      </c>
      <c r="D2335" t="s">
        <v>14</v>
      </c>
      <c r="E2335" t="s">
        <v>6461</v>
      </c>
      <c r="F2335" t="s">
        <v>2357</v>
      </c>
      <c r="G2335" t="s">
        <v>2358</v>
      </c>
      <c r="H2335" t="s">
        <v>573</v>
      </c>
      <c r="I233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6" spans="1:9" x14ac:dyDescent="0.25">
      <c r="A2336" t="s">
        <v>6462</v>
      </c>
      <c r="B2336" t="s">
        <v>14</v>
      </c>
      <c r="C2336" t="s">
        <v>1171</v>
      </c>
      <c r="D2336" t="s">
        <v>14</v>
      </c>
      <c r="E2336" t="s">
        <v>6463</v>
      </c>
      <c r="F2336" t="s">
        <v>2357</v>
      </c>
      <c r="G2336" t="s">
        <v>2358</v>
      </c>
      <c r="H2336" t="s">
        <v>573</v>
      </c>
      <c r="I233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7" spans="1:9" x14ac:dyDescent="0.25">
      <c r="A2337" t="s">
        <v>6464</v>
      </c>
      <c r="B2337" t="s">
        <v>14</v>
      </c>
      <c r="C2337" t="s">
        <v>1171</v>
      </c>
      <c r="D2337" t="s">
        <v>14</v>
      </c>
      <c r="E2337" t="s">
        <v>6465</v>
      </c>
      <c r="F2337" t="s">
        <v>2357</v>
      </c>
      <c r="G2337" t="s">
        <v>2358</v>
      </c>
      <c r="H2337" t="s">
        <v>573</v>
      </c>
      <c r="I233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8" spans="1:9" x14ac:dyDescent="0.25">
      <c r="A2338" t="s">
        <v>6466</v>
      </c>
      <c r="B2338" t="s">
        <v>14</v>
      </c>
      <c r="C2338" t="s">
        <v>1171</v>
      </c>
      <c r="D2338" t="s">
        <v>14</v>
      </c>
      <c r="E2338" t="s">
        <v>6467</v>
      </c>
      <c r="F2338" t="s">
        <v>2357</v>
      </c>
      <c r="G2338" t="s">
        <v>2358</v>
      </c>
      <c r="H2338" t="s">
        <v>573</v>
      </c>
      <c r="I233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39" spans="1:9" x14ac:dyDescent="0.25">
      <c r="A2339" t="s">
        <v>6468</v>
      </c>
      <c r="B2339" t="s">
        <v>14</v>
      </c>
      <c r="C2339" t="s">
        <v>1171</v>
      </c>
      <c r="D2339" t="s">
        <v>14</v>
      </c>
      <c r="E2339" t="s">
        <v>6469</v>
      </c>
      <c r="F2339" t="s">
        <v>2357</v>
      </c>
      <c r="G2339" t="s">
        <v>2358</v>
      </c>
      <c r="H2339" t="s">
        <v>573</v>
      </c>
      <c r="I233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40" spans="1:9" x14ac:dyDescent="0.25">
      <c r="A2340" t="s">
        <v>6470</v>
      </c>
      <c r="B2340" t="s">
        <v>14</v>
      </c>
      <c r="C2340" t="s">
        <v>6255</v>
      </c>
      <c r="D2340" t="s">
        <v>573</v>
      </c>
      <c r="E2340" t="s">
        <v>6471</v>
      </c>
      <c r="F2340" t="s">
        <v>2357</v>
      </c>
      <c r="G2340" t="s">
        <v>6255</v>
      </c>
      <c r="H2340" t="s">
        <v>573</v>
      </c>
      <c r="I234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341" spans="1:9" x14ac:dyDescent="0.25">
      <c r="A2341" t="s">
        <v>6472</v>
      </c>
      <c r="B2341" t="s">
        <v>49</v>
      </c>
      <c r="E2341" t="s">
        <v>6473</v>
      </c>
      <c r="F2341" t="s">
        <v>14</v>
      </c>
      <c r="G2341" t="s">
        <v>341</v>
      </c>
      <c r="H2341" t="s">
        <v>14</v>
      </c>
      <c r="I234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2" spans="1:9" x14ac:dyDescent="0.25">
      <c r="A2342" t="s">
        <v>6474</v>
      </c>
      <c r="B2342" t="s">
        <v>49</v>
      </c>
      <c r="E2342" t="s">
        <v>6475</v>
      </c>
      <c r="F2342" t="s">
        <v>14</v>
      </c>
      <c r="G2342" t="s">
        <v>341</v>
      </c>
      <c r="H2342" t="s">
        <v>14</v>
      </c>
      <c r="I234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3" spans="1:9" x14ac:dyDescent="0.25">
      <c r="A2343" t="s">
        <v>6476</v>
      </c>
      <c r="B2343" t="s">
        <v>49</v>
      </c>
      <c r="E2343" t="s">
        <v>6477</v>
      </c>
      <c r="F2343" t="s">
        <v>14</v>
      </c>
      <c r="G2343" t="s">
        <v>341</v>
      </c>
      <c r="H2343" t="s">
        <v>14</v>
      </c>
      <c r="I234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4" spans="1:9" x14ac:dyDescent="0.25">
      <c r="A2344" t="s">
        <v>6478</v>
      </c>
      <c r="B2344" t="s">
        <v>49</v>
      </c>
      <c r="E2344" t="s">
        <v>6479</v>
      </c>
      <c r="F2344" t="s">
        <v>14</v>
      </c>
      <c r="G2344" t="s">
        <v>341</v>
      </c>
      <c r="H2344" t="s">
        <v>14</v>
      </c>
      <c r="I234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5" spans="1:9" x14ac:dyDescent="0.25">
      <c r="A2345" t="s">
        <v>6480</v>
      </c>
      <c r="B2345" t="s">
        <v>49</v>
      </c>
      <c r="E2345" t="s">
        <v>6481</v>
      </c>
      <c r="F2345" t="s">
        <v>14</v>
      </c>
      <c r="G2345" t="s">
        <v>341</v>
      </c>
      <c r="H2345" t="s">
        <v>14</v>
      </c>
      <c r="I234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6" spans="1:9" x14ac:dyDescent="0.25">
      <c r="A2346" t="s">
        <v>6482</v>
      </c>
      <c r="B2346" t="s">
        <v>49</v>
      </c>
      <c r="E2346" t="s">
        <v>6483</v>
      </c>
      <c r="F2346" t="s">
        <v>14</v>
      </c>
      <c r="G2346" t="s">
        <v>341</v>
      </c>
      <c r="H2346" t="s">
        <v>14</v>
      </c>
      <c r="I234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7" spans="1:9" x14ac:dyDescent="0.25">
      <c r="A2347" t="s">
        <v>6484</v>
      </c>
      <c r="B2347" t="s">
        <v>49</v>
      </c>
      <c r="E2347" t="s">
        <v>6485</v>
      </c>
      <c r="F2347" t="s">
        <v>14</v>
      </c>
      <c r="G2347" t="s">
        <v>341</v>
      </c>
      <c r="H2347" t="s">
        <v>14</v>
      </c>
      <c r="I234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8" spans="1:9" x14ac:dyDescent="0.25">
      <c r="A2348" t="s">
        <v>6486</v>
      </c>
      <c r="B2348" t="s">
        <v>49</v>
      </c>
      <c r="E2348" t="s">
        <v>6487</v>
      </c>
      <c r="F2348" t="s">
        <v>14</v>
      </c>
      <c r="G2348" t="s">
        <v>341</v>
      </c>
      <c r="H2348" t="s">
        <v>14</v>
      </c>
      <c r="I234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49" spans="1:9" x14ac:dyDescent="0.25">
      <c r="A2349" t="s">
        <v>6488</v>
      </c>
      <c r="B2349" t="s">
        <v>49</v>
      </c>
      <c r="E2349" t="s">
        <v>6489</v>
      </c>
      <c r="F2349" t="s">
        <v>14</v>
      </c>
      <c r="G2349" t="s">
        <v>341</v>
      </c>
      <c r="H2349" t="s">
        <v>14</v>
      </c>
      <c r="I234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50" spans="1:9" x14ac:dyDescent="0.25">
      <c r="A2350" t="s">
        <v>6490</v>
      </c>
      <c r="B2350" t="s">
        <v>49</v>
      </c>
      <c r="E2350" t="s">
        <v>6491</v>
      </c>
      <c r="F2350" t="s">
        <v>14</v>
      </c>
      <c r="G2350" t="s">
        <v>341</v>
      </c>
      <c r="H2350" t="s">
        <v>14</v>
      </c>
      <c r="I235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51" spans="1:9" x14ac:dyDescent="0.25">
      <c r="A2351" t="s">
        <v>6492</v>
      </c>
      <c r="B2351" t="s">
        <v>49</v>
      </c>
      <c r="E2351" t="s">
        <v>6493</v>
      </c>
      <c r="F2351" t="s">
        <v>14</v>
      </c>
      <c r="G2351" t="s">
        <v>341</v>
      </c>
      <c r="H2351" t="s">
        <v>14</v>
      </c>
      <c r="I235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352" spans="1:9" x14ac:dyDescent="0.25">
      <c r="A2352" t="s">
        <v>6494</v>
      </c>
      <c r="B2352" t="s">
        <v>14</v>
      </c>
      <c r="C2352" t="s">
        <v>6495</v>
      </c>
      <c r="D2352" t="s">
        <v>6288</v>
      </c>
      <c r="E2352" t="s">
        <v>6496</v>
      </c>
      <c r="F2352" t="s">
        <v>6290</v>
      </c>
      <c r="G2352" t="s">
        <v>6495</v>
      </c>
      <c r="H2352" t="s">
        <v>6288</v>
      </c>
      <c r="I2352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353" spans="1:9" x14ac:dyDescent="0.25">
      <c r="A2353" t="s">
        <v>6497</v>
      </c>
      <c r="B2353" t="s">
        <v>14</v>
      </c>
      <c r="C2353" t="s">
        <v>6498</v>
      </c>
      <c r="D2353" t="s">
        <v>2882</v>
      </c>
      <c r="E2353" t="s">
        <v>6499</v>
      </c>
      <c r="F2353" t="s">
        <v>2884</v>
      </c>
      <c r="G2353" t="s">
        <v>6498</v>
      </c>
      <c r="H2353" t="s">
        <v>2882</v>
      </c>
      <c r="I2353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354" spans="1:9" x14ac:dyDescent="0.25">
      <c r="A2354" t="s">
        <v>6500</v>
      </c>
      <c r="B2354" t="s">
        <v>49</v>
      </c>
      <c r="E2354" t="s">
        <v>6501</v>
      </c>
      <c r="F2354" t="s">
        <v>2865</v>
      </c>
      <c r="G2354" t="s">
        <v>6502</v>
      </c>
      <c r="H2354" t="s">
        <v>2863</v>
      </c>
      <c r="I2354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355" spans="1:9" x14ac:dyDescent="0.25">
      <c r="A2355" t="s">
        <v>6503</v>
      </c>
      <c r="B2355" t="s">
        <v>14</v>
      </c>
      <c r="C2355" t="s">
        <v>6504</v>
      </c>
      <c r="D2355" t="s">
        <v>2863</v>
      </c>
      <c r="E2355" t="s">
        <v>6505</v>
      </c>
      <c r="F2355" t="s">
        <v>2865</v>
      </c>
      <c r="G2355" t="s">
        <v>6504</v>
      </c>
      <c r="H2355" t="s">
        <v>2863</v>
      </c>
      <c r="I235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356" spans="1:9" x14ac:dyDescent="0.25">
      <c r="A2356" t="s">
        <v>6506</v>
      </c>
      <c r="B2356" t="s">
        <v>14</v>
      </c>
      <c r="C2356" t="s">
        <v>6507</v>
      </c>
      <c r="D2356" t="s">
        <v>5653</v>
      </c>
      <c r="E2356" t="s">
        <v>6508</v>
      </c>
      <c r="F2356" t="s">
        <v>5655</v>
      </c>
      <c r="G2356" t="s">
        <v>6507</v>
      </c>
      <c r="H2356" t="s">
        <v>5653</v>
      </c>
      <c r="I2356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357" spans="1:9" x14ac:dyDescent="0.25">
      <c r="A2357" t="s">
        <v>6509</v>
      </c>
      <c r="B2357" t="s">
        <v>14</v>
      </c>
      <c r="C2357" t="s">
        <v>5652</v>
      </c>
      <c r="D2357" t="s">
        <v>5653</v>
      </c>
      <c r="E2357" t="s">
        <v>6510</v>
      </c>
      <c r="F2357" t="s">
        <v>5655</v>
      </c>
      <c r="G2357" t="s">
        <v>5652</v>
      </c>
      <c r="H2357" t="s">
        <v>5653</v>
      </c>
      <c r="I2357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358" spans="1:9" x14ac:dyDescent="0.25">
      <c r="A2358" t="s">
        <v>6511</v>
      </c>
      <c r="B2358" t="s">
        <v>49</v>
      </c>
      <c r="E2358" t="s">
        <v>6512</v>
      </c>
      <c r="F2358" t="s">
        <v>2896</v>
      </c>
      <c r="G2358" t="s">
        <v>2901</v>
      </c>
      <c r="H2358" t="s">
        <v>2886</v>
      </c>
      <c r="I235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59" spans="1:9" x14ac:dyDescent="0.25">
      <c r="A2359" t="s">
        <v>6513</v>
      </c>
      <c r="B2359" t="s">
        <v>14</v>
      </c>
      <c r="C2359" t="s">
        <v>6514</v>
      </c>
      <c r="D2359" t="s">
        <v>2886</v>
      </c>
      <c r="E2359" t="s">
        <v>6515</v>
      </c>
      <c r="F2359" t="s">
        <v>2896</v>
      </c>
      <c r="G2359" t="s">
        <v>6514</v>
      </c>
      <c r="H2359" t="s">
        <v>2886</v>
      </c>
      <c r="I235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0" spans="1:9" x14ac:dyDescent="0.25">
      <c r="A2360" t="s">
        <v>6516</v>
      </c>
      <c r="B2360" t="s">
        <v>14</v>
      </c>
      <c r="C2360" t="s">
        <v>6311</v>
      </c>
      <c r="D2360" t="s">
        <v>2886</v>
      </c>
      <c r="E2360" t="s">
        <v>6517</v>
      </c>
      <c r="F2360" t="s">
        <v>2896</v>
      </c>
      <c r="G2360" t="s">
        <v>6311</v>
      </c>
      <c r="H2360" t="s">
        <v>2886</v>
      </c>
      <c r="I236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1" spans="1:9" x14ac:dyDescent="0.25">
      <c r="A2361" t="s">
        <v>6518</v>
      </c>
      <c r="B2361" t="s">
        <v>14</v>
      </c>
      <c r="C2361" t="s">
        <v>5900</v>
      </c>
      <c r="D2361" t="s">
        <v>2886</v>
      </c>
      <c r="E2361" t="s">
        <v>6519</v>
      </c>
      <c r="F2361" t="s">
        <v>2896</v>
      </c>
      <c r="G2361" t="s">
        <v>5900</v>
      </c>
      <c r="H2361" t="s">
        <v>2886</v>
      </c>
      <c r="I236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2" spans="1:9" x14ac:dyDescent="0.25">
      <c r="A2362" t="s">
        <v>6520</v>
      </c>
      <c r="B2362" t="s">
        <v>14</v>
      </c>
      <c r="C2362" t="s">
        <v>2913</v>
      </c>
      <c r="D2362" t="s">
        <v>2886</v>
      </c>
      <c r="E2362" t="s">
        <v>6521</v>
      </c>
      <c r="F2362" t="s">
        <v>2896</v>
      </c>
      <c r="G2362" t="s">
        <v>2913</v>
      </c>
      <c r="H2362" t="s">
        <v>2886</v>
      </c>
      <c r="I236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3" spans="1:9" x14ac:dyDescent="0.25">
      <c r="A2363" t="s">
        <v>6522</v>
      </c>
      <c r="B2363" t="s">
        <v>49</v>
      </c>
      <c r="E2363" t="s">
        <v>6523</v>
      </c>
      <c r="F2363" t="s">
        <v>2918</v>
      </c>
      <c r="G2363" t="s">
        <v>2915</v>
      </c>
      <c r="H2363" t="s">
        <v>2916</v>
      </c>
      <c r="I236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4" spans="1:9" x14ac:dyDescent="0.25">
      <c r="A2364" t="s">
        <v>6524</v>
      </c>
      <c r="B2364" t="s">
        <v>14</v>
      </c>
      <c r="C2364" t="s">
        <v>6525</v>
      </c>
      <c r="D2364" t="s">
        <v>6330</v>
      </c>
      <c r="E2364" t="s">
        <v>6526</v>
      </c>
      <c r="F2364" t="s">
        <v>6332</v>
      </c>
      <c r="G2364" t="s">
        <v>6525</v>
      </c>
      <c r="H2364" t="s">
        <v>6330</v>
      </c>
      <c r="I2364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365" spans="1:9" x14ac:dyDescent="0.25">
      <c r="A2365" t="s">
        <v>6527</v>
      </c>
      <c r="B2365" t="s">
        <v>14</v>
      </c>
      <c r="C2365" t="s">
        <v>6528</v>
      </c>
      <c r="D2365" t="s">
        <v>2929</v>
      </c>
      <c r="E2365" t="s">
        <v>6529</v>
      </c>
      <c r="F2365" t="s">
        <v>2931</v>
      </c>
      <c r="G2365" t="s">
        <v>6528</v>
      </c>
      <c r="H2365" t="s">
        <v>2929</v>
      </c>
      <c r="I236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366" spans="1:9" x14ac:dyDescent="0.25">
      <c r="A2366" t="s">
        <v>6530</v>
      </c>
      <c r="B2366" t="s">
        <v>2886</v>
      </c>
      <c r="C2366" t="s">
        <v>5685</v>
      </c>
      <c r="D2366" t="s">
        <v>2888</v>
      </c>
      <c r="E2366" t="s">
        <v>6531</v>
      </c>
      <c r="F2366" t="s">
        <v>2890</v>
      </c>
      <c r="G2366" t="s">
        <v>5685</v>
      </c>
      <c r="H2366" t="s">
        <v>2888</v>
      </c>
      <c r="I236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7" spans="1:9" x14ac:dyDescent="0.25">
      <c r="A2367" t="s">
        <v>6532</v>
      </c>
      <c r="B2367" t="s">
        <v>2886</v>
      </c>
      <c r="C2367" t="s">
        <v>5685</v>
      </c>
      <c r="D2367" t="s">
        <v>2888</v>
      </c>
      <c r="E2367" t="s">
        <v>6533</v>
      </c>
      <c r="F2367" t="s">
        <v>2890</v>
      </c>
      <c r="G2367" t="s">
        <v>5685</v>
      </c>
      <c r="H2367" t="s">
        <v>2888</v>
      </c>
      <c r="I236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8" spans="1:9" x14ac:dyDescent="0.25">
      <c r="A2368" t="s">
        <v>6534</v>
      </c>
      <c r="B2368" t="s">
        <v>2888</v>
      </c>
      <c r="C2368" t="s">
        <v>5691</v>
      </c>
      <c r="D2368" t="s">
        <v>2888</v>
      </c>
      <c r="E2368" t="s">
        <v>6535</v>
      </c>
      <c r="F2368" t="s">
        <v>2890</v>
      </c>
      <c r="G2368" t="s">
        <v>5691</v>
      </c>
      <c r="H2368" t="s">
        <v>2888</v>
      </c>
      <c r="I236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69" spans="1:9" x14ac:dyDescent="0.25">
      <c r="A2369" t="s">
        <v>6536</v>
      </c>
      <c r="B2369" t="s">
        <v>2888</v>
      </c>
      <c r="C2369" t="s">
        <v>5691</v>
      </c>
      <c r="D2369" t="s">
        <v>2888</v>
      </c>
      <c r="E2369" t="s">
        <v>6537</v>
      </c>
      <c r="F2369" t="s">
        <v>2890</v>
      </c>
      <c r="G2369" t="s">
        <v>5691</v>
      </c>
      <c r="H2369" t="s">
        <v>2888</v>
      </c>
      <c r="I236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0" spans="1:9" x14ac:dyDescent="0.25">
      <c r="A2370" t="s">
        <v>6538</v>
      </c>
      <c r="B2370" t="s">
        <v>14</v>
      </c>
      <c r="C2370" t="s">
        <v>2959</v>
      </c>
      <c r="D2370" t="s">
        <v>2953</v>
      </c>
      <c r="E2370" t="s">
        <v>6539</v>
      </c>
      <c r="F2370" t="s">
        <v>2956</v>
      </c>
      <c r="G2370" t="s">
        <v>2959</v>
      </c>
      <c r="H2370" t="s">
        <v>2953</v>
      </c>
      <c r="I237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1" spans="1:9" x14ac:dyDescent="0.25">
      <c r="A2371" t="s">
        <v>6540</v>
      </c>
      <c r="B2371" t="s">
        <v>14</v>
      </c>
      <c r="C2371" t="s">
        <v>2962</v>
      </c>
      <c r="D2371" t="s">
        <v>2953</v>
      </c>
      <c r="E2371" t="s">
        <v>6541</v>
      </c>
      <c r="F2371" t="s">
        <v>2956</v>
      </c>
      <c r="G2371" t="s">
        <v>2962</v>
      </c>
      <c r="H2371" t="s">
        <v>2953</v>
      </c>
      <c r="I237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2" spans="1:9" x14ac:dyDescent="0.25">
      <c r="A2372" t="s">
        <v>6542</v>
      </c>
      <c r="B2372" t="s">
        <v>14</v>
      </c>
      <c r="C2372" t="s">
        <v>2962</v>
      </c>
      <c r="D2372" t="s">
        <v>2953</v>
      </c>
      <c r="E2372" t="s">
        <v>6543</v>
      </c>
      <c r="F2372" t="s">
        <v>2956</v>
      </c>
      <c r="G2372" t="s">
        <v>2962</v>
      </c>
      <c r="H2372" t="s">
        <v>2953</v>
      </c>
      <c r="I237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3" spans="1:9" x14ac:dyDescent="0.25">
      <c r="A2373" t="s">
        <v>6544</v>
      </c>
      <c r="B2373" t="s">
        <v>14</v>
      </c>
      <c r="C2373" t="s">
        <v>5701</v>
      </c>
      <c r="D2373" t="s">
        <v>2976</v>
      </c>
      <c r="E2373" t="s">
        <v>6545</v>
      </c>
      <c r="F2373" t="s">
        <v>2974</v>
      </c>
      <c r="G2373" t="s">
        <v>5701</v>
      </c>
      <c r="H2373" t="s">
        <v>2976</v>
      </c>
      <c r="I237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4" spans="1:9" x14ac:dyDescent="0.25">
      <c r="A2374" t="s">
        <v>6546</v>
      </c>
      <c r="B2374" t="s">
        <v>49</v>
      </c>
      <c r="E2374" t="s">
        <v>6547</v>
      </c>
      <c r="F2374" t="s">
        <v>2974</v>
      </c>
      <c r="G2374" t="s">
        <v>5701</v>
      </c>
      <c r="H2374" t="s">
        <v>2976</v>
      </c>
      <c r="I237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5" spans="1:9" x14ac:dyDescent="0.25">
      <c r="A2375" t="s">
        <v>6548</v>
      </c>
      <c r="B2375" t="s">
        <v>2976</v>
      </c>
      <c r="C2375" t="s">
        <v>2975</v>
      </c>
      <c r="D2375" t="s">
        <v>2976</v>
      </c>
      <c r="E2375" t="s">
        <v>6549</v>
      </c>
      <c r="F2375" t="s">
        <v>2974</v>
      </c>
      <c r="G2375" t="s">
        <v>2975</v>
      </c>
      <c r="H2375" t="s">
        <v>2976</v>
      </c>
      <c r="I237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6" spans="1:9" x14ac:dyDescent="0.25">
      <c r="A2376" t="s">
        <v>6550</v>
      </c>
      <c r="B2376" t="s">
        <v>14</v>
      </c>
      <c r="C2376" t="s">
        <v>5704</v>
      </c>
      <c r="D2376" t="s">
        <v>904</v>
      </c>
      <c r="E2376" t="s">
        <v>6551</v>
      </c>
      <c r="F2376" t="s">
        <v>890</v>
      </c>
      <c r="G2376" t="s">
        <v>5704</v>
      </c>
      <c r="H2376" t="s">
        <v>904</v>
      </c>
      <c r="I2376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377" spans="1:9" x14ac:dyDescent="0.25">
      <c r="A2377" t="s">
        <v>6552</v>
      </c>
      <c r="B2377" t="s">
        <v>14</v>
      </c>
      <c r="C2377" t="s">
        <v>6173</v>
      </c>
      <c r="D2377" t="s">
        <v>2916</v>
      </c>
      <c r="E2377" t="s">
        <v>6553</v>
      </c>
      <c r="F2377" t="s">
        <v>2918</v>
      </c>
      <c r="G2377" t="s">
        <v>6173</v>
      </c>
      <c r="H2377" t="s">
        <v>2916</v>
      </c>
      <c r="I237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8" spans="1:9" x14ac:dyDescent="0.25">
      <c r="A2378" t="s">
        <v>6554</v>
      </c>
      <c r="B2378" t="s">
        <v>14</v>
      </c>
      <c r="C2378" t="s">
        <v>5707</v>
      </c>
      <c r="D2378" t="s">
        <v>2916</v>
      </c>
      <c r="E2378" t="s">
        <v>6555</v>
      </c>
      <c r="F2378" t="s">
        <v>2918</v>
      </c>
      <c r="G2378" t="s">
        <v>5707</v>
      </c>
      <c r="H2378" t="s">
        <v>2916</v>
      </c>
      <c r="I237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79" spans="1:9" x14ac:dyDescent="0.25">
      <c r="A2379" t="s">
        <v>6556</v>
      </c>
      <c r="B2379" t="s">
        <v>14</v>
      </c>
      <c r="C2379" t="s">
        <v>5710</v>
      </c>
      <c r="D2379" t="s">
        <v>2984</v>
      </c>
      <c r="E2379" t="s">
        <v>6557</v>
      </c>
      <c r="F2379" t="s">
        <v>2986</v>
      </c>
      <c r="G2379" t="s">
        <v>5710</v>
      </c>
      <c r="H2379" t="s">
        <v>2984</v>
      </c>
      <c r="I237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80" spans="1:9" x14ac:dyDescent="0.25">
      <c r="A2380" t="s">
        <v>6558</v>
      </c>
      <c r="B2380" t="s">
        <v>14</v>
      </c>
      <c r="C2380" t="s">
        <v>5710</v>
      </c>
      <c r="D2380" t="s">
        <v>2984</v>
      </c>
      <c r="E2380" t="s">
        <v>6559</v>
      </c>
      <c r="F2380" t="s">
        <v>2986</v>
      </c>
      <c r="G2380" t="s">
        <v>5710</v>
      </c>
      <c r="H2380" t="s">
        <v>2984</v>
      </c>
      <c r="I238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381" spans="1:9" x14ac:dyDescent="0.25">
      <c r="A2381" t="s">
        <v>6560</v>
      </c>
      <c r="B2381" t="s">
        <v>14</v>
      </c>
      <c r="C2381" t="s">
        <v>6561</v>
      </c>
      <c r="D2381" t="s">
        <v>2993</v>
      </c>
      <c r="E2381" t="s">
        <v>6562</v>
      </c>
      <c r="F2381" t="s">
        <v>2995</v>
      </c>
      <c r="G2381" t="s">
        <v>6561</v>
      </c>
      <c r="H2381" t="s">
        <v>2993</v>
      </c>
      <c r="I238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2" spans="1:9" x14ac:dyDescent="0.25">
      <c r="A2382" t="s">
        <v>6563</v>
      </c>
      <c r="B2382" t="s">
        <v>14</v>
      </c>
      <c r="C2382" t="s">
        <v>6564</v>
      </c>
      <c r="D2382" t="s">
        <v>2993</v>
      </c>
      <c r="E2382" t="s">
        <v>6565</v>
      </c>
      <c r="F2382" t="s">
        <v>2995</v>
      </c>
      <c r="G2382" t="s">
        <v>6564</v>
      </c>
      <c r="H2382" t="s">
        <v>2993</v>
      </c>
      <c r="I238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3" spans="1:9" x14ac:dyDescent="0.25">
      <c r="A2383" t="s">
        <v>6566</v>
      </c>
      <c r="B2383" t="s">
        <v>14</v>
      </c>
      <c r="C2383" t="s">
        <v>6567</v>
      </c>
      <c r="D2383" t="s">
        <v>2993</v>
      </c>
      <c r="E2383" t="s">
        <v>6568</v>
      </c>
      <c r="F2383" t="s">
        <v>2995</v>
      </c>
      <c r="G2383" t="s">
        <v>6567</v>
      </c>
      <c r="H2383" t="s">
        <v>2993</v>
      </c>
      <c r="I238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4" spans="1:9" x14ac:dyDescent="0.25">
      <c r="A2384" t="s">
        <v>6569</v>
      </c>
      <c r="B2384" t="s">
        <v>2993</v>
      </c>
      <c r="C2384" t="s">
        <v>6384</v>
      </c>
      <c r="D2384" t="s">
        <v>2993</v>
      </c>
      <c r="E2384" t="s">
        <v>6570</v>
      </c>
      <c r="F2384" t="s">
        <v>2995</v>
      </c>
      <c r="G2384" t="s">
        <v>6384</v>
      </c>
      <c r="H2384" t="s">
        <v>2993</v>
      </c>
      <c r="I238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5" spans="1:9" x14ac:dyDescent="0.25">
      <c r="A2385" t="s">
        <v>6571</v>
      </c>
      <c r="B2385" t="s">
        <v>14</v>
      </c>
      <c r="C2385" t="s">
        <v>6572</v>
      </c>
      <c r="D2385" t="s">
        <v>3012</v>
      </c>
      <c r="E2385" t="s">
        <v>6573</v>
      </c>
      <c r="F2385" t="s">
        <v>3014</v>
      </c>
      <c r="G2385" t="s">
        <v>6572</v>
      </c>
      <c r="H2385" t="s">
        <v>3012</v>
      </c>
      <c r="I238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6" spans="1:9" x14ac:dyDescent="0.25">
      <c r="A2386" t="s">
        <v>6574</v>
      </c>
      <c r="B2386" t="s">
        <v>14</v>
      </c>
      <c r="C2386" t="s">
        <v>6572</v>
      </c>
      <c r="D2386" t="s">
        <v>3012</v>
      </c>
      <c r="E2386" t="s">
        <v>6575</v>
      </c>
      <c r="F2386" t="s">
        <v>3014</v>
      </c>
      <c r="G2386" t="s">
        <v>6572</v>
      </c>
      <c r="H2386" t="s">
        <v>3012</v>
      </c>
      <c r="I2386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387" spans="1:9" x14ac:dyDescent="0.25">
      <c r="A2387" t="s">
        <v>6576</v>
      </c>
      <c r="B2387" t="s">
        <v>3021</v>
      </c>
      <c r="C2387" t="s">
        <v>5733</v>
      </c>
      <c r="D2387" t="s">
        <v>5734</v>
      </c>
      <c r="E2387" t="s">
        <v>6577</v>
      </c>
      <c r="F2387" t="s">
        <v>5736</v>
      </c>
      <c r="G2387" t="s">
        <v>5733</v>
      </c>
      <c r="H2387" t="s">
        <v>5734</v>
      </c>
      <c r="I238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88" spans="1:9" x14ac:dyDescent="0.25">
      <c r="A2388" t="s">
        <v>6578</v>
      </c>
      <c r="B2388" t="s">
        <v>14</v>
      </c>
      <c r="C2388" t="s">
        <v>5738</v>
      </c>
      <c r="D2388" t="s">
        <v>3105</v>
      </c>
      <c r="E2388" t="s">
        <v>6579</v>
      </c>
      <c r="F2388" t="s">
        <v>3107</v>
      </c>
      <c r="G2388" t="s">
        <v>5738</v>
      </c>
      <c r="H2388" t="s">
        <v>3105</v>
      </c>
      <c r="I238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389" spans="1:9" x14ac:dyDescent="0.25">
      <c r="A2389" t="s">
        <v>6580</v>
      </c>
      <c r="B2389" t="s">
        <v>14</v>
      </c>
      <c r="C2389" t="s">
        <v>6396</v>
      </c>
      <c r="D2389" t="s">
        <v>3105</v>
      </c>
      <c r="E2389" t="s">
        <v>6581</v>
      </c>
      <c r="F2389" t="s">
        <v>3107</v>
      </c>
      <c r="G2389" t="s">
        <v>6396</v>
      </c>
      <c r="H2389" t="s">
        <v>3105</v>
      </c>
      <c r="I2389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390" spans="1:9" x14ac:dyDescent="0.25">
      <c r="A2390" t="s">
        <v>6582</v>
      </c>
      <c r="B2390" t="s">
        <v>14</v>
      </c>
      <c r="C2390" t="s">
        <v>6583</v>
      </c>
      <c r="D2390" t="s">
        <v>3040</v>
      </c>
      <c r="E2390" t="s">
        <v>6584</v>
      </c>
      <c r="F2390" t="s">
        <v>3038</v>
      </c>
      <c r="G2390" t="s">
        <v>6583</v>
      </c>
      <c r="H2390" t="s">
        <v>3040</v>
      </c>
      <c r="I239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1" spans="1:9" x14ac:dyDescent="0.25">
      <c r="A2391" t="s">
        <v>6585</v>
      </c>
      <c r="B2391" t="s">
        <v>49</v>
      </c>
      <c r="E2391" t="s">
        <v>6586</v>
      </c>
      <c r="F2391" t="s">
        <v>6410</v>
      </c>
      <c r="G2391" t="s">
        <v>6409</v>
      </c>
      <c r="H2391" t="s">
        <v>6410</v>
      </c>
      <c r="I239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2" spans="1:9" x14ac:dyDescent="0.25">
      <c r="A2392" t="s">
        <v>6587</v>
      </c>
      <c r="B2392" t="s">
        <v>49</v>
      </c>
      <c r="E2392" t="s">
        <v>6588</v>
      </c>
      <c r="F2392" t="s">
        <v>3028</v>
      </c>
      <c r="G2392" t="s">
        <v>3048</v>
      </c>
      <c r="H2392" t="s">
        <v>3026</v>
      </c>
      <c r="I239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3" spans="1:9" x14ac:dyDescent="0.25">
      <c r="A2393" t="s">
        <v>6589</v>
      </c>
      <c r="B2393" t="s">
        <v>3021</v>
      </c>
      <c r="C2393" t="s">
        <v>6590</v>
      </c>
      <c r="D2393" t="s">
        <v>3026</v>
      </c>
      <c r="E2393" t="s">
        <v>6591</v>
      </c>
      <c r="F2393" t="s">
        <v>3028</v>
      </c>
      <c r="G2393" t="s">
        <v>6590</v>
      </c>
      <c r="H2393" t="s">
        <v>3026</v>
      </c>
      <c r="I2393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4" spans="1:9" x14ac:dyDescent="0.25">
      <c r="A2394" t="s">
        <v>6592</v>
      </c>
      <c r="B2394" t="s">
        <v>14</v>
      </c>
      <c r="C2394" t="s">
        <v>5754</v>
      </c>
      <c r="D2394" t="s">
        <v>3026</v>
      </c>
      <c r="E2394" t="s">
        <v>6593</v>
      </c>
      <c r="F2394" t="s">
        <v>3028</v>
      </c>
      <c r="G2394" t="s">
        <v>5754</v>
      </c>
      <c r="H2394" t="s">
        <v>3026</v>
      </c>
      <c r="I239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5" spans="1:9" x14ac:dyDescent="0.25">
      <c r="A2395" t="s">
        <v>6594</v>
      </c>
      <c r="B2395" t="s">
        <v>14</v>
      </c>
      <c r="C2395" t="s">
        <v>6595</v>
      </c>
      <c r="D2395" t="s">
        <v>3026</v>
      </c>
      <c r="E2395" t="s">
        <v>6596</v>
      </c>
      <c r="F2395" t="s">
        <v>3028</v>
      </c>
      <c r="G2395" t="s">
        <v>6595</v>
      </c>
      <c r="H2395" t="s">
        <v>3026</v>
      </c>
      <c r="I2395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6" spans="1:9" x14ac:dyDescent="0.25">
      <c r="A2396" t="s">
        <v>6597</v>
      </c>
      <c r="B2396" t="s">
        <v>14</v>
      </c>
      <c r="C2396" t="s">
        <v>6595</v>
      </c>
      <c r="D2396" t="s">
        <v>3026</v>
      </c>
      <c r="E2396" t="s">
        <v>6598</v>
      </c>
      <c r="F2396" t="s">
        <v>3028</v>
      </c>
      <c r="G2396" t="s">
        <v>6595</v>
      </c>
      <c r="H2396" t="s">
        <v>3026</v>
      </c>
      <c r="I2396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7" spans="1:9" x14ac:dyDescent="0.25">
      <c r="A2397" t="s">
        <v>6599</v>
      </c>
      <c r="B2397" t="s">
        <v>14</v>
      </c>
      <c r="C2397" t="s">
        <v>6595</v>
      </c>
      <c r="D2397" t="s">
        <v>3026</v>
      </c>
      <c r="E2397" t="s">
        <v>6600</v>
      </c>
      <c r="F2397" t="s">
        <v>3028</v>
      </c>
      <c r="G2397" t="s">
        <v>6595</v>
      </c>
      <c r="H2397" t="s">
        <v>3026</v>
      </c>
      <c r="I239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398" spans="1:9" x14ac:dyDescent="0.25">
      <c r="A2398" t="s">
        <v>6601</v>
      </c>
      <c r="B2398" t="s">
        <v>14</v>
      </c>
      <c r="C2398" t="s">
        <v>5757</v>
      </c>
      <c r="D2398" t="s">
        <v>3065</v>
      </c>
      <c r="E2398" t="s">
        <v>6602</v>
      </c>
      <c r="F2398" t="s">
        <v>3068</v>
      </c>
      <c r="G2398" t="s">
        <v>5757</v>
      </c>
      <c r="H2398" t="s">
        <v>3065</v>
      </c>
      <c r="I239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399" spans="1:9" x14ac:dyDescent="0.25">
      <c r="A2399" t="s">
        <v>6603</v>
      </c>
      <c r="B2399" t="s">
        <v>14</v>
      </c>
      <c r="C2399" t="s">
        <v>5757</v>
      </c>
      <c r="D2399" t="s">
        <v>3065</v>
      </c>
      <c r="E2399" t="s">
        <v>6604</v>
      </c>
      <c r="F2399" t="s">
        <v>3068</v>
      </c>
      <c r="G2399" t="s">
        <v>5757</v>
      </c>
      <c r="H2399" t="s">
        <v>3065</v>
      </c>
      <c r="I239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400" spans="1:9" x14ac:dyDescent="0.25">
      <c r="A2400" t="s">
        <v>6605</v>
      </c>
      <c r="B2400" t="s">
        <v>5998</v>
      </c>
      <c r="C2400" t="s">
        <v>6606</v>
      </c>
      <c r="D2400" t="s">
        <v>5998</v>
      </c>
      <c r="E2400" t="s">
        <v>6607</v>
      </c>
      <c r="F2400" t="s">
        <v>6000</v>
      </c>
      <c r="G2400" t="s">
        <v>6606</v>
      </c>
      <c r="H2400" t="s">
        <v>5998</v>
      </c>
      <c r="I240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401" spans="1:9" x14ac:dyDescent="0.25">
      <c r="A2401" t="s">
        <v>6608</v>
      </c>
      <c r="B2401" t="s">
        <v>49</v>
      </c>
      <c r="E2401" t="s">
        <v>6609</v>
      </c>
      <c r="F2401" t="s">
        <v>1899</v>
      </c>
      <c r="G2401" t="s">
        <v>3060</v>
      </c>
      <c r="H2401" t="s">
        <v>3061</v>
      </c>
      <c r="I2401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402" spans="1:9" x14ac:dyDescent="0.25">
      <c r="A2402" t="s">
        <v>6610</v>
      </c>
      <c r="B2402" t="s">
        <v>14</v>
      </c>
      <c r="C2402" t="s">
        <v>1171</v>
      </c>
      <c r="D2402" t="s">
        <v>14</v>
      </c>
      <c r="E2402" t="s">
        <v>6611</v>
      </c>
      <c r="F2402" t="s">
        <v>2357</v>
      </c>
      <c r="G2402" t="s">
        <v>2358</v>
      </c>
      <c r="H2402" t="s">
        <v>573</v>
      </c>
      <c r="I240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3" spans="1:9" x14ac:dyDescent="0.25">
      <c r="A2403" t="s">
        <v>6612</v>
      </c>
      <c r="B2403" t="s">
        <v>14</v>
      </c>
      <c r="C2403" t="s">
        <v>1171</v>
      </c>
      <c r="D2403" t="s">
        <v>14</v>
      </c>
      <c r="E2403" t="s">
        <v>6613</v>
      </c>
      <c r="F2403" t="s">
        <v>2357</v>
      </c>
      <c r="G2403" t="s">
        <v>2358</v>
      </c>
      <c r="H2403" t="s">
        <v>573</v>
      </c>
      <c r="I240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4" spans="1:9" x14ac:dyDescent="0.25">
      <c r="A2404" t="s">
        <v>6614</v>
      </c>
      <c r="B2404" t="s">
        <v>14</v>
      </c>
      <c r="C2404" t="s">
        <v>1171</v>
      </c>
      <c r="D2404" t="s">
        <v>14</v>
      </c>
      <c r="E2404" t="s">
        <v>6615</v>
      </c>
      <c r="F2404" t="s">
        <v>2357</v>
      </c>
      <c r="G2404" t="s">
        <v>2358</v>
      </c>
      <c r="H2404" t="s">
        <v>573</v>
      </c>
      <c r="I240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5" spans="1:9" x14ac:dyDescent="0.25">
      <c r="A2405" t="s">
        <v>6616</v>
      </c>
      <c r="B2405" t="s">
        <v>14</v>
      </c>
      <c r="C2405" t="s">
        <v>2380</v>
      </c>
      <c r="D2405" t="s">
        <v>573</v>
      </c>
      <c r="E2405" t="s">
        <v>6617</v>
      </c>
      <c r="F2405" t="s">
        <v>2382</v>
      </c>
      <c r="G2405" t="s">
        <v>2380</v>
      </c>
      <c r="H2405" t="s">
        <v>573</v>
      </c>
      <c r="I240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6" spans="1:9" x14ac:dyDescent="0.25">
      <c r="A2406" t="s">
        <v>6618</v>
      </c>
      <c r="B2406" t="s">
        <v>14</v>
      </c>
      <c r="C2406" t="s">
        <v>2380</v>
      </c>
      <c r="D2406" t="s">
        <v>573</v>
      </c>
      <c r="E2406" t="s">
        <v>6619</v>
      </c>
      <c r="F2406" t="s">
        <v>2382</v>
      </c>
      <c r="G2406" t="s">
        <v>2380</v>
      </c>
      <c r="H2406" t="s">
        <v>573</v>
      </c>
      <c r="I240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7" spans="1:9" x14ac:dyDescent="0.25">
      <c r="A2407" t="s">
        <v>6620</v>
      </c>
      <c r="B2407" t="s">
        <v>14</v>
      </c>
      <c r="C2407" t="s">
        <v>2380</v>
      </c>
      <c r="D2407" t="s">
        <v>573</v>
      </c>
      <c r="E2407" t="s">
        <v>6621</v>
      </c>
      <c r="F2407" t="s">
        <v>2382</v>
      </c>
      <c r="G2407" t="s">
        <v>2380</v>
      </c>
      <c r="H2407" t="s">
        <v>573</v>
      </c>
      <c r="I240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2408" spans="1:9" x14ac:dyDescent="0.25">
      <c r="A2408" t="s">
        <v>6622</v>
      </c>
      <c r="B2408" t="s">
        <v>14</v>
      </c>
      <c r="C2408" t="s">
        <v>6623</v>
      </c>
      <c r="D2408" t="s">
        <v>2385</v>
      </c>
      <c r="E2408" t="s">
        <v>6624</v>
      </c>
      <c r="F2408" t="s">
        <v>2387</v>
      </c>
      <c r="G2408" t="s">
        <v>6623</v>
      </c>
      <c r="H2408" t="s">
        <v>2385</v>
      </c>
      <c r="I2408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2409" spans="1:9" x14ac:dyDescent="0.25">
      <c r="A2409" t="s">
        <v>6625</v>
      </c>
      <c r="B2409" t="s">
        <v>49</v>
      </c>
      <c r="E2409" t="s">
        <v>6626</v>
      </c>
      <c r="F2409" t="s">
        <v>14</v>
      </c>
      <c r="G2409" t="s">
        <v>341</v>
      </c>
      <c r="H2409" t="s">
        <v>14</v>
      </c>
      <c r="I240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0" spans="1:9" x14ac:dyDescent="0.25">
      <c r="A2410" t="s">
        <v>6627</v>
      </c>
      <c r="B2410" t="s">
        <v>49</v>
      </c>
      <c r="E2410" t="s">
        <v>6628</v>
      </c>
      <c r="F2410" t="s">
        <v>14</v>
      </c>
      <c r="G2410" t="s">
        <v>341</v>
      </c>
      <c r="H2410" t="s">
        <v>14</v>
      </c>
      <c r="I241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1" spans="1:9" x14ac:dyDescent="0.25">
      <c r="A2411" t="s">
        <v>6629</v>
      </c>
      <c r="B2411" t="s">
        <v>49</v>
      </c>
      <c r="E2411" t="s">
        <v>6630</v>
      </c>
      <c r="F2411" t="s">
        <v>14</v>
      </c>
      <c r="G2411" t="s">
        <v>341</v>
      </c>
      <c r="H2411" t="s">
        <v>14</v>
      </c>
      <c r="I241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2" spans="1:9" x14ac:dyDescent="0.25">
      <c r="A2412" t="s">
        <v>6631</v>
      </c>
      <c r="B2412" t="s">
        <v>49</v>
      </c>
      <c r="E2412" t="s">
        <v>6632</v>
      </c>
      <c r="F2412" t="s">
        <v>14</v>
      </c>
      <c r="G2412" t="s">
        <v>341</v>
      </c>
      <c r="H2412" t="s">
        <v>14</v>
      </c>
      <c r="I241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3" spans="1:9" x14ac:dyDescent="0.25">
      <c r="A2413" t="s">
        <v>6633</v>
      </c>
      <c r="B2413" t="s">
        <v>49</v>
      </c>
      <c r="E2413" t="s">
        <v>6634</v>
      </c>
      <c r="F2413" t="s">
        <v>14</v>
      </c>
      <c r="G2413" t="s">
        <v>341</v>
      </c>
      <c r="H2413" t="s">
        <v>14</v>
      </c>
      <c r="I241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4" spans="1:9" x14ac:dyDescent="0.25">
      <c r="A2414" t="s">
        <v>6635</v>
      </c>
      <c r="B2414" t="s">
        <v>49</v>
      </c>
      <c r="E2414" t="s">
        <v>6636</v>
      </c>
      <c r="F2414" t="s">
        <v>14</v>
      </c>
      <c r="G2414" t="s">
        <v>341</v>
      </c>
      <c r="H2414" t="s">
        <v>14</v>
      </c>
      <c r="I241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5" spans="1:9" x14ac:dyDescent="0.25">
      <c r="A2415" t="s">
        <v>6637</v>
      </c>
      <c r="B2415" t="s">
        <v>49</v>
      </c>
      <c r="E2415" t="s">
        <v>6638</v>
      </c>
      <c r="F2415" t="s">
        <v>14</v>
      </c>
      <c r="G2415" t="s">
        <v>341</v>
      </c>
      <c r="H2415" t="s">
        <v>14</v>
      </c>
      <c r="I241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6" spans="1:9" x14ac:dyDescent="0.25">
      <c r="A2416" t="s">
        <v>6639</v>
      </c>
      <c r="B2416" t="s">
        <v>49</v>
      </c>
      <c r="E2416" t="s">
        <v>6640</v>
      </c>
      <c r="F2416" t="s">
        <v>14</v>
      </c>
      <c r="G2416" t="s">
        <v>341</v>
      </c>
      <c r="H2416" t="s">
        <v>14</v>
      </c>
      <c r="I241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7" spans="1:9" x14ac:dyDescent="0.25">
      <c r="A2417" t="s">
        <v>6641</v>
      </c>
      <c r="B2417" t="s">
        <v>49</v>
      </c>
      <c r="E2417" t="s">
        <v>6642</v>
      </c>
      <c r="F2417" t="s">
        <v>14</v>
      </c>
      <c r="G2417" t="s">
        <v>341</v>
      </c>
      <c r="H2417" t="s">
        <v>14</v>
      </c>
      <c r="I241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8" spans="1:9" x14ac:dyDescent="0.25">
      <c r="A2418" t="s">
        <v>6643</v>
      </c>
      <c r="B2418" t="s">
        <v>49</v>
      </c>
      <c r="E2418" t="s">
        <v>6644</v>
      </c>
      <c r="F2418" t="s">
        <v>14</v>
      </c>
      <c r="G2418" t="s">
        <v>341</v>
      </c>
      <c r="H2418" t="s">
        <v>14</v>
      </c>
      <c r="I241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419" spans="1:9" x14ac:dyDescent="0.25">
      <c r="A2419" t="s">
        <v>6645</v>
      </c>
      <c r="B2419" t="s">
        <v>14</v>
      </c>
      <c r="C2419" t="s">
        <v>6646</v>
      </c>
      <c r="D2419" t="s">
        <v>2863</v>
      </c>
      <c r="E2419" t="s">
        <v>6647</v>
      </c>
      <c r="F2419" t="s">
        <v>2865</v>
      </c>
      <c r="G2419" t="s">
        <v>6646</v>
      </c>
      <c r="H2419" t="s">
        <v>2863</v>
      </c>
      <c r="I2419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420" spans="1:9" x14ac:dyDescent="0.25">
      <c r="A2420" t="s">
        <v>6648</v>
      </c>
      <c r="B2420" t="s">
        <v>49</v>
      </c>
      <c r="E2420" t="s">
        <v>6649</v>
      </c>
      <c r="F2420" t="s">
        <v>6290</v>
      </c>
      <c r="G2420" t="s">
        <v>6287</v>
      </c>
      <c r="H2420" t="s">
        <v>6288</v>
      </c>
      <c r="I2420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421" spans="1:9" x14ac:dyDescent="0.25">
      <c r="A2421" t="s">
        <v>6650</v>
      </c>
      <c r="B2421" t="s">
        <v>14</v>
      </c>
      <c r="C2421" t="s">
        <v>6651</v>
      </c>
      <c r="D2421" t="s">
        <v>2882</v>
      </c>
      <c r="E2421" t="s">
        <v>6652</v>
      </c>
      <c r="F2421" t="s">
        <v>2884</v>
      </c>
      <c r="G2421" t="s">
        <v>6651</v>
      </c>
      <c r="H2421" t="s">
        <v>2882</v>
      </c>
      <c r="I2421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422" spans="1:9" x14ac:dyDescent="0.25">
      <c r="A2422" t="s">
        <v>6653</v>
      </c>
      <c r="B2422" t="s">
        <v>14</v>
      </c>
      <c r="C2422" t="s">
        <v>6654</v>
      </c>
      <c r="D2422" t="s">
        <v>2882</v>
      </c>
      <c r="E2422" t="s">
        <v>6655</v>
      </c>
      <c r="F2422" t="s">
        <v>2884</v>
      </c>
      <c r="G2422" t="s">
        <v>6654</v>
      </c>
      <c r="H2422" t="s">
        <v>2882</v>
      </c>
      <c r="I2422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423" spans="1:9" x14ac:dyDescent="0.25">
      <c r="A2423" t="s">
        <v>6656</v>
      </c>
      <c r="B2423" t="s">
        <v>14</v>
      </c>
      <c r="C2423" t="s">
        <v>6657</v>
      </c>
      <c r="D2423" t="s">
        <v>2882</v>
      </c>
      <c r="E2423" t="s">
        <v>6658</v>
      </c>
      <c r="F2423" t="s">
        <v>2884</v>
      </c>
      <c r="G2423" t="s">
        <v>6657</v>
      </c>
      <c r="H2423" t="s">
        <v>2882</v>
      </c>
      <c r="I2423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424" spans="1:9" x14ac:dyDescent="0.25">
      <c r="A2424" t="s">
        <v>6659</v>
      </c>
      <c r="B2424" t="s">
        <v>14</v>
      </c>
      <c r="C2424" t="s">
        <v>2881</v>
      </c>
      <c r="D2424" t="s">
        <v>2882</v>
      </c>
      <c r="E2424" t="s">
        <v>6660</v>
      </c>
      <c r="F2424" t="s">
        <v>2884</v>
      </c>
      <c r="G2424" t="s">
        <v>2881</v>
      </c>
      <c r="H2424" t="s">
        <v>2882</v>
      </c>
      <c r="I2424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2425" spans="1:9" x14ac:dyDescent="0.25">
      <c r="A2425" t="s">
        <v>6661</v>
      </c>
      <c r="B2425" t="s">
        <v>5884</v>
      </c>
      <c r="C2425" t="s">
        <v>6662</v>
      </c>
      <c r="D2425" t="s">
        <v>2863</v>
      </c>
      <c r="E2425" t="s">
        <v>6663</v>
      </c>
      <c r="F2425" t="s">
        <v>2865</v>
      </c>
      <c r="G2425" t="s">
        <v>6662</v>
      </c>
      <c r="H2425" t="s">
        <v>2863</v>
      </c>
      <c r="I242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426" spans="1:9" x14ac:dyDescent="0.25">
      <c r="A2426" t="s">
        <v>6664</v>
      </c>
      <c r="B2426" t="s">
        <v>14</v>
      </c>
      <c r="C2426" t="s">
        <v>6128</v>
      </c>
      <c r="D2426" t="s">
        <v>5884</v>
      </c>
      <c r="E2426" t="s">
        <v>6665</v>
      </c>
      <c r="F2426" t="s">
        <v>5887</v>
      </c>
      <c r="G2426" t="s">
        <v>6128</v>
      </c>
      <c r="H2426" t="s">
        <v>5884</v>
      </c>
      <c r="I2426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2427" spans="1:9" x14ac:dyDescent="0.25">
      <c r="A2427" t="s">
        <v>6666</v>
      </c>
      <c r="B2427" t="s">
        <v>2886</v>
      </c>
      <c r="C2427" t="s">
        <v>2887</v>
      </c>
      <c r="D2427" t="s">
        <v>2888</v>
      </c>
      <c r="E2427" t="s">
        <v>6667</v>
      </c>
      <c r="F2427" t="s">
        <v>2890</v>
      </c>
      <c r="G2427" t="s">
        <v>2887</v>
      </c>
      <c r="H2427" t="s">
        <v>2888</v>
      </c>
      <c r="I242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28" spans="1:9" x14ac:dyDescent="0.25">
      <c r="A2428" t="s">
        <v>6668</v>
      </c>
      <c r="B2428" t="s">
        <v>14</v>
      </c>
      <c r="C2428" t="s">
        <v>6669</v>
      </c>
      <c r="D2428" t="s">
        <v>2886</v>
      </c>
      <c r="E2428" t="s">
        <v>6670</v>
      </c>
      <c r="F2428" t="s">
        <v>2896</v>
      </c>
      <c r="G2428" t="s">
        <v>6669</v>
      </c>
      <c r="H2428" t="s">
        <v>2886</v>
      </c>
      <c r="I242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29" spans="1:9" x14ac:dyDescent="0.25">
      <c r="A2429" t="s">
        <v>6671</v>
      </c>
      <c r="B2429" t="s">
        <v>14</v>
      </c>
      <c r="C2429" t="s">
        <v>6672</v>
      </c>
      <c r="D2429" t="s">
        <v>2886</v>
      </c>
      <c r="E2429" t="s">
        <v>6673</v>
      </c>
      <c r="F2429" t="s">
        <v>2896</v>
      </c>
      <c r="G2429" t="s">
        <v>6672</v>
      </c>
      <c r="H2429" t="s">
        <v>2886</v>
      </c>
      <c r="I242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0" spans="1:9" x14ac:dyDescent="0.25">
      <c r="A2430" t="s">
        <v>6674</v>
      </c>
      <c r="B2430" t="s">
        <v>49</v>
      </c>
      <c r="E2430" t="s">
        <v>6675</v>
      </c>
      <c r="F2430" t="s">
        <v>2896</v>
      </c>
      <c r="G2430" t="s">
        <v>6311</v>
      </c>
      <c r="H2430" t="s">
        <v>2886</v>
      </c>
      <c r="I243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1" spans="1:9" x14ac:dyDescent="0.25">
      <c r="A2431" t="s">
        <v>6676</v>
      </c>
      <c r="B2431" t="s">
        <v>14</v>
      </c>
      <c r="C2431" t="s">
        <v>6677</v>
      </c>
      <c r="D2431" t="s">
        <v>5670</v>
      </c>
      <c r="E2431" t="s">
        <v>6678</v>
      </c>
      <c r="F2431" t="s">
        <v>5673</v>
      </c>
      <c r="G2431" t="s">
        <v>6677</v>
      </c>
      <c r="H2431" t="s">
        <v>5670</v>
      </c>
      <c r="I2431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432" spans="1:9" x14ac:dyDescent="0.25">
      <c r="A2432" t="s">
        <v>6679</v>
      </c>
      <c r="B2432" t="s">
        <v>14</v>
      </c>
      <c r="C2432" t="s">
        <v>6680</v>
      </c>
      <c r="D2432" t="s">
        <v>2916</v>
      </c>
      <c r="E2432" t="s">
        <v>6681</v>
      </c>
      <c r="F2432" t="s">
        <v>2918</v>
      </c>
      <c r="G2432" t="s">
        <v>6680</v>
      </c>
      <c r="H2432" t="s">
        <v>2916</v>
      </c>
      <c r="I243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3" spans="1:9" x14ac:dyDescent="0.25">
      <c r="A2433" t="s">
        <v>6682</v>
      </c>
      <c r="B2433" t="s">
        <v>14</v>
      </c>
      <c r="C2433" t="s">
        <v>6680</v>
      </c>
      <c r="D2433" t="s">
        <v>2916</v>
      </c>
      <c r="E2433" t="s">
        <v>6683</v>
      </c>
      <c r="F2433" t="s">
        <v>2918</v>
      </c>
      <c r="G2433" t="s">
        <v>6680</v>
      </c>
      <c r="H2433" t="s">
        <v>2916</v>
      </c>
      <c r="I243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4" spans="1:9" x14ac:dyDescent="0.25">
      <c r="A2434" t="s">
        <v>6684</v>
      </c>
      <c r="B2434" t="s">
        <v>49</v>
      </c>
      <c r="E2434" t="s">
        <v>6681</v>
      </c>
      <c r="F2434" t="s">
        <v>2918</v>
      </c>
      <c r="G2434" t="s">
        <v>6680</v>
      </c>
      <c r="H2434" t="s">
        <v>2916</v>
      </c>
      <c r="I243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5" spans="1:9" x14ac:dyDescent="0.25">
      <c r="A2435" t="s">
        <v>6685</v>
      </c>
      <c r="B2435" t="s">
        <v>14</v>
      </c>
      <c r="C2435" t="s">
        <v>6686</v>
      </c>
      <c r="D2435" t="s">
        <v>2916</v>
      </c>
      <c r="E2435" t="s">
        <v>6687</v>
      </c>
      <c r="F2435" t="s">
        <v>2918</v>
      </c>
      <c r="G2435" t="s">
        <v>6686</v>
      </c>
      <c r="H2435" t="s">
        <v>2916</v>
      </c>
      <c r="I243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6" spans="1:9" x14ac:dyDescent="0.25">
      <c r="A2436" t="s">
        <v>6688</v>
      </c>
      <c r="B2436" t="s">
        <v>14</v>
      </c>
      <c r="C2436" t="s">
        <v>6689</v>
      </c>
      <c r="D2436" t="s">
        <v>5670</v>
      </c>
      <c r="E2436" t="s">
        <v>6690</v>
      </c>
      <c r="F2436" t="s">
        <v>5673</v>
      </c>
      <c r="G2436" t="s">
        <v>6689</v>
      </c>
      <c r="H2436" t="s">
        <v>5670</v>
      </c>
      <c r="I2436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437" spans="1:9" x14ac:dyDescent="0.25">
      <c r="A2437" t="s">
        <v>6691</v>
      </c>
      <c r="B2437" t="s">
        <v>2886</v>
      </c>
      <c r="C2437" t="s">
        <v>5677</v>
      </c>
      <c r="D2437" t="s">
        <v>2886</v>
      </c>
      <c r="E2437" t="s">
        <v>6692</v>
      </c>
      <c r="F2437" t="s">
        <v>2896</v>
      </c>
      <c r="G2437" t="s">
        <v>5677</v>
      </c>
      <c r="H2437" t="s">
        <v>2886</v>
      </c>
      <c r="I243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38" spans="1:9" x14ac:dyDescent="0.25">
      <c r="A2438" t="s">
        <v>6693</v>
      </c>
      <c r="B2438" t="s">
        <v>14</v>
      </c>
      <c r="C2438" t="s">
        <v>6694</v>
      </c>
      <c r="D2438" t="s">
        <v>6330</v>
      </c>
      <c r="E2438" t="s">
        <v>6695</v>
      </c>
      <c r="F2438" t="s">
        <v>6332</v>
      </c>
      <c r="G2438" t="s">
        <v>6694</v>
      </c>
      <c r="H2438" t="s">
        <v>6330</v>
      </c>
      <c r="I2438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2439" spans="1:9" x14ac:dyDescent="0.25">
      <c r="A2439" t="s">
        <v>6696</v>
      </c>
      <c r="B2439" t="s">
        <v>2929</v>
      </c>
      <c r="C2439" t="s">
        <v>6697</v>
      </c>
      <c r="D2439" t="s">
        <v>2929</v>
      </c>
      <c r="E2439" t="s">
        <v>6698</v>
      </c>
      <c r="F2439" t="s">
        <v>2931</v>
      </c>
      <c r="G2439" t="s">
        <v>6697</v>
      </c>
      <c r="H2439" t="s">
        <v>2929</v>
      </c>
      <c r="I243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440" spans="1:9" x14ac:dyDescent="0.25">
      <c r="A2440" t="s">
        <v>6699</v>
      </c>
      <c r="B2440" t="s">
        <v>2929</v>
      </c>
      <c r="C2440" t="s">
        <v>2928</v>
      </c>
      <c r="D2440" t="s">
        <v>2929</v>
      </c>
      <c r="E2440" t="s">
        <v>6700</v>
      </c>
      <c r="F2440" t="s">
        <v>2931</v>
      </c>
      <c r="G2440" t="s">
        <v>2928</v>
      </c>
      <c r="H2440" t="s">
        <v>2929</v>
      </c>
      <c r="I244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441" spans="1:9" x14ac:dyDescent="0.25">
      <c r="A2441" t="s">
        <v>6701</v>
      </c>
      <c r="B2441" t="s">
        <v>2929</v>
      </c>
      <c r="C2441" t="s">
        <v>2928</v>
      </c>
      <c r="D2441" t="s">
        <v>2929</v>
      </c>
      <c r="E2441" t="s">
        <v>6702</v>
      </c>
      <c r="F2441" t="s">
        <v>2931</v>
      </c>
      <c r="G2441" t="s">
        <v>2928</v>
      </c>
      <c r="H2441" t="s">
        <v>2929</v>
      </c>
      <c r="I2441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442" spans="1:9" x14ac:dyDescent="0.25">
      <c r="A2442" t="s">
        <v>6703</v>
      </c>
      <c r="B2442" t="s">
        <v>2886</v>
      </c>
      <c r="C2442" t="s">
        <v>5685</v>
      </c>
      <c r="D2442" t="s">
        <v>2888</v>
      </c>
      <c r="E2442" t="s">
        <v>6704</v>
      </c>
      <c r="F2442" t="s">
        <v>2890</v>
      </c>
      <c r="G2442" t="s">
        <v>5685</v>
      </c>
      <c r="H2442" t="s">
        <v>2888</v>
      </c>
      <c r="I244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3" spans="1:9" x14ac:dyDescent="0.25">
      <c r="A2443" t="s">
        <v>6705</v>
      </c>
      <c r="B2443" t="s">
        <v>2888</v>
      </c>
      <c r="C2443" t="s">
        <v>5691</v>
      </c>
      <c r="D2443" t="s">
        <v>2888</v>
      </c>
      <c r="E2443" t="s">
        <v>6706</v>
      </c>
      <c r="F2443" t="s">
        <v>2890</v>
      </c>
      <c r="G2443" t="s">
        <v>5691</v>
      </c>
      <c r="H2443" t="s">
        <v>2888</v>
      </c>
      <c r="I244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4" spans="1:9" x14ac:dyDescent="0.25">
      <c r="A2444" t="s">
        <v>6707</v>
      </c>
      <c r="B2444" t="s">
        <v>2888</v>
      </c>
      <c r="C2444" t="s">
        <v>2938</v>
      </c>
      <c r="D2444" t="s">
        <v>2888</v>
      </c>
      <c r="E2444" t="s">
        <v>6708</v>
      </c>
      <c r="F2444" t="s">
        <v>2890</v>
      </c>
      <c r="G2444" t="s">
        <v>2938</v>
      </c>
      <c r="H2444" t="s">
        <v>2888</v>
      </c>
      <c r="I244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5" spans="1:9" x14ac:dyDescent="0.25">
      <c r="A2445" t="s">
        <v>6709</v>
      </c>
      <c r="B2445" t="s">
        <v>14</v>
      </c>
      <c r="C2445" t="s">
        <v>6710</v>
      </c>
      <c r="D2445" t="s">
        <v>2886</v>
      </c>
      <c r="E2445" t="s">
        <v>6711</v>
      </c>
      <c r="F2445" t="s">
        <v>2896</v>
      </c>
      <c r="G2445" t="s">
        <v>6710</v>
      </c>
      <c r="H2445" t="s">
        <v>2886</v>
      </c>
      <c r="I244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6" spans="1:9" x14ac:dyDescent="0.25">
      <c r="A2446" t="s">
        <v>6712</v>
      </c>
      <c r="B2446" t="s">
        <v>2953</v>
      </c>
      <c r="C2446" t="s">
        <v>6713</v>
      </c>
      <c r="D2446" t="s">
        <v>2953</v>
      </c>
      <c r="E2446" t="s">
        <v>6714</v>
      </c>
      <c r="F2446" t="s">
        <v>2956</v>
      </c>
      <c r="G2446" t="s">
        <v>6713</v>
      </c>
      <c r="H2446" t="s">
        <v>2953</v>
      </c>
      <c r="I244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7" spans="1:9" x14ac:dyDescent="0.25">
      <c r="A2447" t="s">
        <v>6715</v>
      </c>
      <c r="B2447" t="s">
        <v>2953</v>
      </c>
      <c r="C2447" t="s">
        <v>6713</v>
      </c>
      <c r="D2447" t="s">
        <v>2953</v>
      </c>
      <c r="E2447" t="s">
        <v>6716</v>
      </c>
      <c r="F2447" t="s">
        <v>2956</v>
      </c>
      <c r="G2447" t="s">
        <v>6713</v>
      </c>
      <c r="H2447" t="s">
        <v>2953</v>
      </c>
      <c r="I244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8" spans="1:9" x14ac:dyDescent="0.25">
      <c r="A2448" t="s">
        <v>6717</v>
      </c>
      <c r="B2448" t="s">
        <v>49</v>
      </c>
      <c r="E2448" t="s">
        <v>6718</v>
      </c>
      <c r="F2448" t="s">
        <v>2956</v>
      </c>
      <c r="G2448" t="s">
        <v>2959</v>
      </c>
      <c r="H2448" t="s">
        <v>2953</v>
      </c>
      <c r="I244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49" spans="1:9" x14ac:dyDescent="0.25">
      <c r="A2449" t="s">
        <v>6719</v>
      </c>
      <c r="B2449" t="s">
        <v>2886</v>
      </c>
      <c r="C2449" t="s">
        <v>2964</v>
      </c>
      <c r="D2449" t="s">
        <v>2886</v>
      </c>
      <c r="E2449" t="s">
        <v>6720</v>
      </c>
      <c r="F2449" t="s">
        <v>2896</v>
      </c>
      <c r="G2449" t="s">
        <v>2964</v>
      </c>
      <c r="H2449" t="s">
        <v>2886</v>
      </c>
      <c r="I244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0" spans="1:9" x14ac:dyDescent="0.25">
      <c r="A2450" t="s">
        <v>6721</v>
      </c>
      <c r="B2450" t="s">
        <v>2976</v>
      </c>
      <c r="C2450" t="s">
        <v>2975</v>
      </c>
      <c r="D2450" t="s">
        <v>2976</v>
      </c>
      <c r="E2450" t="s">
        <v>6722</v>
      </c>
      <c r="F2450" t="s">
        <v>2974</v>
      </c>
      <c r="G2450" t="s">
        <v>2975</v>
      </c>
      <c r="H2450" t="s">
        <v>2976</v>
      </c>
      <c r="I245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1" spans="1:9" x14ac:dyDescent="0.25">
      <c r="A2451" t="s">
        <v>6723</v>
      </c>
      <c r="B2451" t="s">
        <v>2976</v>
      </c>
      <c r="C2451" t="s">
        <v>6724</v>
      </c>
      <c r="D2451" t="s">
        <v>6339</v>
      </c>
      <c r="E2451" t="s">
        <v>6725</v>
      </c>
      <c r="F2451" t="s">
        <v>6339</v>
      </c>
      <c r="G2451" t="s">
        <v>6724</v>
      </c>
      <c r="H2451" t="s">
        <v>6339</v>
      </c>
      <c r="I245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2" spans="1:9" x14ac:dyDescent="0.25">
      <c r="A2452" t="s">
        <v>6726</v>
      </c>
      <c r="B2452" t="s">
        <v>49</v>
      </c>
      <c r="E2452" t="s">
        <v>6727</v>
      </c>
      <c r="F2452" t="s">
        <v>2981</v>
      </c>
      <c r="G2452" t="s">
        <v>6164</v>
      </c>
      <c r="H2452" t="s">
        <v>2979</v>
      </c>
      <c r="I245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3" spans="1:9" x14ac:dyDescent="0.25">
      <c r="A2453" t="s">
        <v>6728</v>
      </c>
      <c r="B2453" t="s">
        <v>49</v>
      </c>
      <c r="E2453" t="s">
        <v>6729</v>
      </c>
      <c r="F2453" t="s">
        <v>2986</v>
      </c>
      <c r="G2453" t="s">
        <v>2983</v>
      </c>
      <c r="H2453" t="s">
        <v>2984</v>
      </c>
      <c r="I245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4" spans="1:9" x14ac:dyDescent="0.25">
      <c r="A2454" t="s">
        <v>6730</v>
      </c>
      <c r="B2454" t="s">
        <v>14</v>
      </c>
      <c r="C2454" t="s">
        <v>5948</v>
      </c>
      <c r="D2454" t="s">
        <v>2984</v>
      </c>
      <c r="E2454" t="s">
        <v>6731</v>
      </c>
      <c r="F2454" t="s">
        <v>2986</v>
      </c>
      <c r="G2454" t="s">
        <v>5948</v>
      </c>
      <c r="H2454" t="s">
        <v>2984</v>
      </c>
      <c r="I245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455" spans="1:9" x14ac:dyDescent="0.25">
      <c r="A2455" t="s">
        <v>6732</v>
      </c>
      <c r="B2455" t="s">
        <v>14</v>
      </c>
      <c r="C2455" t="s">
        <v>6733</v>
      </c>
      <c r="D2455" t="s">
        <v>2989</v>
      </c>
      <c r="E2455" t="s">
        <v>6734</v>
      </c>
      <c r="F2455" t="s">
        <v>2989</v>
      </c>
      <c r="G2455" t="s">
        <v>6733</v>
      </c>
      <c r="H2455" t="s">
        <v>2989</v>
      </c>
      <c r="I245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56" spans="1:9" x14ac:dyDescent="0.25">
      <c r="A2456" t="s">
        <v>6735</v>
      </c>
      <c r="B2456" t="s">
        <v>14</v>
      </c>
      <c r="C2456" t="s">
        <v>2990</v>
      </c>
      <c r="D2456" t="s">
        <v>2989</v>
      </c>
      <c r="E2456" t="s">
        <v>6736</v>
      </c>
      <c r="F2456" t="s">
        <v>2989</v>
      </c>
      <c r="G2456" t="s">
        <v>2990</v>
      </c>
      <c r="H2456" t="s">
        <v>2989</v>
      </c>
      <c r="I2456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57" spans="1:9" x14ac:dyDescent="0.25">
      <c r="A2457" t="s">
        <v>6737</v>
      </c>
      <c r="B2457" t="s">
        <v>49</v>
      </c>
      <c r="E2457" t="s">
        <v>6738</v>
      </c>
      <c r="F2457" t="s">
        <v>2995</v>
      </c>
      <c r="G2457" t="s">
        <v>6567</v>
      </c>
      <c r="H2457" t="s">
        <v>2993</v>
      </c>
      <c r="I2457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58" spans="1:9" x14ac:dyDescent="0.25">
      <c r="A2458" t="s">
        <v>6739</v>
      </c>
      <c r="B2458" t="s">
        <v>14</v>
      </c>
      <c r="C2458" t="s">
        <v>6740</v>
      </c>
      <c r="D2458" t="s">
        <v>2998</v>
      </c>
      <c r="E2458" t="s">
        <v>6741</v>
      </c>
      <c r="F2458" t="s">
        <v>3000</v>
      </c>
      <c r="G2458" t="s">
        <v>6740</v>
      </c>
      <c r="H2458" t="s">
        <v>2998</v>
      </c>
      <c r="I2458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59" spans="1:9" x14ac:dyDescent="0.25">
      <c r="A2459" t="s">
        <v>6742</v>
      </c>
      <c r="B2459" t="s">
        <v>14</v>
      </c>
      <c r="C2459" t="s">
        <v>585</v>
      </c>
      <c r="D2459" t="s">
        <v>14</v>
      </c>
      <c r="E2459" t="s">
        <v>6743</v>
      </c>
      <c r="F2459" t="s">
        <v>5728</v>
      </c>
      <c r="G2459" t="s">
        <v>5013</v>
      </c>
      <c r="H2459" t="s">
        <v>5014</v>
      </c>
      <c r="I2459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60" spans="1:9" x14ac:dyDescent="0.25">
      <c r="A2460" t="s">
        <v>6744</v>
      </c>
      <c r="B2460" t="s">
        <v>14</v>
      </c>
      <c r="C2460" t="s">
        <v>6745</v>
      </c>
      <c r="D2460" t="s">
        <v>5014</v>
      </c>
      <c r="E2460" t="s">
        <v>6746</v>
      </c>
      <c r="F2460" t="s">
        <v>5728</v>
      </c>
      <c r="G2460" t="s">
        <v>6745</v>
      </c>
      <c r="H2460" t="s">
        <v>5014</v>
      </c>
      <c r="I2460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61" spans="1:9" x14ac:dyDescent="0.25">
      <c r="A2461" t="s">
        <v>6747</v>
      </c>
      <c r="B2461" t="s">
        <v>14</v>
      </c>
      <c r="C2461" t="s">
        <v>6748</v>
      </c>
      <c r="D2461" t="s">
        <v>5014</v>
      </c>
      <c r="E2461" t="s">
        <v>6749</v>
      </c>
      <c r="F2461" t="s">
        <v>5728</v>
      </c>
      <c r="G2461" t="s">
        <v>6748</v>
      </c>
      <c r="H2461" t="s">
        <v>5014</v>
      </c>
      <c r="I246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62" spans="1:9" x14ac:dyDescent="0.25">
      <c r="A2462" t="s">
        <v>6750</v>
      </c>
      <c r="B2462" t="s">
        <v>14</v>
      </c>
      <c r="C2462" t="s">
        <v>6572</v>
      </c>
      <c r="D2462" t="s">
        <v>3012</v>
      </c>
      <c r="E2462" t="s">
        <v>6751</v>
      </c>
      <c r="F2462" t="s">
        <v>3014</v>
      </c>
      <c r="G2462" t="s">
        <v>6572</v>
      </c>
      <c r="H2462" t="s">
        <v>3012</v>
      </c>
      <c r="I246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2463" spans="1:9" x14ac:dyDescent="0.25">
      <c r="A2463" t="s">
        <v>6752</v>
      </c>
      <c r="B2463" t="s">
        <v>14</v>
      </c>
      <c r="C2463" t="s">
        <v>6753</v>
      </c>
      <c r="D2463" t="s">
        <v>6754</v>
      </c>
      <c r="E2463" t="s">
        <v>6755</v>
      </c>
      <c r="F2463" t="s">
        <v>6756</v>
      </c>
      <c r="G2463" t="s">
        <v>6753</v>
      </c>
      <c r="H2463" t="s">
        <v>6754</v>
      </c>
      <c r="I2463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64" spans="1:9" x14ac:dyDescent="0.25">
      <c r="A2464" t="s">
        <v>6757</v>
      </c>
      <c r="B2464" t="s">
        <v>14</v>
      </c>
      <c r="C2464" t="s">
        <v>3022</v>
      </c>
      <c r="D2464" t="s">
        <v>3017</v>
      </c>
      <c r="E2464" t="s">
        <v>6758</v>
      </c>
      <c r="F2464" t="s">
        <v>3019</v>
      </c>
      <c r="G2464" t="s">
        <v>3022</v>
      </c>
      <c r="H2464" t="s">
        <v>3017</v>
      </c>
      <c r="I246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65" spans="1:9" x14ac:dyDescent="0.25">
      <c r="A2465" t="s">
        <v>6759</v>
      </c>
      <c r="B2465" t="s">
        <v>14</v>
      </c>
      <c r="C2465" t="s">
        <v>3022</v>
      </c>
      <c r="D2465" t="s">
        <v>3017</v>
      </c>
      <c r="E2465" t="s">
        <v>6760</v>
      </c>
      <c r="F2465" t="s">
        <v>3019</v>
      </c>
      <c r="G2465" t="s">
        <v>3022</v>
      </c>
      <c r="H2465" t="s">
        <v>3017</v>
      </c>
      <c r="I2465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66" spans="1:9" x14ac:dyDescent="0.25">
      <c r="A2466" t="s">
        <v>6761</v>
      </c>
      <c r="B2466" t="s">
        <v>14</v>
      </c>
      <c r="C2466" t="s">
        <v>6762</v>
      </c>
      <c r="D2466" t="s">
        <v>3105</v>
      </c>
      <c r="E2466" t="s">
        <v>6763</v>
      </c>
      <c r="F2466" t="s">
        <v>3107</v>
      </c>
      <c r="G2466" t="s">
        <v>6762</v>
      </c>
      <c r="H2466" t="s">
        <v>3105</v>
      </c>
      <c r="I2466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467" spans="1:9" x14ac:dyDescent="0.25">
      <c r="A2467" t="s">
        <v>6764</v>
      </c>
      <c r="B2467" t="s">
        <v>14</v>
      </c>
      <c r="C2467" t="s">
        <v>6765</v>
      </c>
      <c r="D2467" t="s">
        <v>3105</v>
      </c>
      <c r="E2467" t="s">
        <v>6766</v>
      </c>
      <c r="F2467" t="s">
        <v>3107</v>
      </c>
      <c r="G2467" t="s">
        <v>6765</v>
      </c>
      <c r="H2467" t="s">
        <v>3105</v>
      </c>
      <c r="I246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468" spans="1:9" x14ac:dyDescent="0.25">
      <c r="A2468" t="s">
        <v>6767</v>
      </c>
      <c r="B2468" t="s">
        <v>14</v>
      </c>
      <c r="C2468" t="s">
        <v>6768</v>
      </c>
      <c r="D2468" t="s">
        <v>6410</v>
      </c>
      <c r="E2468" t="s">
        <v>6769</v>
      </c>
      <c r="F2468" t="s">
        <v>6410</v>
      </c>
      <c r="G2468" t="s">
        <v>6768</v>
      </c>
      <c r="H2468" t="s">
        <v>6410</v>
      </c>
      <c r="I246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69" spans="1:9" x14ac:dyDescent="0.25">
      <c r="A2469" t="s">
        <v>6770</v>
      </c>
      <c r="B2469" t="s">
        <v>14</v>
      </c>
      <c r="C2469" t="s">
        <v>6771</v>
      </c>
      <c r="D2469" t="s">
        <v>3021</v>
      </c>
      <c r="E2469" t="s">
        <v>6772</v>
      </c>
      <c r="F2469" t="s">
        <v>3032</v>
      </c>
      <c r="G2469" t="s">
        <v>6771</v>
      </c>
      <c r="H2469" t="s">
        <v>3021</v>
      </c>
      <c r="I2469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70" spans="1:9" x14ac:dyDescent="0.25">
      <c r="A2470" t="s">
        <v>6773</v>
      </c>
      <c r="B2470" t="s">
        <v>14</v>
      </c>
      <c r="C2470" t="s">
        <v>3048</v>
      </c>
      <c r="D2470" t="s">
        <v>3026</v>
      </c>
      <c r="E2470" t="s">
        <v>6774</v>
      </c>
      <c r="F2470" t="s">
        <v>3028</v>
      </c>
      <c r="G2470" t="s">
        <v>3048</v>
      </c>
      <c r="H2470" t="s">
        <v>3026</v>
      </c>
      <c r="I2470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71" spans="1:9" x14ac:dyDescent="0.25">
      <c r="A2471" t="s">
        <v>6775</v>
      </c>
      <c r="B2471" t="s">
        <v>14</v>
      </c>
      <c r="C2471" t="s">
        <v>5979</v>
      </c>
      <c r="D2471" t="s">
        <v>3026</v>
      </c>
      <c r="E2471" t="s">
        <v>6776</v>
      </c>
      <c r="F2471" t="s">
        <v>3028</v>
      </c>
      <c r="G2471" t="s">
        <v>5979</v>
      </c>
      <c r="H2471" t="s">
        <v>3026</v>
      </c>
      <c r="I2471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472" spans="1:9" x14ac:dyDescent="0.25">
      <c r="A2472" t="s">
        <v>6777</v>
      </c>
      <c r="B2472" t="s">
        <v>14</v>
      </c>
      <c r="C2472" t="s">
        <v>6224</v>
      </c>
      <c r="D2472" t="s">
        <v>2921</v>
      </c>
      <c r="E2472" t="s">
        <v>6778</v>
      </c>
      <c r="F2472" t="s">
        <v>2923</v>
      </c>
      <c r="G2472" t="s">
        <v>6224</v>
      </c>
      <c r="H2472" t="s">
        <v>2921</v>
      </c>
      <c r="I247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473" spans="1:9" x14ac:dyDescent="0.25">
      <c r="A2473" t="s">
        <v>6779</v>
      </c>
      <c r="B2473" t="s">
        <v>14</v>
      </c>
      <c r="C2473" t="s">
        <v>6780</v>
      </c>
      <c r="D2473" t="s">
        <v>5998</v>
      </c>
      <c r="E2473" t="s">
        <v>6781</v>
      </c>
      <c r="F2473" t="s">
        <v>6000</v>
      </c>
      <c r="G2473" t="s">
        <v>6780</v>
      </c>
      <c r="H2473" t="s">
        <v>5998</v>
      </c>
      <c r="I2473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474" spans="1:9" x14ac:dyDescent="0.25">
      <c r="A2474" t="s">
        <v>6782</v>
      </c>
      <c r="B2474" t="s">
        <v>14</v>
      </c>
      <c r="C2474" t="s">
        <v>6606</v>
      </c>
      <c r="D2474" t="s">
        <v>5998</v>
      </c>
      <c r="E2474" t="s">
        <v>6783</v>
      </c>
      <c r="F2474" t="s">
        <v>6000</v>
      </c>
      <c r="G2474" t="s">
        <v>6606</v>
      </c>
      <c r="H2474" t="s">
        <v>5998</v>
      </c>
      <c r="I247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475" spans="1:9" x14ac:dyDescent="0.25">
      <c r="A2475" t="s">
        <v>6784</v>
      </c>
      <c r="B2475" t="s">
        <v>14</v>
      </c>
      <c r="C2475" t="s">
        <v>6785</v>
      </c>
      <c r="D2475" t="s">
        <v>2921</v>
      </c>
      <c r="E2475" t="s">
        <v>6786</v>
      </c>
      <c r="F2475" t="s">
        <v>2923</v>
      </c>
      <c r="G2475" t="s">
        <v>6785</v>
      </c>
      <c r="H2475" t="s">
        <v>2921</v>
      </c>
      <c r="I2475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476" spans="1:9" x14ac:dyDescent="0.25">
      <c r="A2476" t="s">
        <v>6787</v>
      </c>
      <c r="B2476" t="s">
        <v>14</v>
      </c>
      <c r="C2476" t="s">
        <v>6785</v>
      </c>
      <c r="D2476" t="s">
        <v>2921</v>
      </c>
      <c r="E2476" t="s">
        <v>6788</v>
      </c>
      <c r="F2476" t="s">
        <v>2923</v>
      </c>
      <c r="G2476" t="s">
        <v>6785</v>
      </c>
      <c r="H2476" t="s">
        <v>2921</v>
      </c>
      <c r="I2476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477" spans="1:9" x14ac:dyDescent="0.25">
      <c r="A2477" t="s">
        <v>6789</v>
      </c>
      <c r="B2477" t="s">
        <v>14</v>
      </c>
      <c r="C2477" t="s">
        <v>6227</v>
      </c>
      <c r="D2477" t="s">
        <v>1897</v>
      </c>
      <c r="E2477" t="s">
        <v>6790</v>
      </c>
      <c r="F2477" t="s">
        <v>1899</v>
      </c>
      <c r="G2477" t="s">
        <v>6227</v>
      </c>
      <c r="H2477" t="s">
        <v>1897</v>
      </c>
      <c r="I2477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2478" spans="1:9" x14ac:dyDescent="0.25">
      <c r="A2478" t="s">
        <v>6791</v>
      </c>
      <c r="B2478" t="s">
        <v>14</v>
      </c>
      <c r="C2478" t="s">
        <v>3066</v>
      </c>
      <c r="D2478" t="s">
        <v>3065</v>
      </c>
      <c r="E2478" t="s">
        <v>6792</v>
      </c>
      <c r="F2478" t="s">
        <v>3068</v>
      </c>
      <c r="G2478" t="s">
        <v>3066</v>
      </c>
      <c r="H2478" t="s">
        <v>3065</v>
      </c>
      <c r="I247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479" spans="1:9" x14ac:dyDescent="0.25">
      <c r="A2479" t="s">
        <v>6793</v>
      </c>
      <c r="B2479" t="s">
        <v>14</v>
      </c>
      <c r="C2479" t="s">
        <v>6794</v>
      </c>
      <c r="D2479" t="s">
        <v>6009</v>
      </c>
      <c r="E2479" t="s">
        <v>6795</v>
      </c>
      <c r="F2479" t="s">
        <v>6011</v>
      </c>
      <c r="G2479" t="s">
        <v>6794</v>
      </c>
      <c r="H2479" t="s">
        <v>6009</v>
      </c>
      <c r="I247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480" spans="1:9" x14ac:dyDescent="0.25">
      <c r="A2480" t="s">
        <v>6796</v>
      </c>
      <c r="B2480" t="s">
        <v>4226</v>
      </c>
      <c r="C2480" t="s">
        <v>6008</v>
      </c>
      <c r="D2480" t="s">
        <v>6009</v>
      </c>
      <c r="E2480" t="s">
        <v>6797</v>
      </c>
      <c r="F2480" t="s">
        <v>6011</v>
      </c>
      <c r="G2480" t="s">
        <v>6008</v>
      </c>
      <c r="H2480" t="s">
        <v>6009</v>
      </c>
      <c r="I248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481" spans="1:9" x14ac:dyDescent="0.25">
      <c r="A2481" t="s">
        <v>6798</v>
      </c>
      <c r="B2481" t="s">
        <v>14</v>
      </c>
      <c r="C2481" t="s">
        <v>6799</v>
      </c>
      <c r="D2481" t="s">
        <v>6009</v>
      </c>
      <c r="E2481" t="s">
        <v>6800</v>
      </c>
      <c r="F2481" t="s">
        <v>890</v>
      </c>
      <c r="G2481" t="s">
        <v>6799</v>
      </c>
      <c r="H2481" t="s">
        <v>6009</v>
      </c>
      <c r="I2481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2482" spans="1:9" x14ac:dyDescent="0.25">
      <c r="A2482" t="s">
        <v>6801</v>
      </c>
      <c r="B2482" t="s">
        <v>14</v>
      </c>
      <c r="C2482" t="s">
        <v>6802</v>
      </c>
      <c r="D2482" t="s">
        <v>5776</v>
      </c>
      <c r="E2482" t="s">
        <v>6803</v>
      </c>
      <c r="F2482" t="s">
        <v>5778</v>
      </c>
      <c r="G2482" t="s">
        <v>6802</v>
      </c>
      <c r="H2482" t="s">
        <v>5776</v>
      </c>
      <c r="I2482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483" spans="1:9" x14ac:dyDescent="0.25">
      <c r="A2483" t="s">
        <v>6804</v>
      </c>
      <c r="B2483" t="s">
        <v>14</v>
      </c>
      <c r="C2483" t="s">
        <v>3126</v>
      </c>
      <c r="D2483" t="s">
        <v>3114</v>
      </c>
      <c r="E2483" t="s">
        <v>6805</v>
      </c>
      <c r="F2483" t="s">
        <v>3116</v>
      </c>
      <c r="G2483" t="s">
        <v>3126</v>
      </c>
      <c r="H2483" t="s">
        <v>3114</v>
      </c>
      <c r="I2483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484" spans="1:9" x14ac:dyDescent="0.25">
      <c r="A2484" t="s">
        <v>6806</v>
      </c>
      <c r="B2484" t="s">
        <v>14</v>
      </c>
      <c r="C2484" t="s">
        <v>6807</v>
      </c>
      <c r="D2484" t="s">
        <v>3114</v>
      </c>
      <c r="E2484" t="s">
        <v>6808</v>
      </c>
      <c r="F2484" t="s">
        <v>3116</v>
      </c>
      <c r="G2484" t="s">
        <v>6807</v>
      </c>
      <c r="H2484" t="s">
        <v>3114</v>
      </c>
      <c r="I2484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485" spans="1:9" x14ac:dyDescent="0.25">
      <c r="A2485" t="s">
        <v>6809</v>
      </c>
      <c r="B2485" t="s">
        <v>14</v>
      </c>
      <c r="C2485" t="s">
        <v>6810</v>
      </c>
      <c r="D2485" t="s">
        <v>6811</v>
      </c>
      <c r="E2485" t="s">
        <v>6812</v>
      </c>
      <c r="F2485" t="s">
        <v>6811</v>
      </c>
      <c r="G2485" t="s">
        <v>6810</v>
      </c>
      <c r="H2485" t="s">
        <v>6811</v>
      </c>
      <c r="I2485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486" spans="1:9" x14ac:dyDescent="0.25">
      <c r="A2486" t="s">
        <v>6813</v>
      </c>
      <c r="B2486" t="s">
        <v>49</v>
      </c>
      <c r="E2486" t="s">
        <v>6814</v>
      </c>
      <c r="F2486" t="s">
        <v>6815</v>
      </c>
      <c r="G2486" t="s">
        <v>6816</v>
      </c>
      <c r="H2486" t="s">
        <v>5798</v>
      </c>
      <c r="I2486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487" spans="1:9" x14ac:dyDescent="0.25">
      <c r="A2487" t="s">
        <v>6817</v>
      </c>
      <c r="B2487" t="s">
        <v>14</v>
      </c>
      <c r="C2487" t="s">
        <v>6818</v>
      </c>
      <c r="D2487" t="s">
        <v>5798</v>
      </c>
      <c r="E2487" t="s">
        <v>6819</v>
      </c>
      <c r="F2487" t="s">
        <v>6820</v>
      </c>
      <c r="G2487" t="s">
        <v>6818</v>
      </c>
      <c r="H2487" t="s">
        <v>5798</v>
      </c>
      <c r="I2487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488" spans="1:9" x14ac:dyDescent="0.25">
      <c r="A2488" t="s">
        <v>6821</v>
      </c>
      <c r="B2488" t="s">
        <v>14</v>
      </c>
      <c r="C2488" t="s">
        <v>6822</v>
      </c>
      <c r="D2488" t="s">
        <v>6823</v>
      </c>
      <c r="E2488" t="s">
        <v>6824</v>
      </c>
      <c r="F2488" t="s">
        <v>6825</v>
      </c>
      <c r="G2488" t="s">
        <v>6822</v>
      </c>
      <c r="H2488" t="s">
        <v>6823</v>
      </c>
      <c r="I2488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489" spans="1:9" x14ac:dyDescent="0.25">
      <c r="A2489" t="s">
        <v>6826</v>
      </c>
      <c r="B2489" t="s">
        <v>14</v>
      </c>
      <c r="C2489" t="s">
        <v>4146</v>
      </c>
      <c r="D2489" t="s">
        <v>4147</v>
      </c>
      <c r="E2489" t="s">
        <v>6827</v>
      </c>
      <c r="F2489" t="s">
        <v>5785</v>
      </c>
      <c r="G2489" t="s">
        <v>4146</v>
      </c>
      <c r="H2489" t="s">
        <v>4147</v>
      </c>
      <c r="I248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490" spans="1:9" x14ac:dyDescent="0.25">
      <c r="A2490" t="s">
        <v>6828</v>
      </c>
      <c r="B2490" t="s">
        <v>49</v>
      </c>
      <c r="E2490" t="s">
        <v>6829</v>
      </c>
      <c r="F2490" t="s">
        <v>6830</v>
      </c>
      <c r="G2490" t="s">
        <v>6831</v>
      </c>
      <c r="H2490" t="s">
        <v>6832</v>
      </c>
      <c r="I2490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491" spans="1:9" x14ac:dyDescent="0.25">
      <c r="A2491" t="s">
        <v>6833</v>
      </c>
      <c r="B2491" t="s">
        <v>14</v>
      </c>
      <c r="C2491" t="s">
        <v>4159</v>
      </c>
      <c r="D2491" t="s">
        <v>3105</v>
      </c>
      <c r="E2491" t="s">
        <v>6834</v>
      </c>
      <c r="F2491" t="s">
        <v>3107</v>
      </c>
      <c r="G2491" t="s">
        <v>4159</v>
      </c>
      <c r="H2491" t="s">
        <v>3105</v>
      </c>
      <c r="I2491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492" spans="1:9" x14ac:dyDescent="0.25">
      <c r="A2492" t="s">
        <v>6835</v>
      </c>
      <c r="B2492" t="s">
        <v>14</v>
      </c>
      <c r="C2492" t="s">
        <v>6836</v>
      </c>
      <c r="D2492" t="s">
        <v>6837</v>
      </c>
      <c r="E2492" t="s">
        <v>6838</v>
      </c>
      <c r="F2492" t="s">
        <v>6839</v>
      </c>
      <c r="G2492" t="s">
        <v>6836</v>
      </c>
      <c r="H2492" t="s">
        <v>6837</v>
      </c>
      <c r="I2492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493" spans="1:9" x14ac:dyDescent="0.25">
      <c r="A2493" t="s">
        <v>6840</v>
      </c>
      <c r="B2493" t="s">
        <v>4176</v>
      </c>
      <c r="C2493" t="s">
        <v>4177</v>
      </c>
      <c r="D2493" t="s">
        <v>4178</v>
      </c>
      <c r="E2493" t="s">
        <v>6841</v>
      </c>
      <c r="F2493" t="s">
        <v>4178</v>
      </c>
      <c r="G2493" t="s">
        <v>4177</v>
      </c>
      <c r="H2493" t="s">
        <v>4178</v>
      </c>
      <c r="I249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4" spans="1:9" x14ac:dyDescent="0.25">
      <c r="A2494" t="s">
        <v>6842</v>
      </c>
      <c r="B2494" t="s">
        <v>49</v>
      </c>
      <c r="E2494" t="s">
        <v>6843</v>
      </c>
      <c r="F2494" t="s">
        <v>4185</v>
      </c>
      <c r="G2494" t="s">
        <v>4183</v>
      </c>
      <c r="H2494" t="s">
        <v>4176</v>
      </c>
      <c r="I249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5" spans="1:9" x14ac:dyDescent="0.25">
      <c r="A2495" t="s">
        <v>6844</v>
      </c>
      <c r="B2495" t="s">
        <v>4176</v>
      </c>
      <c r="C2495" t="s">
        <v>6845</v>
      </c>
      <c r="D2495" t="s">
        <v>4178</v>
      </c>
      <c r="E2495" t="s">
        <v>6846</v>
      </c>
      <c r="F2495" t="s">
        <v>4178</v>
      </c>
      <c r="G2495" t="s">
        <v>6845</v>
      </c>
      <c r="H2495" t="s">
        <v>4178</v>
      </c>
      <c r="I249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6" spans="1:9" x14ac:dyDescent="0.25">
      <c r="A2496" t="s">
        <v>6847</v>
      </c>
      <c r="B2496" t="s">
        <v>49</v>
      </c>
      <c r="E2496" t="s">
        <v>6848</v>
      </c>
      <c r="F2496" t="s">
        <v>4185</v>
      </c>
      <c r="G2496" t="s">
        <v>6849</v>
      </c>
      <c r="H2496" t="s">
        <v>4176</v>
      </c>
      <c r="I2496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7" spans="1:9" x14ac:dyDescent="0.25">
      <c r="A2497" t="s">
        <v>6850</v>
      </c>
      <c r="B2497" t="s">
        <v>4176</v>
      </c>
      <c r="C2497" t="s">
        <v>6851</v>
      </c>
      <c r="D2497" t="s">
        <v>4176</v>
      </c>
      <c r="E2497" t="s">
        <v>6852</v>
      </c>
      <c r="F2497" t="s">
        <v>4185</v>
      </c>
      <c r="G2497" t="s">
        <v>6851</v>
      </c>
      <c r="H2497" t="s">
        <v>4176</v>
      </c>
      <c r="I249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8" spans="1:9" x14ac:dyDescent="0.25">
      <c r="A2498" t="s">
        <v>6853</v>
      </c>
      <c r="B2498" t="s">
        <v>4176</v>
      </c>
      <c r="C2498" t="s">
        <v>6854</v>
      </c>
      <c r="D2498" t="s">
        <v>4178</v>
      </c>
      <c r="E2498" t="s">
        <v>6855</v>
      </c>
      <c r="F2498" t="s">
        <v>4178</v>
      </c>
      <c r="G2498" t="s">
        <v>6854</v>
      </c>
      <c r="H2498" t="s">
        <v>4178</v>
      </c>
      <c r="I249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499" spans="1:9" x14ac:dyDescent="0.25">
      <c r="A2499" t="s">
        <v>6856</v>
      </c>
      <c r="B2499" t="s">
        <v>4176</v>
      </c>
      <c r="C2499" t="s">
        <v>6857</v>
      </c>
      <c r="D2499" t="s">
        <v>4178</v>
      </c>
      <c r="E2499" t="s">
        <v>6858</v>
      </c>
      <c r="F2499" t="s">
        <v>4178</v>
      </c>
      <c r="G2499" t="s">
        <v>6857</v>
      </c>
      <c r="H2499" t="s">
        <v>4178</v>
      </c>
      <c r="I249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00" spans="1:9" x14ac:dyDescent="0.25">
      <c r="A2500" t="s">
        <v>6859</v>
      </c>
      <c r="B2500" t="s">
        <v>4176</v>
      </c>
      <c r="C2500" t="s">
        <v>4195</v>
      </c>
      <c r="D2500" t="s">
        <v>4178</v>
      </c>
      <c r="E2500" t="s">
        <v>6860</v>
      </c>
      <c r="F2500" t="s">
        <v>4178</v>
      </c>
      <c r="G2500" t="s">
        <v>4195</v>
      </c>
      <c r="H2500" t="s">
        <v>4178</v>
      </c>
      <c r="I250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01" spans="1:9" x14ac:dyDescent="0.25">
      <c r="A2501" t="s">
        <v>6861</v>
      </c>
      <c r="B2501" t="s">
        <v>14</v>
      </c>
      <c r="C2501" t="s">
        <v>6862</v>
      </c>
      <c r="D2501" t="s">
        <v>4202</v>
      </c>
      <c r="E2501" t="s">
        <v>6863</v>
      </c>
      <c r="F2501" t="s">
        <v>4204</v>
      </c>
      <c r="G2501" t="s">
        <v>6862</v>
      </c>
      <c r="H2501" t="s">
        <v>4202</v>
      </c>
      <c r="I2501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2502" spans="1:9" x14ac:dyDescent="0.25">
      <c r="A2502" t="s">
        <v>6864</v>
      </c>
      <c r="B2502" t="s">
        <v>14</v>
      </c>
      <c r="C2502" t="s">
        <v>6865</v>
      </c>
      <c r="D2502" t="s">
        <v>4213</v>
      </c>
      <c r="E2502" t="s">
        <v>6866</v>
      </c>
      <c r="F2502" t="s">
        <v>4215</v>
      </c>
      <c r="G2502" t="s">
        <v>6865</v>
      </c>
      <c r="H2502" t="s">
        <v>4213</v>
      </c>
      <c r="I2502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3" spans="1:9" x14ac:dyDescent="0.25">
      <c r="A2503" t="s">
        <v>6867</v>
      </c>
      <c r="B2503" t="s">
        <v>49</v>
      </c>
      <c r="E2503" t="s">
        <v>6868</v>
      </c>
      <c r="F2503" t="s">
        <v>4215</v>
      </c>
      <c r="G2503" t="s">
        <v>4212</v>
      </c>
      <c r="H2503" t="s">
        <v>4213</v>
      </c>
      <c r="I2503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4" spans="1:9" x14ac:dyDescent="0.25">
      <c r="A2504" t="s">
        <v>6869</v>
      </c>
      <c r="B2504" t="s">
        <v>14</v>
      </c>
      <c r="C2504" t="s">
        <v>6870</v>
      </c>
      <c r="D2504" t="s">
        <v>6009</v>
      </c>
      <c r="E2504" t="s">
        <v>6871</v>
      </c>
      <c r="F2504" t="s">
        <v>6011</v>
      </c>
      <c r="G2504" t="s">
        <v>6870</v>
      </c>
      <c r="H2504" t="s">
        <v>6009</v>
      </c>
      <c r="I250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5" spans="1:9" x14ac:dyDescent="0.25">
      <c r="A2505" t="s">
        <v>6872</v>
      </c>
      <c r="B2505" t="s">
        <v>49</v>
      </c>
      <c r="E2505" t="s">
        <v>6873</v>
      </c>
      <c r="F2505" t="s">
        <v>3073</v>
      </c>
      <c r="G2505" t="s">
        <v>4218</v>
      </c>
      <c r="H2505" t="s">
        <v>3071</v>
      </c>
      <c r="I2505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6" spans="1:9" x14ac:dyDescent="0.25">
      <c r="A2506" t="s">
        <v>6874</v>
      </c>
      <c r="B2506" t="s">
        <v>14</v>
      </c>
      <c r="C2506" t="s">
        <v>6875</v>
      </c>
      <c r="D2506" t="s">
        <v>5998</v>
      </c>
      <c r="E2506" t="s">
        <v>6876</v>
      </c>
      <c r="F2506" t="s">
        <v>6000</v>
      </c>
      <c r="G2506" t="s">
        <v>6875</v>
      </c>
      <c r="H2506" t="s">
        <v>5998</v>
      </c>
      <c r="I250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7" spans="1:9" x14ac:dyDescent="0.25">
      <c r="A2507" t="s">
        <v>6877</v>
      </c>
      <c r="B2507" t="s">
        <v>14</v>
      </c>
      <c r="C2507" t="s">
        <v>6878</v>
      </c>
      <c r="D2507" t="s">
        <v>4221</v>
      </c>
      <c r="E2507" t="s">
        <v>6879</v>
      </c>
      <c r="F2507" t="s">
        <v>4223</v>
      </c>
      <c r="G2507" t="s">
        <v>6878</v>
      </c>
      <c r="H2507" t="s">
        <v>4221</v>
      </c>
      <c r="I250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08" spans="1:9" x14ac:dyDescent="0.25">
      <c r="A2508" t="s">
        <v>6880</v>
      </c>
      <c r="B2508" t="s">
        <v>14</v>
      </c>
      <c r="C2508" t="s">
        <v>6881</v>
      </c>
      <c r="D2508" t="s">
        <v>6882</v>
      </c>
      <c r="E2508" t="s">
        <v>6883</v>
      </c>
      <c r="F2508" t="s">
        <v>6884</v>
      </c>
      <c r="G2508" t="s">
        <v>6881</v>
      </c>
      <c r="H2508" t="s">
        <v>6882</v>
      </c>
      <c r="I2508" t="str">
        <f>IF(LEFT(Tabulka_sql_03_EFAFNOL_pc_fp_mistnost[[#This Row],[fp_ns]],2)="90",LEFT(Tabulka_sql_03_EFAFNOL_pc_fp_mistnost[[#This Row],[fp_ns]],4), LEFT(Tabulka_sql_03_EFAFNOL_pc_fp_mistnost[[#This Row],[fp_ns]],2))</f>
        <v>9084</v>
      </c>
    </row>
    <row r="2509" spans="1:9" x14ac:dyDescent="0.25">
      <c r="A2509" t="s">
        <v>6885</v>
      </c>
      <c r="B2509" t="s">
        <v>14</v>
      </c>
      <c r="C2509" t="s">
        <v>6886</v>
      </c>
      <c r="D2509" t="s">
        <v>1243</v>
      </c>
      <c r="E2509" t="s">
        <v>6887</v>
      </c>
      <c r="F2509" t="s">
        <v>1243</v>
      </c>
      <c r="G2509" t="s">
        <v>6886</v>
      </c>
      <c r="H2509" t="s">
        <v>1243</v>
      </c>
      <c r="I2509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510" spans="1:9" x14ac:dyDescent="0.25">
      <c r="A2510" t="s">
        <v>6888</v>
      </c>
      <c r="B2510" t="s">
        <v>14</v>
      </c>
      <c r="C2510" t="s">
        <v>4237</v>
      </c>
      <c r="D2510" t="s">
        <v>4238</v>
      </c>
      <c r="E2510" t="s">
        <v>6889</v>
      </c>
      <c r="F2510" t="s">
        <v>4240</v>
      </c>
      <c r="G2510" t="s">
        <v>4237</v>
      </c>
      <c r="H2510" t="s">
        <v>4238</v>
      </c>
      <c r="I2510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2511" spans="1:9" x14ac:dyDescent="0.25">
      <c r="A2511" t="s">
        <v>6890</v>
      </c>
      <c r="B2511" t="s">
        <v>14</v>
      </c>
      <c r="C2511" t="s">
        <v>6891</v>
      </c>
      <c r="D2511" t="s">
        <v>4246</v>
      </c>
      <c r="E2511" t="s">
        <v>6892</v>
      </c>
      <c r="F2511" t="s">
        <v>4248</v>
      </c>
      <c r="G2511" t="s">
        <v>6891</v>
      </c>
      <c r="H2511" t="s">
        <v>4246</v>
      </c>
      <c r="I2511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512" spans="1:9" x14ac:dyDescent="0.25">
      <c r="A2512" t="s">
        <v>6893</v>
      </c>
      <c r="B2512" t="s">
        <v>4250</v>
      </c>
      <c r="C2512" t="s">
        <v>4245</v>
      </c>
      <c r="D2512" t="s">
        <v>4246</v>
      </c>
      <c r="E2512" t="s">
        <v>6894</v>
      </c>
      <c r="F2512" t="s">
        <v>4248</v>
      </c>
      <c r="G2512" t="s">
        <v>4245</v>
      </c>
      <c r="H2512" t="s">
        <v>4246</v>
      </c>
      <c r="I251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513" spans="1:9" x14ac:dyDescent="0.25">
      <c r="A2513" t="s">
        <v>6895</v>
      </c>
      <c r="B2513" t="s">
        <v>14</v>
      </c>
      <c r="C2513" t="s">
        <v>6896</v>
      </c>
      <c r="D2513" t="s">
        <v>3119</v>
      </c>
      <c r="E2513" t="s">
        <v>6897</v>
      </c>
      <c r="F2513" t="s">
        <v>3121</v>
      </c>
      <c r="G2513" t="s">
        <v>6896</v>
      </c>
      <c r="H2513" t="s">
        <v>3119</v>
      </c>
      <c r="I2513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2514" spans="1:9" x14ac:dyDescent="0.25">
      <c r="A2514" t="s">
        <v>6898</v>
      </c>
      <c r="B2514" t="s">
        <v>49</v>
      </c>
      <c r="E2514" t="s">
        <v>6899</v>
      </c>
      <c r="F2514" t="s">
        <v>217</v>
      </c>
      <c r="G2514" t="s">
        <v>4272</v>
      </c>
      <c r="H2514" t="s">
        <v>215</v>
      </c>
      <c r="I2514" t="str">
        <f>IF(LEFT(Tabulka_sql_03_EFAFNOL_pc_fp_mistnost[[#This Row],[fp_ns]],2)="90",LEFT(Tabulka_sql_03_EFAFNOL_pc_fp_mistnost[[#This Row],[fp_ns]],4), LEFT(Tabulka_sql_03_EFAFNOL_pc_fp_mistnost[[#This Row],[fp_ns]],2))</f>
        <v>60</v>
      </c>
    </row>
    <row r="2515" spans="1:9" x14ac:dyDescent="0.25">
      <c r="A2515" t="s">
        <v>6900</v>
      </c>
      <c r="B2515" t="s">
        <v>14</v>
      </c>
      <c r="C2515" t="s">
        <v>6901</v>
      </c>
      <c r="D2515" t="s">
        <v>1145</v>
      </c>
      <c r="E2515" t="s">
        <v>6902</v>
      </c>
      <c r="F2515" t="s">
        <v>3966</v>
      </c>
      <c r="G2515" t="s">
        <v>6901</v>
      </c>
      <c r="H2515" t="s">
        <v>1145</v>
      </c>
      <c r="I2515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2516" spans="1:9" x14ac:dyDescent="0.25">
      <c r="A2516" t="s">
        <v>6903</v>
      </c>
      <c r="B2516" t="s">
        <v>4275</v>
      </c>
      <c r="C2516" t="s">
        <v>6904</v>
      </c>
      <c r="D2516" t="s">
        <v>4275</v>
      </c>
      <c r="E2516" t="s">
        <v>6905</v>
      </c>
      <c r="F2516" t="s">
        <v>4277</v>
      </c>
      <c r="G2516" t="s">
        <v>6904</v>
      </c>
      <c r="H2516" t="s">
        <v>4275</v>
      </c>
      <c r="I2516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517" spans="1:9" x14ac:dyDescent="0.25">
      <c r="A2517" t="s">
        <v>6906</v>
      </c>
      <c r="B2517" t="s">
        <v>4275</v>
      </c>
      <c r="C2517" t="s">
        <v>6907</v>
      </c>
      <c r="D2517" t="s">
        <v>4275</v>
      </c>
      <c r="E2517" t="s">
        <v>6908</v>
      </c>
      <c r="F2517" t="s">
        <v>4277</v>
      </c>
      <c r="G2517" t="s">
        <v>6907</v>
      </c>
      <c r="H2517" t="s">
        <v>4275</v>
      </c>
      <c r="I2517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518" spans="1:9" x14ac:dyDescent="0.25">
      <c r="A2518" t="s">
        <v>6909</v>
      </c>
      <c r="B2518" t="s">
        <v>4275</v>
      </c>
      <c r="C2518" t="s">
        <v>6910</v>
      </c>
      <c r="D2518" t="s">
        <v>4275</v>
      </c>
      <c r="E2518" t="s">
        <v>6911</v>
      </c>
      <c r="F2518" t="s">
        <v>4277</v>
      </c>
      <c r="G2518" t="s">
        <v>6910</v>
      </c>
      <c r="H2518" t="s">
        <v>4275</v>
      </c>
      <c r="I2518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519" spans="1:9" x14ac:dyDescent="0.25">
      <c r="A2519" t="s">
        <v>6912</v>
      </c>
      <c r="B2519" t="s">
        <v>14</v>
      </c>
      <c r="C2519" t="s">
        <v>4279</v>
      </c>
      <c r="D2519" t="s">
        <v>4280</v>
      </c>
      <c r="E2519" t="s">
        <v>6913</v>
      </c>
      <c r="F2519" t="s">
        <v>4282</v>
      </c>
      <c r="G2519" t="s">
        <v>4279</v>
      </c>
      <c r="H2519" t="s">
        <v>4280</v>
      </c>
      <c r="I2519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520" spans="1:9" x14ac:dyDescent="0.25">
      <c r="A2520" t="s">
        <v>6914</v>
      </c>
      <c r="B2520" t="s">
        <v>14</v>
      </c>
      <c r="C2520" t="s">
        <v>6915</v>
      </c>
      <c r="D2520" t="s">
        <v>4280</v>
      </c>
      <c r="E2520" t="s">
        <v>6916</v>
      </c>
      <c r="F2520" t="s">
        <v>4282</v>
      </c>
      <c r="G2520" t="s">
        <v>6915</v>
      </c>
      <c r="H2520" t="s">
        <v>4280</v>
      </c>
      <c r="I2520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521" spans="1:9" x14ac:dyDescent="0.25">
      <c r="A2521" t="s">
        <v>6917</v>
      </c>
      <c r="B2521" t="s">
        <v>14</v>
      </c>
      <c r="C2521" t="s">
        <v>6918</v>
      </c>
      <c r="D2521" t="s">
        <v>4280</v>
      </c>
      <c r="E2521" t="s">
        <v>6919</v>
      </c>
      <c r="F2521" t="s">
        <v>4282</v>
      </c>
      <c r="G2521" t="s">
        <v>6918</v>
      </c>
      <c r="H2521" t="s">
        <v>4280</v>
      </c>
      <c r="I2521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522" spans="1:9" x14ac:dyDescent="0.25">
      <c r="A2522" t="s">
        <v>6920</v>
      </c>
      <c r="B2522" t="s">
        <v>14</v>
      </c>
      <c r="C2522" t="s">
        <v>4286</v>
      </c>
      <c r="D2522" t="s">
        <v>4280</v>
      </c>
      <c r="E2522" t="s">
        <v>6921</v>
      </c>
      <c r="F2522" t="s">
        <v>4282</v>
      </c>
      <c r="G2522" t="s">
        <v>4286</v>
      </c>
      <c r="H2522" t="s">
        <v>4280</v>
      </c>
      <c r="I2522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523" spans="1:9" x14ac:dyDescent="0.25">
      <c r="A2523" t="s">
        <v>6922</v>
      </c>
      <c r="B2523" t="s">
        <v>14</v>
      </c>
      <c r="C2523" t="s">
        <v>6923</v>
      </c>
      <c r="D2523" t="s">
        <v>4280</v>
      </c>
      <c r="E2523" t="s">
        <v>6924</v>
      </c>
      <c r="F2523" t="s">
        <v>4282</v>
      </c>
      <c r="G2523" t="s">
        <v>6923</v>
      </c>
      <c r="H2523" t="s">
        <v>4280</v>
      </c>
      <c r="I2523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524" spans="1:9" x14ac:dyDescent="0.25">
      <c r="A2524" t="s">
        <v>6925</v>
      </c>
      <c r="B2524" t="s">
        <v>14</v>
      </c>
      <c r="C2524" t="s">
        <v>6926</v>
      </c>
      <c r="D2524" t="s">
        <v>4301</v>
      </c>
      <c r="E2524" t="s">
        <v>6927</v>
      </c>
      <c r="F2524" t="s">
        <v>4299</v>
      </c>
      <c r="G2524" t="s">
        <v>6926</v>
      </c>
      <c r="H2524" t="s">
        <v>4301</v>
      </c>
      <c r="I2524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25" spans="1:9" x14ac:dyDescent="0.25">
      <c r="A2525" t="s">
        <v>6928</v>
      </c>
      <c r="B2525" t="s">
        <v>14</v>
      </c>
      <c r="C2525" t="s">
        <v>6929</v>
      </c>
      <c r="D2525" t="s">
        <v>4301</v>
      </c>
      <c r="E2525" t="s">
        <v>6930</v>
      </c>
      <c r="F2525" t="s">
        <v>4299</v>
      </c>
      <c r="G2525" t="s">
        <v>6929</v>
      </c>
      <c r="H2525" t="s">
        <v>4301</v>
      </c>
      <c r="I2525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26" spans="1:9" x14ac:dyDescent="0.25">
      <c r="A2526" t="s">
        <v>6931</v>
      </c>
      <c r="B2526" t="s">
        <v>14</v>
      </c>
      <c r="C2526" t="s">
        <v>6932</v>
      </c>
      <c r="D2526" t="s">
        <v>4301</v>
      </c>
      <c r="E2526" t="s">
        <v>6933</v>
      </c>
      <c r="F2526" t="s">
        <v>4299</v>
      </c>
      <c r="G2526" t="s">
        <v>6932</v>
      </c>
      <c r="H2526" t="s">
        <v>4301</v>
      </c>
      <c r="I2526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27" spans="1:9" x14ac:dyDescent="0.25">
      <c r="A2527" t="s">
        <v>6934</v>
      </c>
      <c r="B2527" t="s">
        <v>4301</v>
      </c>
      <c r="C2527" t="s">
        <v>4309</v>
      </c>
      <c r="D2527" t="s">
        <v>4301</v>
      </c>
      <c r="E2527" t="s">
        <v>6935</v>
      </c>
      <c r="F2527" t="s">
        <v>4299</v>
      </c>
      <c r="G2527" t="s">
        <v>4309</v>
      </c>
      <c r="H2527" t="s">
        <v>4301</v>
      </c>
      <c r="I252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28" spans="1:9" x14ac:dyDescent="0.25">
      <c r="A2528" t="s">
        <v>6936</v>
      </c>
      <c r="B2528" t="s">
        <v>14</v>
      </c>
      <c r="C2528" t="s">
        <v>6937</v>
      </c>
      <c r="D2528" t="s">
        <v>4301</v>
      </c>
      <c r="E2528" t="s">
        <v>6938</v>
      </c>
      <c r="F2528" t="s">
        <v>4299</v>
      </c>
      <c r="G2528" t="s">
        <v>6937</v>
      </c>
      <c r="H2528" t="s">
        <v>4301</v>
      </c>
      <c r="I2528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29" spans="1:9" x14ac:dyDescent="0.25">
      <c r="A2529" t="s">
        <v>6939</v>
      </c>
      <c r="B2529" t="s">
        <v>4301</v>
      </c>
      <c r="C2529" t="s">
        <v>4315</v>
      </c>
      <c r="D2529" t="s">
        <v>4301</v>
      </c>
      <c r="E2529" t="s">
        <v>6940</v>
      </c>
      <c r="F2529" t="s">
        <v>4299</v>
      </c>
      <c r="G2529" t="s">
        <v>4315</v>
      </c>
      <c r="H2529" t="s">
        <v>4301</v>
      </c>
      <c r="I2529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530" spans="1:9" x14ac:dyDescent="0.25">
      <c r="A2530" t="s">
        <v>6941</v>
      </c>
      <c r="B2530" t="s">
        <v>14</v>
      </c>
      <c r="C2530" t="s">
        <v>4318</v>
      </c>
      <c r="D2530" t="s">
        <v>4319</v>
      </c>
      <c r="E2530" t="s">
        <v>6942</v>
      </c>
      <c r="F2530" t="s">
        <v>4321</v>
      </c>
      <c r="G2530" t="s">
        <v>4318</v>
      </c>
      <c r="H2530" t="s">
        <v>4319</v>
      </c>
      <c r="I253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1" spans="1:9" x14ac:dyDescent="0.25">
      <c r="A2531" t="s">
        <v>6943</v>
      </c>
      <c r="B2531" t="s">
        <v>14</v>
      </c>
      <c r="C2531" t="s">
        <v>4323</v>
      </c>
      <c r="D2531" t="s">
        <v>4319</v>
      </c>
      <c r="E2531" t="s">
        <v>6944</v>
      </c>
      <c r="F2531" t="s">
        <v>4321</v>
      </c>
      <c r="G2531" t="s">
        <v>4323</v>
      </c>
      <c r="H2531" t="s">
        <v>4319</v>
      </c>
      <c r="I253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2" spans="1:9" x14ac:dyDescent="0.25">
      <c r="A2532" t="s">
        <v>6945</v>
      </c>
      <c r="B2532" t="s">
        <v>49</v>
      </c>
      <c r="E2532" t="s">
        <v>6946</v>
      </c>
      <c r="F2532" t="s">
        <v>4321</v>
      </c>
      <c r="G2532" t="s">
        <v>4323</v>
      </c>
      <c r="H2532" t="s">
        <v>4319</v>
      </c>
      <c r="I253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3" spans="1:9" x14ac:dyDescent="0.25">
      <c r="A2533" t="s">
        <v>6947</v>
      </c>
      <c r="B2533" t="s">
        <v>14</v>
      </c>
      <c r="C2533" t="s">
        <v>4326</v>
      </c>
      <c r="D2533" t="s">
        <v>4319</v>
      </c>
      <c r="E2533" t="s">
        <v>6948</v>
      </c>
      <c r="F2533" t="s">
        <v>4321</v>
      </c>
      <c r="G2533" t="s">
        <v>4326</v>
      </c>
      <c r="H2533" t="s">
        <v>4319</v>
      </c>
      <c r="I253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4" spans="1:9" x14ac:dyDescent="0.25">
      <c r="A2534" t="s">
        <v>6949</v>
      </c>
      <c r="B2534" t="s">
        <v>14</v>
      </c>
      <c r="C2534" t="s">
        <v>6950</v>
      </c>
      <c r="D2534" t="s">
        <v>4319</v>
      </c>
      <c r="E2534" t="s">
        <v>6951</v>
      </c>
      <c r="F2534" t="s">
        <v>4321</v>
      </c>
      <c r="G2534" t="s">
        <v>6950</v>
      </c>
      <c r="H2534" t="s">
        <v>4319</v>
      </c>
      <c r="I2534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5" spans="1:9" x14ac:dyDescent="0.25">
      <c r="A2535" t="s">
        <v>6952</v>
      </c>
      <c r="B2535" t="s">
        <v>14</v>
      </c>
      <c r="C2535" t="s">
        <v>6953</v>
      </c>
      <c r="D2535" t="s">
        <v>4319</v>
      </c>
      <c r="E2535" t="s">
        <v>6954</v>
      </c>
      <c r="F2535" t="s">
        <v>4321</v>
      </c>
      <c r="G2535" t="s">
        <v>6953</v>
      </c>
      <c r="H2535" t="s">
        <v>4319</v>
      </c>
      <c r="I253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6" spans="1:9" x14ac:dyDescent="0.25">
      <c r="A2536" t="s">
        <v>6955</v>
      </c>
      <c r="B2536" t="s">
        <v>4319</v>
      </c>
      <c r="C2536" t="s">
        <v>4338</v>
      </c>
      <c r="D2536" t="s">
        <v>4319</v>
      </c>
      <c r="E2536" t="s">
        <v>6956</v>
      </c>
      <c r="F2536" t="s">
        <v>4321</v>
      </c>
      <c r="G2536" t="s">
        <v>4338</v>
      </c>
      <c r="H2536" t="s">
        <v>4319</v>
      </c>
      <c r="I2536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537" spans="1:9" x14ac:dyDescent="0.25">
      <c r="A2537" t="s">
        <v>6957</v>
      </c>
      <c r="B2537" t="s">
        <v>14</v>
      </c>
      <c r="C2537" t="s">
        <v>4341</v>
      </c>
      <c r="D2537" t="s">
        <v>703</v>
      </c>
      <c r="E2537" t="s">
        <v>6958</v>
      </c>
      <c r="F2537" t="s">
        <v>705</v>
      </c>
      <c r="G2537" t="s">
        <v>4341</v>
      </c>
      <c r="H2537" t="s">
        <v>703</v>
      </c>
      <c r="I2537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538" spans="1:9" x14ac:dyDescent="0.25">
      <c r="A2538" t="s">
        <v>6959</v>
      </c>
      <c r="B2538" t="s">
        <v>14</v>
      </c>
      <c r="C2538" t="s">
        <v>6960</v>
      </c>
      <c r="E2538" t="s">
        <v>6961</v>
      </c>
      <c r="G2538" t="s">
        <v>6960</v>
      </c>
      <c r="I2538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539" spans="1:9" x14ac:dyDescent="0.25">
      <c r="A2539" t="s">
        <v>6962</v>
      </c>
      <c r="B2539" t="s">
        <v>14</v>
      </c>
      <c r="C2539" t="s">
        <v>4350</v>
      </c>
      <c r="D2539" t="s">
        <v>1324</v>
      </c>
      <c r="E2539" t="s">
        <v>6963</v>
      </c>
      <c r="F2539" t="s">
        <v>2191</v>
      </c>
      <c r="G2539" t="s">
        <v>4350</v>
      </c>
      <c r="H2539" t="s">
        <v>1324</v>
      </c>
      <c r="I253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0" spans="1:9" x14ac:dyDescent="0.25">
      <c r="A2540" t="s">
        <v>6964</v>
      </c>
      <c r="B2540" t="s">
        <v>49</v>
      </c>
      <c r="E2540" t="s">
        <v>6965</v>
      </c>
      <c r="F2540" t="s">
        <v>2191</v>
      </c>
      <c r="G2540" t="s">
        <v>4350</v>
      </c>
      <c r="H2540" t="s">
        <v>1324</v>
      </c>
      <c r="I254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1" spans="1:9" x14ac:dyDescent="0.25">
      <c r="A2541" t="s">
        <v>6966</v>
      </c>
      <c r="B2541" t="s">
        <v>49</v>
      </c>
      <c r="E2541" t="s">
        <v>6967</v>
      </c>
      <c r="F2541" t="s">
        <v>2191</v>
      </c>
      <c r="G2541" t="s">
        <v>6968</v>
      </c>
      <c r="H2541" t="s">
        <v>1324</v>
      </c>
      <c r="I254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2" spans="1:9" x14ac:dyDescent="0.25">
      <c r="A2542" t="s">
        <v>6969</v>
      </c>
      <c r="B2542" t="s">
        <v>14</v>
      </c>
      <c r="C2542" t="s">
        <v>6968</v>
      </c>
      <c r="D2542" t="s">
        <v>1324</v>
      </c>
      <c r="E2542" t="s">
        <v>6970</v>
      </c>
      <c r="F2542" t="s">
        <v>2191</v>
      </c>
      <c r="G2542" t="s">
        <v>6968</v>
      </c>
      <c r="H2542" t="s">
        <v>1324</v>
      </c>
      <c r="I254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3" spans="1:9" x14ac:dyDescent="0.25">
      <c r="A2543" t="s">
        <v>6971</v>
      </c>
      <c r="B2543" t="s">
        <v>14</v>
      </c>
      <c r="C2543" t="s">
        <v>6972</v>
      </c>
      <c r="D2543" t="s">
        <v>1324</v>
      </c>
      <c r="E2543" t="s">
        <v>6973</v>
      </c>
      <c r="F2543" t="s">
        <v>2191</v>
      </c>
      <c r="G2543" t="s">
        <v>6972</v>
      </c>
      <c r="H2543" t="s">
        <v>1324</v>
      </c>
      <c r="I254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4" spans="1:9" x14ac:dyDescent="0.25">
      <c r="A2544" t="s">
        <v>6974</v>
      </c>
      <c r="B2544" t="s">
        <v>49</v>
      </c>
      <c r="E2544" t="s">
        <v>6975</v>
      </c>
      <c r="F2544" t="s">
        <v>2191</v>
      </c>
      <c r="G2544" t="s">
        <v>6972</v>
      </c>
      <c r="H2544" t="s">
        <v>1324</v>
      </c>
      <c r="I254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545" spans="1:9" x14ac:dyDescent="0.25">
      <c r="A2545" t="s">
        <v>6976</v>
      </c>
      <c r="B2545" t="s">
        <v>14</v>
      </c>
      <c r="C2545" t="s">
        <v>6977</v>
      </c>
      <c r="D2545" t="s">
        <v>703</v>
      </c>
      <c r="E2545" t="s">
        <v>6978</v>
      </c>
      <c r="F2545" t="s">
        <v>705</v>
      </c>
      <c r="G2545" t="s">
        <v>6977</v>
      </c>
      <c r="H2545" t="s">
        <v>703</v>
      </c>
      <c r="I2545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546" spans="1:9" x14ac:dyDescent="0.25">
      <c r="A2546" t="s">
        <v>6979</v>
      </c>
      <c r="B2546" t="s">
        <v>14</v>
      </c>
      <c r="C2546" t="s">
        <v>6980</v>
      </c>
      <c r="D2546" t="s">
        <v>6981</v>
      </c>
      <c r="E2546" t="s">
        <v>6982</v>
      </c>
      <c r="F2546" t="s">
        <v>6983</v>
      </c>
      <c r="G2546" t="s">
        <v>6980</v>
      </c>
      <c r="H2546" t="s">
        <v>6981</v>
      </c>
      <c r="I254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47" spans="1:9" x14ac:dyDescent="0.25">
      <c r="A2547" t="s">
        <v>6984</v>
      </c>
      <c r="B2547" t="s">
        <v>14</v>
      </c>
      <c r="C2547" t="s">
        <v>6985</v>
      </c>
      <c r="D2547" t="s">
        <v>6986</v>
      </c>
      <c r="E2547" t="s">
        <v>6987</v>
      </c>
      <c r="F2547" t="s">
        <v>6988</v>
      </c>
      <c r="G2547" t="s">
        <v>6985</v>
      </c>
      <c r="H2547" t="s">
        <v>6986</v>
      </c>
      <c r="I2547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48" spans="1:9" x14ac:dyDescent="0.25">
      <c r="A2548" t="s">
        <v>6989</v>
      </c>
      <c r="B2548" t="s">
        <v>14</v>
      </c>
      <c r="C2548" t="s">
        <v>6985</v>
      </c>
      <c r="D2548" t="s">
        <v>6986</v>
      </c>
      <c r="E2548" t="s">
        <v>6990</v>
      </c>
      <c r="F2548" t="s">
        <v>6988</v>
      </c>
      <c r="G2548" t="s">
        <v>6985</v>
      </c>
      <c r="H2548" t="s">
        <v>6986</v>
      </c>
      <c r="I2548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49" spans="1:9" x14ac:dyDescent="0.25">
      <c r="A2549" t="s">
        <v>6991</v>
      </c>
      <c r="B2549" t="s">
        <v>14</v>
      </c>
      <c r="C2549" t="s">
        <v>6992</v>
      </c>
      <c r="D2549" t="s">
        <v>4356</v>
      </c>
      <c r="E2549" t="s">
        <v>6993</v>
      </c>
      <c r="F2549" t="s">
        <v>4358</v>
      </c>
      <c r="G2549" t="s">
        <v>6992</v>
      </c>
      <c r="H2549" t="s">
        <v>4356</v>
      </c>
      <c r="I2549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50" spans="1:9" x14ac:dyDescent="0.25">
      <c r="A2550" t="s">
        <v>6994</v>
      </c>
      <c r="B2550" t="s">
        <v>14</v>
      </c>
      <c r="C2550" t="s">
        <v>4363</v>
      </c>
      <c r="D2550" t="s">
        <v>4364</v>
      </c>
      <c r="E2550" t="s">
        <v>6995</v>
      </c>
      <c r="F2550" t="s">
        <v>4366</v>
      </c>
      <c r="G2550" t="s">
        <v>4363</v>
      </c>
      <c r="H2550" t="s">
        <v>4364</v>
      </c>
      <c r="I255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51" spans="1:9" x14ac:dyDescent="0.25">
      <c r="A2551" t="s">
        <v>6996</v>
      </c>
      <c r="B2551" t="s">
        <v>14</v>
      </c>
      <c r="C2551" t="s">
        <v>4373</v>
      </c>
      <c r="D2551" t="s">
        <v>4369</v>
      </c>
      <c r="E2551" t="s">
        <v>6997</v>
      </c>
      <c r="F2551" t="s">
        <v>4371</v>
      </c>
      <c r="G2551" t="s">
        <v>4373</v>
      </c>
      <c r="H2551" t="s">
        <v>4369</v>
      </c>
      <c r="I255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52" spans="1:9" x14ac:dyDescent="0.25">
      <c r="A2552" t="s">
        <v>6998</v>
      </c>
      <c r="B2552" t="s">
        <v>14</v>
      </c>
      <c r="C2552" t="s">
        <v>6999</v>
      </c>
      <c r="D2552" t="s">
        <v>4364</v>
      </c>
      <c r="E2552" t="s">
        <v>7000</v>
      </c>
      <c r="F2552" t="s">
        <v>4366</v>
      </c>
      <c r="G2552" t="s">
        <v>6999</v>
      </c>
      <c r="H2552" t="s">
        <v>4364</v>
      </c>
      <c r="I255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53" spans="1:9" x14ac:dyDescent="0.25">
      <c r="A2553" t="s">
        <v>7001</v>
      </c>
      <c r="B2553" t="s">
        <v>14</v>
      </c>
      <c r="C2553" t="s">
        <v>7002</v>
      </c>
      <c r="D2553" t="s">
        <v>4380</v>
      </c>
      <c r="E2553" t="s">
        <v>7003</v>
      </c>
      <c r="F2553" t="s">
        <v>4382</v>
      </c>
      <c r="G2553" t="s">
        <v>7002</v>
      </c>
      <c r="H2553" t="s">
        <v>4380</v>
      </c>
      <c r="I255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54" spans="1:9" x14ac:dyDescent="0.25">
      <c r="A2554" t="s">
        <v>7004</v>
      </c>
      <c r="B2554" t="s">
        <v>14</v>
      </c>
      <c r="C2554" t="s">
        <v>7005</v>
      </c>
      <c r="D2554" t="s">
        <v>1816</v>
      </c>
      <c r="E2554" t="s">
        <v>7006</v>
      </c>
      <c r="F2554" t="s">
        <v>1818</v>
      </c>
      <c r="G2554" t="s">
        <v>7005</v>
      </c>
      <c r="H2554" t="s">
        <v>1816</v>
      </c>
      <c r="I255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55" spans="1:9" x14ac:dyDescent="0.25">
      <c r="A2555" t="s">
        <v>7007</v>
      </c>
      <c r="B2555" t="s">
        <v>14</v>
      </c>
      <c r="C2555" t="s">
        <v>7008</v>
      </c>
      <c r="D2555" t="s">
        <v>7009</v>
      </c>
      <c r="E2555" t="s">
        <v>7010</v>
      </c>
      <c r="F2555" t="s">
        <v>7011</v>
      </c>
      <c r="G2555" t="s">
        <v>7008</v>
      </c>
      <c r="H2555" t="s">
        <v>7009</v>
      </c>
      <c r="I2555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556" spans="1:9" x14ac:dyDescent="0.25">
      <c r="A2556" t="s">
        <v>7012</v>
      </c>
      <c r="B2556" t="s">
        <v>14</v>
      </c>
      <c r="C2556" t="s">
        <v>3094</v>
      </c>
      <c r="D2556" t="s">
        <v>1816</v>
      </c>
      <c r="E2556" t="s">
        <v>7013</v>
      </c>
      <c r="F2556" t="s">
        <v>1818</v>
      </c>
      <c r="G2556" t="s">
        <v>3094</v>
      </c>
      <c r="H2556" t="s">
        <v>1816</v>
      </c>
      <c r="I255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57" spans="1:9" x14ac:dyDescent="0.25">
      <c r="A2557" t="s">
        <v>7014</v>
      </c>
      <c r="B2557" t="s">
        <v>14</v>
      </c>
      <c r="C2557" t="s">
        <v>3097</v>
      </c>
      <c r="D2557" t="s">
        <v>1816</v>
      </c>
      <c r="E2557" t="s">
        <v>7015</v>
      </c>
      <c r="F2557" t="s">
        <v>1818</v>
      </c>
      <c r="G2557" t="s">
        <v>3097</v>
      </c>
      <c r="H2557" t="s">
        <v>1816</v>
      </c>
      <c r="I255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58" spans="1:9" x14ac:dyDescent="0.25">
      <c r="A2558" t="s">
        <v>7016</v>
      </c>
      <c r="B2558" t="s">
        <v>14</v>
      </c>
      <c r="C2558" t="s">
        <v>7017</v>
      </c>
      <c r="D2558" t="s">
        <v>358</v>
      </c>
      <c r="E2558" t="s">
        <v>7018</v>
      </c>
      <c r="F2558" t="s">
        <v>360</v>
      </c>
      <c r="G2558" t="s">
        <v>7017</v>
      </c>
      <c r="H2558" t="s">
        <v>358</v>
      </c>
      <c r="I2558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2559" spans="1:9" x14ac:dyDescent="0.25">
      <c r="A2559" t="s">
        <v>7019</v>
      </c>
      <c r="B2559" t="s">
        <v>14</v>
      </c>
      <c r="C2559" t="s">
        <v>7020</v>
      </c>
      <c r="D2559" t="s">
        <v>358</v>
      </c>
      <c r="E2559" t="s">
        <v>7021</v>
      </c>
      <c r="F2559" t="s">
        <v>360</v>
      </c>
      <c r="G2559" t="s">
        <v>7020</v>
      </c>
      <c r="H2559" t="s">
        <v>358</v>
      </c>
      <c r="I2559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2560" spans="1:9" x14ac:dyDescent="0.25">
      <c r="A2560" t="s">
        <v>7022</v>
      </c>
      <c r="B2560" t="s">
        <v>49</v>
      </c>
      <c r="E2560" t="s">
        <v>7023</v>
      </c>
      <c r="F2560" t="s">
        <v>3107</v>
      </c>
      <c r="G2560" t="s">
        <v>3104</v>
      </c>
      <c r="H2560" t="s">
        <v>3105</v>
      </c>
      <c r="I2560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561" spans="1:9" x14ac:dyDescent="0.25">
      <c r="A2561" t="s">
        <v>7024</v>
      </c>
      <c r="B2561" t="s">
        <v>14</v>
      </c>
      <c r="C2561" t="s">
        <v>3126</v>
      </c>
      <c r="D2561" t="s">
        <v>3114</v>
      </c>
      <c r="E2561" t="s">
        <v>7025</v>
      </c>
      <c r="F2561" t="s">
        <v>3116</v>
      </c>
      <c r="G2561" t="s">
        <v>3126</v>
      </c>
      <c r="H2561" t="s">
        <v>3114</v>
      </c>
      <c r="I2561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562" spans="1:9" x14ac:dyDescent="0.25">
      <c r="A2562" t="s">
        <v>7026</v>
      </c>
      <c r="B2562" t="s">
        <v>14</v>
      </c>
      <c r="C2562" t="s">
        <v>6807</v>
      </c>
      <c r="D2562" t="s">
        <v>3114</v>
      </c>
      <c r="E2562" t="s">
        <v>7027</v>
      </c>
      <c r="F2562" t="s">
        <v>3116</v>
      </c>
      <c r="G2562" t="s">
        <v>6807</v>
      </c>
      <c r="H2562" t="s">
        <v>3114</v>
      </c>
      <c r="I2562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563" spans="1:9" x14ac:dyDescent="0.25">
      <c r="A2563" t="s">
        <v>7028</v>
      </c>
      <c r="B2563" t="s">
        <v>14</v>
      </c>
      <c r="C2563" t="s">
        <v>7029</v>
      </c>
      <c r="D2563" t="s">
        <v>3114</v>
      </c>
      <c r="E2563" t="s">
        <v>7030</v>
      </c>
      <c r="F2563" t="s">
        <v>3116</v>
      </c>
      <c r="G2563" t="s">
        <v>7029</v>
      </c>
      <c r="H2563" t="s">
        <v>3114</v>
      </c>
      <c r="I2563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564" spans="1:9" x14ac:dyDescent="0.25">
      <c r="A2564" t="s">
        <v>7031</v>
      </c>
      <c r="B2564" t="s">
        <v>14</v>
      </c>
      <c r="C2564" t="s">
        <v>7032</v>
      </c>
      <c r="D2564" t="s">
        <v>7033</v>
      </c>
      <c r="E2564" t="s">
        <v>7034</v>
      </c>
      <c r="F2564" t="s">
        <v>7033</v>
      </c>
      <c r="G2564" t="s">
        <v>7032</v>
      </c>
      <c r="H2564" t="s">
        <v>7033</v>
      </c>
      <c r="I2564" t="str">
        <f>IF(LEFT(Tabulka_sql_03_EFAFNOL_pc_fp_mistnost[[#This Row],[fp_ns]],2)="90",LEFT(Tabulka_sql_03_EFAFNOL_pc_fp_mistnost[[#This Row],[fp_ns]],4), LEFT(Tabulka_sql_03_EFAFNOL_pc_fp_mistnost[[#This Row],[fp_ns]],2))</f>
        <v>9097</v>
      </c>
    </row>
    <row r="2565" spans="1:9" x14ac:dyDescent="0.25">
      <c r="A2565" t="s">
        <v>7035</v>
      </c>
      <c r="B2565" t="s">
        <v>14</v>
      </c>
      <c r="C2565" t="s">
        <v>7032</v>
      </c>
      <c r="D2565" t="s">
        <v>7033</v>
      </c>
      <c r="E2565" t="s">
        <v>7036</v>
      </c>
      <c r="F2565" t="s">
        <v>7033</v>
      </c>
      <c r="G2565" t="s">
        <v>7032</v>
      </c>
      <c r="H2565" t="s">
        <v>7033</v>
      </c>
      <c r="I2565" t="str">
        <f>IF(LEFT(Tabulka_sql_03_EFAFNOL_pc_fp_mistnost[[#This Row],[fp_ns]],2)="90",LEFT(Tabulka_sql_03_EFAFNOL_pc_fp_mistnost[[#This Row],[fp_ns]],4), LEFT(Tabulka_sql_03_EFAFNOL_pc_fp_mistnost[[#This Row],[fp_ns]],2))</f>
        <v>9097</v>
      </c>
    </row>
    <row r="2566" spans="1:9" x14ac:dyDescent="0.25">
      <c r="A2566" t="s">
        <v>7037</v>
      </c>
      <c r="B2566" t="s">
        <v>14</v>
      </c>
      <c r="C2566" t="s">
        <v>7038</v>
      </c>
      <c r="D2566" t="s">
        <v>3105</v>
      </c>
      <c r="E2566" t="s">
        <v>7039</v>
      </c>
      <c r="F2566" t="s">
        <v>3107</v>
      </c>
      <c r="G2566" t="s">
        <v>7038</v>
      </c>
      <c r="H2566" t="s">
        <v>3105</v>
      </c>
      <c r="I2566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567" spans="1:9" x14ac:dyDescent="0.25">
      <c r="A2567" t="s">
        <v>7040</v>
      </c>
      <c r="B2567" t="s">
        <v>14</v>
      </c>
      <c r="C2567" t="s">
        <v>7038</v>
      </c>
      <c r="D2567" t="s">
        <v>3105</v>
      </c>
      <c r="E2567" t="s">
        <v>7041</v>
      </c>
      <c r="F2567" t="s">
        <v>3107</v>
      </c>
      <c r="G2567" t="s">
        <v>7038</v>
      </c>
      <c r="H2567" t="s">
        <v>3105</v>
      </c>
      <c r="I256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568" spans="1:9" x14ac:dyDescent="0.25">
      <c r="A2568" t="s">
        <v>7042</v>
      </c>
      <c r="B2568" t="s">
        <v>49</v>
      </c>
      <c r="E2568" t="s">
        <v>7043</v>
      </c>
      <c r="F2568" t="s">
        <v>5778</v>
      </c>
      <c r="G2568" t="s">
        <v>7044</v>
      </c>
      <c r="H2568" t="s">
        <v>5776</v>
      </c>
      <c r="I2568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569" spans="1:9" x14ac:dyDescent="0.25">
      <c r="A2569" t="s">
        <v>7045</v>
      </c>
      <c r="B2569" t="s">
        <v>14</v>
      </c>
      <c r="C2569" t="s">
        <v>7046</v>
      </c>
      <c r="D2569" t="s">
        <v>3105</v>
      </c>
      <c r="E2569" t="s">
        <v>7047</v>
      </c>
      <c r="F2569" t="s">
        <v>7048</v>
      </c>
      <c r="G2569" t="s">
        <v>7046</v>
      </c>
      <c r="H2569" t="s">
        <v>3105</v>
      </c>
      <c r="I2569" t="str">
        <f>IF(LEFT(Tabulka_sql_03_EFAFNOL_pc_fp_mistnost[[#This Row],[fp_ns]],2)="90",LEFT(Tabulka_sql_03_EFAFNOL_pc_fp_mistnost[[#This Row],[fp_ns]],4), LEFT(Tabulka_sql_03_EFAFNOL_pc_fp_mistnost[[#This Row],[fp_ns]],2))</f>
        <v>9066</v>
      </c>
    </row>
    <row r="2570" spans="1:9" x14ac:dyDescent="0.25">
      <c r="A2570" t="s">
        <v>7049</v>
      </c>
      <c r="B2570" t="s">
        <v>14</v>
      </c>
      <c r="C2570" t="s">
        <v>7050</v>
      </c>
      <c r="D2570" t="s">
        <v>1816</v>
      </c>
      <c r="E2570" t="s">
        <v>7051</v>
      </c>
      <c r="F2570" t="s">
        <v>1818</v>
      </c>
      <c r="G2570" t="s">
        <v>7050</v>
      </c>
      <c r="H2570" t="s">
        <v>1816</v>
      </c>
      <c r="I257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71" spans="1:9" x14ac:dyDescent="0.25">
      <c r="A2571" t="s">
        <v>7052</v>
      </c>
      <c r="B2571" t="s">
        <v>14</v>
      </c>
      <c r="C2571" t="s">
        <v>6816</v>
      </c>
      <c r="D2571" t="s">
        <v>5798</v>
      </c>
      <c r="E2571" t="s">
        <v>7053</v>
      </c>
      <c r="F2571" t="s">
        <v>6815</v>
      </c>
      <c r="G2571" t="s">
        <v>6816</v>
      </c>
      <c r="H2571" t="s">
        <v>5798</v>
      </c>
      <c r="I2571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572" spans="1:9" x14ac:dyDescent="0.25">
      <c r="A2572" t="s">
        <v>7054</v>
      </c>
      <c r="B2572" t="s">
        <v>14</v>
      </c>
      <c r="C2572" t="s">
        <v>7055</v>
      </c>
      <c r="D2572" t="s">
        <v>5798</v>
      </c>
      <c r="E2572" t="s">
        <v>7056</v>
      </c>
      <c r="F2572" t="s">
        <v>6815</v>
      </c>
      <c r="G2572" t="s">
        <v>7055</v>
      </c>
      <c r="H2572" t="s">
        <v>5798</v>
      </c>
      <c r="I2572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573" spans="1:9" x14ac:dyDescent="0.25">
      <c r="A2573" t="s">
        <v>7057</v>
      </c>
      <c r="B2573" t="s">
        <v>14</v>
      </c>
      <c r="C2573" t="s">
        <v>7058</v>
      </c>
      <c r="D2573" t="s">
        <v>6832</v>
      </c>
      <c r="E2573" t="s">
        <v>7059</v>
      </c>
      <c r="F2573" t="s">
        <v>6830</v>
      </c>
      <c r="G2573" t="s">
        <v>7058</v>
      </c>
      <c r="H2573" t="s">
        <v>6832</v>
      </c>
      <c r="I2573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574" spans="1:9" x14ac:dyDescent="0.25">
      <c r="A2574" t="s">
        <v>7060</v>
      </c>
      <c r="B2574" t="s">
        <v>14</v>
      </c>
      <c r="C2574" t="s">
        <v>4146</v>
      </c>
      <c r="D2574" t="s">
        <v>4147</v>
      </c>
      <c r="E2574" t="s">
        <v>7061</v>
      </c>
      <c r="F2574" t="s">
        <v>5785</v>
      </c>
      <c r="G2574" t="s">
        <v>4146</v>
      </c>
      <c r="H2574" t="s">
        <v>4147</v>
      </c>
      <c r="I257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75" spans="1:9" x14ac:dyDescent="0.25">
      <c r="A2575" t="s">
        <v>7062</v>
      </c>
      <c r="B2575" t="s">
        <v>49</v>
      </c>
      <c r="E2575" t="s">
        <v>7063</v>
      </c>
      <c r="F2575" t="s">
        <v>4149</v>
      </c>
      <c r="G2575" t="s">
        <v>7064</v>
      </c>
      <c r="H2575" t="s">
        <v>4147</v>
      </c>
      <c r="I2575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576" spans="1:9" x14ac:dyDescent="0.25">
      <c r="A2576" t="s">
        <v>7065</v>
      </c>
      <c r="B2576" t="s">
        <v>14</v>
      </c>
      <c r="C2576" t="s">
        <v>7066</v>
      </c>
      <c r="D2576" t="s">
        <v>6832</v>
      </c>
      <c r="E2576" t="s">
        <v>7067</v>
      </c>
      <c r="F2576" t="s">
        <v>6830</v>
      </c>
      <c r="G2576" t="s">
        <v>7066</v>
      </c>
      <c r="H2576" t="s">
        <v>6832</v>
      </c>
      <c r="I2576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577" spans="1:9" x14ac:dyDescent="0.25">
      <c r="A2577" t="s">
        <v>7068</v>
      </c>
      <c r="B2577" t="s">
        <v>14</v>
      </c>
      <c r="C2577" t="s">
        <v>4168</v>
      </c>
      <c r="D2577" t="s">
        <v>4169</v>
      </c>
      <c r="E2577" t="s">
        <v>7069</v>
      </c>
      <c r="F2577" t="s">
        <v>4171</v>
      </c>
      <c r="G2577" t="s">
        <v>4168</v>
      </c>
      <c r="H2577" t="s">
        <v>4169</v>
      </c>
      <c r="I2577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2578" spans="1:9" x14ac:dyDescent="0.25">
      <c r="A2578" t="s">
        <v>7070</v>
      </c>
      <c r="B2578" t="s">
        <v>4176</v>
      </c>
      <c r="C2578" t="s">
        <v>7071</v>
      </c>
      <c r="D2578" t="s">
        <v>4178</v>
      </c>
      <c r="E2578" t="s">
        <v>7072</v>
      </c>
      <c r="F2578" t="s">
        <v>4178</v>
      </c>
      <c r="G2578" t="s">
        <v>7071</v>
      </c>
      <c r="H2578" t="s">
        <v>4178</v>
      </c>
      <c r="I257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79" spans="1:9" x14ac:dyDescent="0.25">
      <c r="A2579" t="s">
        <v>7073</v>
      </c>
      <c r="B2579" t="s">
        <v>4176</v>
      </c>
      <c r="C2579" t="s">
        <v>7074</v>
      </c>
      <c r="D2579" t="s">
        <v>4176</v>
      </c>
      <c r="E2579" t="s">
        <v>7075</v>
      </c>
      <c r="F2579" t="s">
        <v>4185</v>
      </c>
      <c r="G2579" t="s">
        <v>7074</v>
      </c>
      <c r="H2579" t="s">
        <v>4176</v>
      </c>
      <c r="I257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0" spans="1:9" x14ac:dyDescent="0.25">
      <c r="A2580" t="s">
        <v>7076</v>
      </c>
      <c r="B2580" t="s">
        <v>14</v>
      </c>
      <c r="C2580" t="s">
        <v>1171</v>
      </c>
      <c r="D2580" t="s">
        <v>14</v>
      </c>
      <c r="E2580" t="s">
        <v>7077</v>
      </c>
      <c r="F2580" t="s">
        <v>4185</v>
      </c>
      <c r="G2580" t="s">
        <v>7078</v>
      </c>
      <c r="H2580" t="s">
        <v>4176</v>
      </c>
      <c r="I258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1" spans="1:9" x14ac:dyDescent="0.25">
      <c r="A2581" t="s">
        <v>7079</v>
      </c>
      <c r="B2581" t="s">
        <v>4176</v>
      </c>
      <c r="C2581" t="s">
        <v>7080</v>
      </c>
      <c r="D2581" t="s">
        <v>4178</v>
      </c>
      <c r="E2581" t="s">
        <v>7081</v>
      </c>
      <c r="F2581" t="s">
        <v>4178</v>
      </c>
      <c r="G2581" t="s">
        <v>7080</v>
      </c>
      <c r="H2581" t="s">
        <v>4178</v>
      </c>
      <c r="I258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2" spans="1:9" x14ac:dyDescent="0.25">
      <c r="A2582" t="s">
        <v>7082</v>
      </c>
      <c r="B2582" t="s">
        <v>4176</v>
      </c>
      <c r="C2582" t="s">
        <v>7083</v>
      </c>
      <c r="D2582" t="s">
        <v>4178</v>
      </c>
      <c r="E2582" t="s">
        <v>7084</v>
      </c>
      <c r="F2582" t="s">
        <v>4178</v>
      </c>
      <c r="G2582" t="s">
        <v>7083</v>
      </c>
      <c r="H2582" t="s">
        <v>4178</v>
      </c>
      <c r="I258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3" spans="1:9" x14ac:dyDescent="0.25">
      <c r="A2583" t="s">
        <v>7085</v>
      </c>
      <c r="B2583" t="s">
        <v>4176</v>
      </c>
      <c r="C2583" t="s">
        <v>7086</v>
      </c>
      <c r="D2583" t="s">
        <v>4178</v>
      </c>
      <c r="E2583" t="s">
        <v>7087</v>
      </c>
      <c r="F2583" t="s">
        <v>4178</v>
      </c>
      <c r="G2583" t="s">
        <v>7086</v>
      </c>
      <c r="H2583" t="s">
        <v>4178</v>
      </c>
      <c r="I258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4" spans="1:9" x14ac:dyDescent="0.25">
      <c r="A2584" t="s">
        <v>7088</v>
      </c>
      <c r="B2584" t="s">
        <v>4176</v>
      </c>
      <c r="C2584" t="s">
        <v>7089</v>
      </c>
      <c r="D2584" t="s">
        <v>4178</v>
      </c>
      <c r="E2584" t="s">
        <v>7090</v>
      </c>
      <c r="F2584" t="s">
        <v>4178</v>
      </c>
      <c r="G2584" t="s">
        <v>7089</v>
      </c>
      <c r="H2584" t="s">
        <v>4178</v>
      </c>
      <c r="I258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5" spans="1:9" x14ac:dyDescent="0.25">
      <c r="A2585" t="s">
        <v>7091</v>
      </c>
      <c r="B2585" t="s">
        <v>4176</v>
      </c>
      <c r="C2585" t="s">
        <v>7092</v>
      </c>
      <c r="D2585" t="s">
        <v>4178</v>
      </c>
      <c r="E2585" t="s">
        <v>7093</v>
      </c>
      <c r="F2585" t="s">
        <v>4178</v>
      </c>
      <c r="G2585" t="s">
        <v>7092</v>
      </c>
      <c r="H2585" t="s">
        <v>4178</v>
      </c>
      <c r="I258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586" spans="1:9" x14ac:dyDescent="0.25">
      <c r="A2586" t="s">
        <v>7094</v>
      </c>
      <c r="B2586" t="s">
        <v>49</v>
      </c>
      <c r="E2586" t="s">
        <v>7095</v>
      </c>
      <c r="F2586" t="s">
        <v>4382</v>
      </c>
      <c r="G2586" t="s">
        <v>7096</v>
      </c>
      <c r="H2586" t="s">
        <v>4380</v>
      </c>
      <c r="I258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587" spans="1:9" x14ac:dyDescent="0.25">
      <c r="A2587" t="s">
        <v>7097</v>
      </c>
      <c r="B2587" t="s">
        <v>14</v>
      </c>
      <c r="C2587" t="s">
        <v>7098</v>
      </c>
      <c r="D2587" t="s">
        <v>7009</v>
      </c>
      <c r="E2587" t="s">
        <v>7099</v>
      </c>
      <c r="F2587" t="s">
        <v>7011</v>
      </c>
      <c r="G2587" t="s">
        <v>7098</v>
      </c>
      <c r="H2587" t="s">
        <v>7009</v>
      </c>
      <c r="I2587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588" spans="1:9" x14ac:dyDescent="0.25">
      <c r="A2588" t="s">
        <v>7100</v>
      </c>
      <c r="B2588" t="s">
        <v>14</v>
      </c>
      <c r="C2588" t="s">
        <v>7101</v>
      </c>
      <c r="D2588" t="s">
        <v>4147</v>
      </c>
      <c r="E2588" t="s">
        <v>7102</v>
      </c>
      <c r="F2588" t="s">
        <v>4149</v>
      </c>
      <c r="G2588" t="s">
        <v>7101</v>
      </c>
      <c r="H2588" t="s">
        <v>4147</v>
      </c>
      <c r="I2588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589" spans="1:9" x14ac:dyDescent="0.25">
      <c r="A2589" t="s">
        <v>7103</v>
      </c>
      <c r="B2589" t="s">
        <v>49</v>
      </c>
      <c r="E2589" t="s">
        <v>7104</v>
      </c>
      <c r="F2589" t="s">
        <v>4223</v>
      </c>
      <c r="G2589" t="s">
        <v>6878</v>
      </c>
      <c r="H2589" t="s">
        <v>4221</v>
      </c>
      <c r="I258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90" spans="1:9" x14ac:dyDescent="0.25">
      <c r="A2590" t="s">
        <v>7105</v>
      </c>
      <c r="B2590" t="s">
        <v>4226</v>
      </c>
      <c r="C2590" t="s">
        <v>7106</v>
      </c>
      <c r="D2590" t="s">
        <v>4226</v>
      </c>
      <c r="E2590" t="s">
        <v>7107</v>
      </c>
      <c r="F2590" t="s">
        <v>4228</v>
      </c>
      <c r="G2590" t="s">
        <v>7106</v>
      </c>
      <c r="H2590" t="s">
        <v>4226</v>
      </c>
      <c r="I259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91" spans="1:9" x14ac:dyDescent="0.25">
      <c r="A2591" t="s">
        <v>7108</v>
      </c>
      <c r="B2591" t="s">
        <v>14</v>
      </c>
      <c r="C2591" t="s">
        <v>7109</v>
      </c>
      <c r="D2591" t="s">
        <v>4226</v>
      </c>
      <c r="E2591" t="s">
        <v>7110</v>
      </c>
      <c r="F2591" t="s">
        <v>4228</v>
      </c>
      <c r="G2591" t="s">
        <v>7109</v>
      </c>
      <c r="H2591" t="s">
        <v>4226</v>
      </c>
      <c r="I259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92" spans="1:9" x14ac:dyDescent="0.25">
      <c r="A2592" t="s">
        <v>7111</v>
      </c>
      <c r="B2592" t="s">
        <v>4226</v>
      </c>
      <c r="C2592" t="s">
        <v>4234</v>
      </c>
      <c r="D2592" t="s">
        <v>4226</v>
      </c>
      <c r="E2592" t="s">
        <v>7112</v>
      </c>
      <c r="F2592" t="s">
        <v>4228</v>
      </c>
      <c r="G2592" t="s">
        <v>4234</v>
      </c>
      <c r="H2592" t="s">
        <v>4226</v>
      </c>
      <c r="I2592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593" spans="1:9" x14ac:dyDescent="0.25">
      <c r="A2593" t="s">
        <v>7113</v>
      </c>
      <c r="B2593" t="s">
        <v>14</v>
      </c>
      <c r="C2593" t="s">
        <v>7114</v>
      </c>
      <c r="D2593" t="s">
        <v>6882</v>
      </c>
      <c r="E2593" t="s">
        <v>7115</v>
      </c>
      <c r="F2593" t="s">
        <v>6884</v>
      </c>
      <c r="G2593" t="s">
        <v>7114</v>
      </c>
      <c r="H2593" t="s">
        <v>6882</v>
      </c>
      <c r="I2593" t="str">
        <f>IF(LEFT(Tabulka_sql_03_EFAFNOL_pc_fp_mistnost[[#This Row],[fp_ns]],2)="90",LEFT(Tabulka_sql_03_EFAFNOL_pc_fp_mistnost[[#This Row],[fp_ns]],4), LEFT(Tabulka_sql_03_EFAFNOL_pc_fp_mistnost[[#This Row],[fp_ns]],2))</f>
        <v>9084</v>
      </c>
    </row>
    <row r="2594" spans="1:9" x14ac:dyDescent="0.25">
      <c r="A2594" t="s">
        <v>7116</v>
      </c>
      <c r="B2594" t="s">
        <v>14</v>
      </c>
      <c r="C2594" t="s">
        <v>7117</v>
      </c>
      <c r="D2594" t="s">
        <v>6882</v>
      </c>
      <c r="E2594" t="s">
        <v>7118</v>
      </c>
      <c r="F2594" t="s">
        <v>6884</v>
      </c>
      <c r="G2594" t="s">
        <v>7117</v>
      </c>
      <c r="H2594" t="s">
        <v>6882</v>
      </c>
      <c r="I2594" t="str">
        <f>IF(LEFT(Tabulka_sql_03_EFAFNOL_pc_fp_mistnost[[#This Row],[fp_ns]],2)="90",LEFT(Tabulka_sql_03_EFAFNOL_pc_fp_mistnost[[#This Row],[fp_ns]],4), LEFT(Tabulka_sql_03_EFAFNOL_pc_fp_mistnost[[#This Row],[fp_ns]],2))</f>
        <v>9084</v>
      </c>
    </row>
    <row r="2595" spans="1:9" x14ac:dyDescent="0.25">
      <c r="A2595" t="s">
        <v>7119</v>
      </c>
      <c r="B2595" t="s">
        <v>49</v>
      </c>
      <c r="E2595" t="s">
        <v>7120</v>
      </c>
      <c r="F2595" t="s">
        <v>1243</v>
      </c>
      <c r="G2595" t="s">
        <v>6886</v>
      </c>
      <c r="H2595" t="s">
        <v>1243</v>
      </c>
      <c r="I2595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596" spans="1:9" x14ac:dyDescent="0.25">
      <c r="A2596" t="s">
        <v>7121</v>
      </c>
      <c r="B2596" t="s">
        <v>49</v>
      </c>
      <c r="E2596" t="s">
        <v>7122</v>
      </c>
      <c r="F2596" t="s">
        <v>3068</v>
      </c>
      <c r="G2596" t="s">
        <v>4260</v>
      </c>
      <c r="H2596" t="s">
        <v>3065</v>
      </c>
      <c r="I2596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597" spans="1:9" x14ac:dyDescent="0.25">
      <c r="A2597" t="s">
        <v>7123</v>
      </c>
      <c r="B2597" t="s">
        <v>14</v>
      </c>
      <c r="C2597" t="s">
        <v>7124</v>
      </c>
      <c r="D2597" t="s">
        <v>2921</v>
      </c>
      <c r="E2597" t="s">
        <v>7125</v>
      </c>
      <c r="F2597" t="s">
        <v>2923</v>
      </c>
      <c r="G2597" t="s">
        <v>7124</v>
      </c>
      <c r="H2597" t="s">
        <v>2921</v>
      </c>
      <c r="I2597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2598" spans="1:9" x14ac:dyDescent="0.25">
      <c r="A2598" t="s">
        <v>7126</v>
      </c>
      <c r="B2598" t="s">
        <v>14</v>
      </c>
      <c r="C2598" t="s">
        <v>7127</v>
      </c>
      <c r="D2598" t="s">
        <v>1816</v>
      </c>
      <c r="E2598" t="s">
        <v>7128</v>
      </c>
      <c r="F2598" t="s">
        <v>1818</v>
      </c>
      <c r="G2598" t="s">
        <v>7127</v>
      </c>
      <c r="H2598" t="s">
        <v>1816</v>
      </c>
      <c r="I259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599" spans="1:9" x14ac:dyDescent="0.25">
      <c r="A2599" t="s">
        <v>7129</v>
      </c>
      <c r="B2599" t="s">
        <v>14</v>
      </c>
      <c r="C2599" t="s">
        <v>7130</v>
      </c>
      <c r="E2599" t="s">
        <v>7131</v>
      </c>
      <c r="G2599" t="s">
        <v>7130</v>
      </c>
      <c r="I2599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600" spans="1:9" x14ac:dyDescent="0.25">
      <c r="A2600" t="s">
        <v>7132</v>
      </c>
      <c r="B2600" t="s">
        <v>14</v>
      </c>
      <c r="C2600" t="s">
        <v>7133</v>
      </c>
      <c r="D2600" t="s">
        <v>4275</v>
      </c>
      <c r="E2600" t="s">
        <v>7134</v>
      </c>
      <c r="F2600" t="s">
        <v>4277</v>
      </c>
      <c r="G2600" t="s">
        <v>7133</v>
      </c>
      <c r="H2600" t="s">
        <v>4275</v>
      </c>
      <c r="I2600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601" spans="1:9" x14ac:dyDescent="0.25">
      <c r="A2601" t="s">
        <v>7135</v>
      </c>
      <c r="B2601" t="s">
        <v>14</v>
      </c>
      <c r="C2601" t="s">
        <v>7136</v>
      </c>
      <c r="D2601" t="s">
        <v>4275</v>
      </c>
      <c r="E2601" t="s">
        <v>7137</v>
      </c>
      <c r="F2601" t="s">
        <v>4277</v>
      </c>
      <c r="G2601" t="s">
        <v>7136</v>
      </c>
      <c r="H2601" t="s">
        <v>4275</v>
      </c>
      <c r="I2601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602" spans="1:9" x14ac:dyDescent="0.25">
      <c r="A2602" t="s">
        <v>7138</v>
      </c>
      <c r="B2602" t="s">
        <v>14</v>
      </c>
      <c r="C2602" t="s">
        <v>7139</v>
      </c>
      <c r="D2602" t="s">
        <v>4280</v>
      </c>
      <c r="E2602" t="s">
        <v>7140</v>
      </c>
      <c r="F2602" t="s">
        <v>4282</v>
      </c>
      <c r="G2602" t="s">
        <v>7139</v>
      </c>
      <c r="H2602" t="s">
        <v>4280</v>
      </c>
      <c r="I2602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03" spans="1:9" x14ac:dyDescent="0.25">
      <c r="A2603" t="s">
        <v>7141</v>
      </c>
      <c r="B2603" t="s">
        <v>14</v>
      </c>
      <c r="C2603" t="s">
        <v>1171</v>
      </c>
      <c r="D2603" t="s">
        <v>14</v>
      </c>
      <c r="E2603" t="s">
        <v>7142</v>
      </c>
      <c r="F2603" t="s">
        <v>4282</v>
      </c>
      <c r="G2603" t="s">
        <v>7139</v>
      </c>
      <c r="H2603" t="s">
        <v>4280</v>
      </c>
      <c r="I2603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04" spans="1:9" x14ac:dyDescent="0.25">
      <c r="A2604" t="s">
        <v>7143</v>
      </c>
      <c r="B2604" t="s">
        <v>49</v>
      </c>
      <c r="E2604" t="s">
        <v>7144</v>
      </c>
      <c r="F2604" t="s">
        <v>4282</v>
      </c>
      <c r="G2604" t="s">
        <v>7145</v>
      </c>
      <c r="H2604" t="s">
        <v>4280</v>
      </c>
      <c r="I2604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05" spans="1:9" x14ac:dyDescent="0.25">
      <c r="A2605" t="s">
        <v>7146</v>
      </c>
      <c r="B2605" t="s">
        <v>14</v>
      </c>
      <c r="C2605" t="s">
        <v>7147</v>
      </c>
      <c r="D2605" t="s">
        <v>4280</v>
      </c>
      <c r="E2605" t="s">
        <v>7148</v>
      </c>
      <c r="F2605" t="s">
        <v>4282</v>
      </c>
      <c r="G2605" t="s">
        <v>7147</v>
      </c>
      <c r="H2605" t="s">
        <v>4280</v>
      </c>
      <c r="I2605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06" spans="1:9" x14ac:dyDescent="0.25">
      <c r="A2606" t="s">
        <v>7149</v>
      </c>
      <c r="B2606" t="s">
        <v>14</v>
      </c>
      <c r="C2606" t="s">
        <v>7150</v>
      </c>
      <c r="D2606" t="s">
        <v>4280</v>
      </c>
      <c r="E2606" t="s">
        <v>7151</v>
      </c>
      <c r="F2606" t="s">
        <v>4282</v>
      </c>
      <c r="G2606" t="s">
        <v>7150</v>
      </c>
      <c r="H2606" t="s">
        <v>4280</v>
      </c>
      <c r="I2606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07" spans="1:9" x14ac:dyDescent="0.25">
      <c r="A2607" t="s">
        <v>7152</v>
      </c>
      <c r="B2607" t="s">
        <v>49</v>
      </c>
      <c r="E2607" t="s">
        <v>7153</v>
      </c>
      <c r="F2607" t="s">
        <v>4299</v>
      </c>
      <c r="G2607" t="s">
        <v>7154</v>
      </c>
      <c r="H2607" t="s">
        <v>4301</v>
      </c>
      <c r="I260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08" spans="1:9" x14ac:dyDescent="0.25">
      <c r="A2608" t="s">
        <v>7155</v>
      </c>
      <c r="B2608" t="s">
        <v>14</v>
      </c>
      <c r="C2608" t="s">
        <v>7156</v>
      </c>
      <c r="D2608" t="s">
        <v>4301</v>
      </c>
      <c r="E2608" t="s">
        <v>7157</v>
      </c>
      <c r="F2608" t="s">
        <v>4299</v>
      </c>
      <c r="G2608" t="s">
        <v>7156</v>
      </c>
      <c r="H2608" t="s">
        <v>4301</v>
      </c>
      <c r="I2608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09" spans="1:9" x14ac:dyDescent="0.25">
      <c r="A2609" t="s">
        <v>7158</v>
      </c>
      <c r="B2609" t="s">
        <v>14</v>
      </c>
      <c r="C2609" t="s">
        <v>4300</v>
      </c>
      <c r="D2609" t="s">
        <v>4301</v>
      </c>
      <c r="E2609" t="s">
        <v>7159</v>
      </c>
      <c r="F2609" t="s">
        <v>4299</v>
      </c>
      <c r="G2609" t="s">
        <v>4300</v>
      </c>
      <c r="H2609" t="s">
        <v>4301</v>
      </c>
      <c r="I2609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10" spans="1:9" x14ac:dyDescent="0.25">
      <c r="A2610" t="s">
        <v>7160</v>
      </c>
      <c r="B2610" t="s">
        <v>14</v>
      </c>
      <c r="C2610" t="s">
        <v>7161</v>
      </c>
      <c r="D2610" t="s">
        <v>4301</v>
      </c>
      <c r="E2610" t="s">
        <v>7162</v>
      </c>
      <c r="F2610" t="s">
        <v>4299</v>
      </c>
      <c r="G2610" t="s">
        <v>7161</v>
      </c>
      <c r="H2610" t="s">
        <v>4301</v>
      </c>
      <c r="I2610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11" spans="1:9" x14ac:dyDescent="0.25">
      <c r="A2611" t="s">
        <v>7163</v>
      </c>
      <c r="B2611" t="s">
        <v>14</v>
      </c>
      <c r="C2611" t="s">
        <v>7164</v>
      </c>
      <c r="D2611" t="s">
        <v>4301</v>
      </c>
      <c r="E2611" t="s">
        <v>7165</v>
      </c>
      <c r="F2611" t="s">
        <v>4299</v>
      </c>
      <c r="G2611" t="s">
        <v>7164</v>
      </c>
      <c r="H2611" t="s">
        <v>4301</v>
      </c>
      <c r="I2611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12" spans="1:9" x14ac:dyDescent="0.25">
      <c r="A2612" t="s">
        <v>7166</v>
      </c>
      <c r="B2612" t="s">
        <v>14</v>
      </c>
      <c r="C2612" t="s">
        <v>7167</v>
      </c>
      <c r="D2612" t="s">
        <v>4319</v>
      </c>
      <c r="E2612" t="s">
        <v>7168</v>
      </c>
      <c r="F2612" t="s">
        <v>4321</v>
      </c>
      <c r="G2612" t="s">
        <v>7167</v>
      </c>
      <c r="H2612" t="s">
        <v>4319</v>
      </c>
      <c r="I261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3" spans="1:9" x14ac:dyDescent="0.25">
      <c r="A2613" t="s">
        <v>7169</v>
      </c>
      <c r="B2613" t="s">
        <v>14</v>
      </c>
      <c r="C2613" t="s">
        <v>7170</v>
      </c>
      <c r="D2613" t="s">
        <v>4319</v>
      </c>
      <c r="E2613" t="s">
        <v>7171</v>
      </c>
      <c r="F2613" t="s">
        <v>4321</v>
      </c>
      <c r="G2613" t="s">
        <v>7170</v>
      </c>
      <c r="H2613" t="s">
        <v>4319</v>
      </c>
      <c r="I261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4" spans="1:9" x14ac:dyDescent="0.25">
      <c r="A2614" t="s">
        <v>7172</v>
      </c>
      <c r="B2614" t="s">
        <v>14</v>
      </c>
      <c r="C2614" t="s">
        <v>7173</v>
      </c>
      <c r="D2614" t="s">
        <v>4319</v>
      </c>
      <c r="E2614" t="s">
        <v>7174</v>
      </c>
      <c r="F2614" t="s">
        <v>4321</v>
      </c>
      <c r="G2614" t="s">
        <v>7173</v>
      </c>
      <c r="H2614" t="s">
        <v>4319</v>
      </c>
      <c r="I2614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5" spans="1:9" x14ac:dyDescent="0.25">
      <c r="A2615" t="s">
        <v>7175</v>
      </c>
      <c r="B2615" t="s">
        <v>14</v>
      </c>
      <c r="C2615" t="s">
        <v>7173</v>
      </c>
      <c r="D2615" t="s">
        <v>4319</v>
      </c>
      <c r="E2615" t="s">
        <v>7176</v>
      </c>
      <c r="F2615" t="s">
        <v>4321</v>
      </c>
      <c r="G2615" t="s">
        <v>7173</v>
      </c>
      <c r="H2615" t="s">
        <v>4319</v>
      </c>
      <c r="I261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6" spans="1:9" x14ac:dyDescent="0.25">
      <c r="A2616" t="s">
        <v>7177</v>
      </c>
      <c r="B2616" t="s">
        <v>14</v>
      </c>
      <c r="C2616" t="s">
        <v>7178</v>
      </c>
      <c r="D2616" t="s">
        <v>4319</v>
      </c>
      <c r="E2616" t="s">
        <v>7179</v>
      </c>
      <c r="F2616" t="s">
        <v>4321</v>
      </c>
      <c r="G2616" t="s">
        <v>7178</v>
      </c>
      <c r="H2616" t="s">
        <v>4319</v>
      </c>
      <c r="I2616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7" spans="1:9" x14ac:dyDescent="0.25">
      <c r="A2617" t="s">
        <v>7180</v>
      </c>
      <c r="B2617" t="s">
        <v>49</v>
      </c>
      <c r="E2617" t="s">
        <v>7181</v>
      </c>
      <c r="F2617" t="s">
        <v>4321</v>
      </c>
      <c r="G2617" t="s">
        <v>6953</v>
      </c>
      <c r="H2617" t="s">
        <v>4319</v>
      </c>
      <c r="I2617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8" spans="1:9" x14ac:dyDescent="0.25">
      <c r="A2618" t="s">
        <v>7182</v>
      </c>
      <c r="B2618" t="s">
        <v>14</v>
      </c>
      <c r="C2618" t="s">
        <v>4338</v>
      </c>
      <c r="D2618" t="s">
        <v>4319</v>
      </c>
      <c r="E2618" t="s">
        <v>7183</v>
      </c>
      <c r="F2618" t="s">
        <v>4321</v>
      </c>
      <c r="G2618" t="s">
        <v>4338</v>
      </c>
      <c r="H2618" t="s">
        <v>4319</v>
      </c>
      <c r="I261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19" spans="1:9" x14ac:dyDescent="0.25">
      <c r="A2619" t="s">
        <v>7184</v>
      </c>
      <c r="B2619" t="s">
        <v>14</v>
      </c>
      <c r="C2619" t="s">
        <v>4344</v>
      </c>
      <c r="D2619" t="s">
        <v>703</v>
      </c>
      <c r="E2619" t="s">
        <v>7185</v>
      </c>
      <c r="F2619" t="s">
        <v>705</v>
      </c>
      <c r="G2619" t="s">
        <v>4344</v>
      </c>
      <c r="H2619" t="s">
        <v>703</v>
      </c>
      <c r="I2619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620" spans="1:9" x14ac:dyDescent="0.25">
      <c r="A2620" t="s">
        <v>7186</v>
      </c>
      <c r="B2620" t="s">
        <v>7187</v>
      </c>
      <c r="C2620" t="s">
        <v>4350</v>
      </c>
      <c r="D2620" t="s">
        <v>1324</v>
      </c>
      <c r="E2620" t="s">
        <v>7188</v>
      </c>
      <c r="F2620" t="s">
        <v>2191</v>
      </c>
      <c r="G2620" t="s">
        <v>4350</v>
      </c>
      <c r="H2620" t="s">
        <v>1324</v>
      </c>
      <c r="I262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621" spans="1:9" x14ac:dyDescent="0.25">
      <c r="A2621" t="s">
        <v>7189</v>
      </c>
      <c r="B2621" t="s">
        <v>14</v>
      </c>
      <c r="C2621" t="s">
        <v>6972</v>
      </c>
      <c r="D2621" t="s">
        <v>1324</v>
      </c>
      <c r="E2621" t="s">
        <v>7190</v>
      </c>
      <c r="F2621" t="s">
        <v>2191</v>
      </c>
      <c r="G2621" t="s">
        <v>6972</v>
      </c>
      <c r="H2621" t="s">
        <v>1324</v>
      </c>
      <c r="I262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622" spans="1:9" x14ac:dyDescent="0.25">
      <c r="A2622" t="s">
        <v>7191</v>
      </c>
      <c r="B2622" t="s">
        <v>14</v>
      </c>
      <c r="C2622" t="s">
        <v>6972</v>
      </c>
      <c r="D2622" t="s">
        <v>1324</v>
      </c>
      <c r="E2622" t="s">
        <v>7192</v>
      </c>
      <c r="F2622" t="s">
        <v>2191</v>
      </c>
      <c r="G2622" t="s">
        <v>6972</v>
      </c>
      <c r="H2622" t="s">
        <v>1324</v>
      </c>
      <c r="I262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623" spans="1:9" x14ac:dyDescent="0.25">
      <c r="A2623" t="s">
        <v>7193</v>
      </c>
      <c r="B2623" t="s">
        <v>14</v>
      </c>
      <c r="C2623" t="s">
        <v>7194</v>
      </c>
      <c r="D2623" t="s">
        <v>6986</v>
      </c>
      <c r="E2623" t="s">
        <v>7195</v>
      </c>
      <c r="F2623" t="s">
        <v>6988</v>
      </c>
      <c r="G2623" t="s">
        <v>7194</v>
      </c>
      <c r="H2623" t="s">
        <v>6986</v>
      </c>
      <c r="I262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624" spans="1:9" x14ac:dyDescent="0.25">
      <c r="A2624" t="s">
        <v>7196</v>
      </c>
      <c r="B2624" t="s">
        <v>14</v>
      </c>
      <c r="C2624" t="s">
        <v>7197</v>
      </c>
      <c r="D2624" t="s">
        <v>6986</v>
      </c>
      <c r="E2624" t="s">
        <v>7198</v>
      </c>
      <c r="F2624" t="s">
        <v>6988</v>
      </c>
      <c r="G2624" t="s">
        <v>7197</v>
      </c>
      <c r="H2624" t="s">
        <v>6986</v>
      </c>
      <c r="I262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625" spans="1:9" x14ac:dyDescent="0.25">
      <c r="A2625" t="s">
        <v>7199</v>
      </c>
      <c r="B2625" t="s">
        <v>14</v>
      </c>
      <c r="C2625" t="s">
        <v>7200</v>
      </c>
      <c r="D2625" t="s">
        <v>4356</v>
      </c>
      <c r="E2625" t="s">
        <v>7201</v>
      </c>
      <c r="F2625" t="s">
        <v>4358</v>
      </c>
      <c r="G2625" t="s">
        <v>7200</v>
      </c>
      <c r="H2625" t="s">
        <v>4356</v>
      </c>
      <c r="I262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626" spans="1:9" x14ac:dyDescent="0.25">
      <c r="A2626" t="s">
        <v>7202</v>
      </c>
      <c r="B2626" t="s">
        <v>14</v>
      </c>
      <c r="C2626" t="s">
        <v>4363</v>
      </c>
      <c r="D2626" t="s">
        <v>4364</v>
      </c>
      <c r="E2626" t="s">
        <v>7203</v>
      </c>
      <c r="F2626" t="s">
        <v>4366</v>
      </c>
      <c r="G2626" t="s">
        <v>4363</v>
      </c>
      <c r="H2626" t="s">
        <v>4364</v>
      </c>
      <c r="I262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627" spans="1:9" x14ac:dyDescent="0.25">
      <c r="A2627" t="s">
        <v>7204</v>
      </c>
      <c r="B2627" t="s">
        <v>14</v>
      </c>
      <c r="C2627" t="s">
        <v>4363</v>
      </c>
      <c r="D2627" t="s">
        <v>4364</v>
      </c>
      <c r="E2627" t="s">
        <v>7205</v>
      </c>
      <c r="F2627" t="s">
        <v>4366</v>
      </c>
      <c r="G2627" t="s">
        <v>4363</v>
      </c>
      <c r="H2627" t="s">
        <v>4364</v>
      </c>
      <c r="I2627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628" spans="1:9" x14ac:dyDescent="0.25">
      <c r="A2628" t="s">
        <v>7206</v>
      </c>
      <c r="B2628" t="s">
        <v>14</v>
      </c>
      <c r="C2628" t="s">
        <v>5769</v>
      </c>
      <c r="D2628" t="s">
        <v>3065</v>
      </c>
      <c r="E2628" t="s">
        <v>7207</v>
      </c>
      <c r="F2628" t="s">
        <v>3068</v>
      </c>
      <c r="G2628" t="s">
        <v>5769</v>
      </c>
      <c r="H2628" t="s">
        <v>3065</v>
      </c>
      <c r="I262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629" spans="1:9" x14ac:dyDescent="0.25">
      <c r="A2629" t="s">
        <v>7208</v>
      </c>
      <c r="B2629" t="s">
        <v>49</v>
      </c>
      <c r="E2629" t="s">
        <v>7209</v>
      </c>
      <c r="F2629" t="s">
        <v>3068</v>
      </c>
      <c r="G2629" t="s">
        <v>5769</v>
      </c>
      <c r="H2629" t="s">
        <v>3065</v>
      </c>
      <c r="I262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630" spans="1:9" x14ac:dyDescent="0.25">
      <c r="A2630" t="s">
        <v>7210</v>
      </c>
      <c r="B2630" t="s">
        <v>5998</v>
      </c>
      <c r="C2630" t="s">
        <v>5997</v>
      </c>
      <c r="D2630" t="s">
        <v>5998</v>
      </c>
      <c r="E2630" t="s">
        <v>7211</v>
      </c>
      <c r="F2630" t="s">
        <v>6000</v>
      </c>
      <c r="G2630" t="s">
        <v>5997</v>
      </c>
      <c r="H2630" t="s">
        <v>5998</v>
      </c>
      <c r="I263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31" spans="1:9" x14ac:dyDescent="0.25">
      <c r="A2631" t="s">
        <v>7212</v>
      </c>
      <c r="B2631" t="s">
        <v>5998</v>
      </c>
      <c r="C2631" t="s">
        <v>6002</v>
      </c>
      <c r="D2631" t="s">
        <v>5998</v>
      </c>
      <c r="E2631" t="s">
        <v>7213</v>
      </c>
      <c r="F2631" t="s">
        <v>6000</v>
      </c>
      <c r="G2631" t="s">
        <v>6002</v>
      </c>
      <c r="H2631" t="s">
        <v>5998</v>
      </c>
      <c r="I263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32" spans="1:9" x14ac:dyDescent="0.25">
      <c r="A2632" t="s">
        <v>7214</v>
      </c>
      <c r="B2632" t="s">
        <v>14</v>
      </c>
      <c r="C2632" t="s">
        <v>7215</v>
      </c>
      <c r="D2632" t="s">
        <v>5998</v>
      </c>
      <c r="E2632" t="s">
        <v>7216</v>
      </c>
      <c r="F2632" t="s">
        <v>6000</v>
      </c>
      <c r="G2632" t="s">
        <v>7215</v>
      </c>
      <c r="H2632" t="s">
        <v>5998</v>
      </c>
      <c r="I2632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33" spans="1:9" x14ac:dyDescent="0.25">
      <c r="A2633" t="s">
        <v>7217</v>
      </c>
      <c r="B2633" t="s">
        <v>14</v>
      </c>
      <c r="C2633" t="s">
        <v>7218</v>
      </c>
      <c r="D2633" t="s">
        <v>6009</v>
      </c>
      <c r="E2633" t="s">
        <v>7219</v>
      </c>
      <c r="F2633" t="s">
        <v>6011</v>
      </c>
      <c r="G2633" t="s">
        <v>7218</v>
      </c>
      <c r="H2633" t="s">
        <v>6009</v>
      </c>
      <c r="I2633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34" spans="1:9" x14ac:dyDescent="0.25">
      <c r="A2634" t="s">
        <v>7220</v>
      </c>
      <c r="B2634" t="s">
        <v>14</v>
      </c>
      <c r="C2634" t="s">
        <v>7221</v>
      </c>
      <c r="D2634" t="s">
        <v>1816</v>
      </c>
      <c r="E2634" t="s">
        <v>7222</v>
      </c>
      <c r="F2634" t="s">
        <v>1818</v>
      </c>
      <c r="G2634" t="s">
        <v>7221</v>
      </c>
      <c r="H2634" t="s">
        <v>1816</v>
      </c>
      <c r="I263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35" spans="1:9" x14ac:dyDescent="0.25">
      <c r="A2635" t="s">
        <v>7223</v>
      </c>
      <c r="B2635" t="s">
        <v>14</v>
      </c>
      <c r="C2635" t="s">
        <v>7221</v>
      </c>
      <c r="D2635" t="s">
        <v>1816</v>
      </c>
      <c r="E2635" t="s">
        <v>7224</v>
      </c>
      <c r="F2635" t="s">
        <v>1818</v>
      </c>
      <c r="G2635" t="s">
        <v>7221</v>
      </c>
      <c r="H2635" t="s">
        <v>1816</v>
      </c>
      <c r="I263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36" spans="1:9" x14ac:dyDescent="0.25">
      <c r="A2636" t="s">
        <v>7225</v>
      </c>
      <c r="B2636" t="s">
        <v>14</v>
      </c>
      <c r="C2636" t="s">
        <v>6026</v>
      </c>
      <c r="D2636" t="s">
        <v>6027</v>
      </c>
      <c r="E2636" t="s">
        <v>7226</v>
      </c>
      <c r="F2636" t="s">
        <v>6027</v>
      </c>
      <c r="G2636" t="s">
        <v>6026</v>
      </c>
      <c r="H2636" t="s">
        <v>6027</v>
      </c>
      <c r="I263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37" spans="1:9" x14ac:dyDescent="0.25">
      <c r="A2637" t="s">
        <v>7227</v>
      </c>
      <c r="B2637" t="s">
        <v>14</v>
      </c>
      <c r="C2637" t="s">
        <v>6026</v>
      </c>
      <c r="D2637" t="s">
        <v>6027</v>
      </c>
      <c r="E2637" t="s">
        <v>7228</v>
      </c>
      <c r="F2637" t="s">
        <v>6027</v>
      </c>
      <c r="G2637" t="s">
        <v>6026</v>
      </c>
      <c r="H2637" t="s">
        <v>6027</v>
      </c>
      <c r="I263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38" spans="1:9" x14ac:dyDescent="0.25">
      <c r="A2638" t="s">
        <v>7229</v>
      </c>
      <c r="B2638" t="s">
        <v>14</v>
      </c>
      <c r="C2638" t="s">
        <v>3097</v>
      </c>
      <c r="D2638" t="s">
        <v>1816</v>
      </c>
      <c r="E2638" t="s">
        <v>7230</v>
      </c>
      <c r="F2638" t="s">
        <v>1818</v>
      </c>
      <c r="G2638" t="s">
        <v>3097</v>
      </c>
      <c r="H2638" t="s">
        <v>1816</v>
      </c>
      <c r="I263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39" spans="1:9" x14ac:dyDescent="0.25">
      <c r="A2639" t="s">
        <v>7231</v>
      </c>
      <c r="B2639" t="s">
        <v>14</v>
      </c>
      <c r="C2639" t="s">
        <v>3097</v>
      </c>
      <c r="D2639" t="s">
        <v>1816</v>
      </c>
      <c r="E2639" t="s">
        <v>7232</v>
      </c>
      <c r="F2639" t="s">
        <v>1818</v>
      </c>
      <c r="G2639" t="s">
        <v>3097</v>
      </c>
      <c r="H2639" t="s">
        <v>1816</v>
      </c>
      <c r="I263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40" spans="1:9" x14ac:dyDescent="0.25">
      <c r="A2640" t="s">
        <v>7233</v>
      </c>
      <c r="B2640" t="s">
        <v>14</v>
      </c>
      <c r="C2640" t="s">
        <v>7234</v>
      </c>
      <c r="D2640" t="s">
        <v>358</v>
      </c>
      <c r="E2640" t="s">
        <v>7235</v>
      </c>
      <c r="F2640" t="s">
        <v>360</v>
      </c>
      <c r="G2640" t="s">
        <v>7234</v>
      </c>
      <c r="H2640" t="s">
        <v>358</v>
      </c>
      <c r="I2640" t="str">
        <f>IF(LEFT(Tabulka_sql_03_EFAFNOL_pc_fp_mistnost[[#This Row],[fp_ns]],2)="90",LEFT(Tabulka_sql_03_EFAFNOL_pc_fp_mistnost[[#This Row],[fp_ns]],4), LEFT(Tabulka_sql_03_EFAFNOL_pc_fp_mistnost[[#This Row],[fp_ns]],2))</f>
        <v>9031</v>
      </c>
    </row>
    <row r="2641" spans="1:9" x14ac:dyDescent="0.25">
      <c r="A2641" t="s">
        <v>7236</v>
      </c>
      <c r="B2641" t="s">
        <v>14</v>
      </c>
      <c r="C2641" t="s">
        <v>5818</v>
      </c>
      <c r="D2641" t="s">
        <v>5819</v>
      </c>
      <c r="E2641" t="s">
        <v>7237</v>
      </c>
      <c r="F2641" t="s">
        <v>5819</v>
      </c>
      <c r="G2641" t="s">
        <v>5818</v>
      </c>
      <c r="H2641" t="s">
        <v>5819</v>
      </c>
      <c r="I2641" t="str">
        <f>IF(LEFT(Tabulka_sql_03_EFAFNOL_pc_fp_mistnost[[#This Row],[fp_ns]],2)="90",LEFT(Tabulka_sql_03_EFAFNOL_pc_fp_mistnost[[#This Row],[fp_ns]],4), LEFT(Tabulka_sql_03_EFAFNOL_pc_fp_mistnost[[#This Row],[fp_ns]],2))</f>
        <v>9096</v>
      </c>
    </row>
    <row r="2642" spans="1:9" x14ac:dyDescent="0.25">
      <c r="A2642" t="s">
        <v>7238</v>
      </c>
      <c r="B2642" t="s">
        <v>14</v>
      </c>
      <c r="C2642" t="s">
        <v>5825</v>
      </c>
      <c r="D2642" t="s">
        <v>1816</v>
      </c>
      <c r="E2642" t="s">
        <v>7239</v>
      </c>
      <c r="F2642" t="s">
        <v>1818</v>
      </c>
      <c r="G2642" t="s">
        <v>5825</v>
      </c>
      <c r="H2642" t="s">
        <v>1816</v>
      </c>
      <c r="I264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643" spans="1:9" x14ac:dyDescent="0.25">
      <c r="A2643" t="s">
        <v>7240</v>
      </c>
      <c r="B2643" t="s">
        <v>14</v>
      </c>
      <c r="C2643" t="s">
        <v>3113</v>
      </c>
      <c r="D2643" t="s">
        <v>3114</v>
      </c>
      <c r="E2643" t="s">
        <v>7241</v>
      </c>
      <c r="F2643" t="s">
        <v>3116</v>
      </c>
      <c r="G2643" t="s">
        <v>3113</v>
      </c>
      <c r="H2643" t="s">
        <v>3114</v>
      </c>
      <c r="I2643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644" spans="1:9" x14ac:dyDescent="0.25">
      <c r="A2644" t="s">
        <v>7242</v>
      </c>
      <c r="B2644" t="s">
        <v>14</v>
      </c>
      <c r="C2644" t="s">
        <v>3118</v>
      </c>
      <c r="D2644" t="s">
        <v>3119</v>
      </c>
      <c r="E2644" t="s">
        <v>7243</v>
      </c>
      <c r="F2644" t="s">
        <v>3121</v>
      </c>
      <c r="G2644" t="s">
        <v>3118</v>
      </c>
      <c r="H2644" t="s">
        <v>3119</v>
      </c>
      <c r="I2644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2645" spans="1:9" x14ac:dyDescent="0.25">
      <c r="A2645" t="s">
        <v>7244</v>
      </c>
      <c r="B2645" t="s">
        <v>14</v>
      </c>
      <c r="C2645" t="s">
        <v>3130</v>
      </c>
      <c r="D2645" t="s">
        <v>3114</v>
      </c>
      <c r="E2645" t="s">
        <v>7245</v>
      </c>
      <c r="F2645" t="s">
        <v>3116</v>
      </c>
      <c r="G2645" t="s">
        <v>3130</v>
      </c>
      <c r="H2645" t="s">
        <v>3114</v>
      </c>
      <c r="I2645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646" spans="1:9" x14ac:dyDescent="0.25">
      <c r="A2646" t="s">
        <v>7246</v>
      </c>
      <c r="B2646" t="s">
        <v>14</v>
      </c>
      <c r="C2646" t="s">
        <v>3130</v>
      </c>
      <c r="D2646" t="s">
        <v>3114</v>
      </c>
      <c r="E2646" t="s">
        <v>7247</v>
      </c>
      <c r="F2646" t="s">
        <v>3116</v>
      </c>
      <c r="G2646" t="s">
        <v>3130</v>
      </c>
      <c r="H2646" t="s">
        <v>3114</v>
      </c>
      <c r="I2646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647" spans="1:9" x14ac:dyDescent="0.25">
      <c r="A2647" t="s">
        <v>7248</v>
      </c>
      <c r="B2647" t="s">
        <v>14</v>
      </c>
      <c r="C2647" t="s">
        <v>7249</v>
      </c>
      <c r="D2647" t="s">
        <v>3114</v>
      </c>
      <c r="E2647" t="s">
        <v>7250</v>
      </c>
      <c r="F2647" t="s">
        <v>3116</v>
      </c>
      <c r="G2647" t="s">
        <v>7249</v>
      </c>
      <c r="H2647" t="s">
        <v>3114</v>
      </c>
      <c r="I2647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648" spans="1:9" x14ac:dyDescent="0.25">
      <c r="A2648" t="s">
        <v>7251</v>
      </c>
      <c r="B2648" t="s">
        <v>14</v>
      </c>
      <c r="C2648" t="s">
        <v>7252</v>
      </c>
      <c r="D2648" t="s">
        <v>7033</v>
      </c>
      <c r="E2648" t="s">
        <v>7253</v>
      </c>
      <c r="F2648" t="s">
        <v>7033</v>
      </c>
      <c r="G2648" t="s">
        <v>7252</v>
      </c>
      <c r="H2648" t="s">
        <v>7033</v>
      </c>
      <c r="I2648" t="str">
        <f>IF(LEFT(Tabulka_sql_03_EFAFNOL_pc_fp_mistnost[[#This Row],[fp_ns]],2)="90",LEFT(Tabulka_sql_03_EFAFNOL_pc_fp_mistnost[[#This Row],[fp_ns]],4), LEFT(Tabulka_sql_03_EFAFNOL_pc_fp_mistnost[[#This Row],[fp_ns]],2))</f>
        <v>9097</v>
      </c>
    </row>
    <row r="2649" spans="1:9" x14ac:dyDescent="0.25">
      <c r="A2649" t="s">
        <v>7254</v>
      </c>
      <c r="B2649" t="s">
        <v>14</v>
      </c>
      <c r="C2649" t="s">
        <v>7038</v>
      </c>
      <c r="D2649" t="s">
        <v>3105</v>
      </c>
      <c r="E2649" t="s">
        <v>7255</v>
      </c>
      <c r="F2649" t="s">
        <v>3107</v>
      </c>
      <c r="G2649" t="s">
        <v>7038</v>
      </c>
      <c r="H2649" t="s">
        <v>3105</v>
      </c>
      <c r="I2649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650" spans="1:9" x14ac:dyDescent="0.25">
      <c r="A2650" t="s">
        <v>7256</v>
      </c>
      <c r="B2650" t="s">
        <v>14</v>
      </c>
      <c r="C2650" t="s">
        <v>7257</v>
      </c>
      <c r="D2650" t="s">
        <v>3105</v>
      </c>
      <c r="E2650" t="s">
        <v>7258</v>
      </c>
      <c r="F2650" t="s">
        <v>3107</v>
      </c>
      <c r="G2650" t="s">
        <v>7257</v>
      </c>
      <c r="H2650" t="s">
        <v>3105</v>
      </c>
      <c r="I2650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651" spans="1:9" x14ac:dyDescent="0.25">
      <c r="A2651" t="s">
        <v>7259</v>
      </c>
      <c r="B2651" t="s">
        <v>14</v>
      </c>
      <c r="C2651" t="s">
        <v>7260</v>
      </c>
      <c r="D2651" t="s">
        <v>7261</v>
      </c>
      <c r="E2651" t="s">
        <v>7262</v>
      </c>
      <c r="F2651" t="s">
        <v>7263</v>
      </c>
      <c r="G2651" t="s">
        <v>7260</v>
      </c>
      <c r="H2651" t="s">
        <v>7261</v>
      </c>
      <c r="I2651" t="str">
        <f>IF(LEFT(Tabulka_sql_03_EFAFNOL_pc_fp_mistnost[[#This Row],[fp_ns]],2)="90",LEFT(Tabulka_sql_03_EFAFNOL_pc_fp_mistnost[[#This Row],[fp_ns]],4), LEFT(Tabulka_sql_03_EFAFNOL_pc_fp_mistnost[[#This Row],[fp_ns]],2))</f>
        <v>9068</v>
      </c>
    </row>
    <row r="2652" spans="1:9" x14ac:dyDescent="0.25">
      <c r="A2652" t="s">
        <v>7264</v>
      </c>
      <c r="B2652" t="s">
        <v>14</v>
      </c>
      <c r="C2652" t="s">
        <v>7265</v>
      </c>
      <c r="D2652" t="s">
        <v>6811</v>
      </c>
      <c r="E2652" t="s">
        <v>7266</v>
      </c>
      <c r="F2652" t="s">
        <v>6811</v>
      </c>
      <c r="G2652" t="s">
        <v>7265</v>
      </c>
      <c r="H2652" t="s">
        <v>6811</v>
      </c>
      <c r="I2652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653" spans="1:9" x14ac:dyDescent="0.25">
      <c r="A2653" t="s">
        <v>7267</v>
      </c>
      <c r="B2653" t="s">
        <v>14</v>
      </c>
      <c r="C2653" t="s">
        <v>6818</v>
      </c>
      <c r="D2653" t="s">
        <v>5798</v>
      </c>
      <c r="E2653" t="s">
        <v>7268</v>
      </c>
      <c r="F2653" t="s">
        <v>6815</v>
      </c>
      <c r="G2653" t="s">
        <v>6818</v>
      </c>
      <c r="H2653" t="s">
        <v>5798</v>
      </c>
      <c r="I2653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654" spans="1:9" x14ac:dyDescent="0.25">
      <c r="A2654" t="s">
        <v>7269</v>
      </c>
      <c r="B2654" t="s">
        <v>14</v>
      </c>
      <c r="C2654" t="s">
        <v>4146</v>
      </c>
      <c r="D2654" t="s">
        <v>4147</v>
      </c>
      <c r="E2654" t="s">
        <v>7270</v>
      </c>
      <c r="F2654" t="s">
        <v>4149</v>
      </c>
      <c r="G2654" t="s">
        <v>4146</v>
      </c>
      <c r="H2654" t="s">
        <v>4147</v>
      </c>
      <c r="I2654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655" spans="1:9" x14ac:dyDescent="0.25">
      <c r="A2655" t="s">
        <v>7271</v>
      </c>
      <c r="B2655" t="s">
        <v>14</v>
      </c>
      <c r="C2655" t="s">
        <v>4146</v>
      </c>
      <c r="D2655" t="s">
        <v>4147</v>
      </c>
      <c r="E2655" t="s">
        <v>7272</v>
      </c>
      <c r="F2655" t="s">
        <v>4149</v>
      </c>
      <c r="G2655" t="s">
        <v>4146</v>
      </c>
      <c r="H2655" t="s">
        <v>4147</v>
      </c>
      <c r="I2655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656" spans="1:9" x14ac:dyDescent="0.25">
      <c r="A2656" t="s">
        <v>7273</v>
      </c>
      <c r="B2656" t="s">
        <v>14</v>
      </c>
      <c r="C2656" t="s">
        <v>6831</v>
      </c>
      <c r="D2656" t="s">
        <v>6832</v>
      </c>
      <c r="E2656" t="s">
        <v>7274</v>
      </c>
      <c r="F2656" t="s">
        <v>6830</v>
      </c>
      <c r="G2656" t="s">
        <v>6831</v>
      </c>
      <c r="H2656" t="s">
        <v>6832</v>
      </c>
      <c r="I2656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657" spans="1:9" x14ac:dyDescent="0.25">
      <c r="A2657" t="s">
        <v>7275</v>
      </c>
      <c r="B2657" t="s">
        <v>14</v>
      </c>
      <c r="C2657" t="s">
        <v>6831</v>
      </c>
      <c r="D2657" t="s">
        <v>6832</v>
      </c>
      <c r="E2657" t="s">
        <v>7276</v>
      </c>
      <c r="F2657" t="s">
        <v>6830</v>
      </c>
      <c r="G2657" t="s">
        <v>6831</v>
      </c>
      <c r="H2657" t="s">
        <v>6832</v>
      </c>
      <c r="I2657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658" spans="1:9" x14ac:dyDescent="0.25">
      <c r="A2658" t="s">
        <v>7277</v>
      </c>
      <c r="B2658" t="s">
        <v>14</v>
      </c>
      <c r="C2658" t="s">
        <v>7278</v>
      </c>
      <c r="D2658" t="s">
        <v>6832</v>
      </c>
      <c r="E2658" t="s">
        <v>7279</v>
      </c>
      <c r="F2658" t="s">
        <v>6830</v>
      </c>
      <c r="G2658" t="s">
        <v>7278</v>
      </c>
      <c r="H2658" t="s">
        <v>6832</v>
      </c>
      <c r="I2658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659" spans="1:9" x14ac:dyDescent="0.25">
      <c r="A2659" t="s">
        <v>7280</v>
      </c>
      <c r="B2659" t="s">
        <v>49</v>
      </c>
      <c r="E2659" t="s">
        <v>7281</v>
      </c>
      <c r="F2659" t="s">
        <v>7048</v>
      </c>
      <c r="G2659" t="s">
        <v>7282</v>
      </c>
      <c r="H2659" t="s">
        <v>3105</v>
      </c>
      <c r="I2659" t="str">
        <f>IF(LEFT(Tabulka_sql_03_EFAFNOL_pc_fp_mistnost[[#This Row],[fp_ns]],2)="90",LEFT(Tabulka_sql_03_EFAFNOL_pc_fp_mistnost[[#This Row],[fp_ns]],4), LEFT(Tabulka_sql_03_EFAFNOL_pc_fp_mistnost[[#This Row],[fp_ns]],2))</f>
        <v>9066</v>
      </c>
    </row>
    <row r="2660" spans="1:9" x14ac:dyDescent="0.25">
      <c r="A2660" t="s">
        <v>7283</v>
      </c>
      <c r="B2660" t="s">
        <v>14</v>
      </c>
      <c r="C2660" t="s">
        <v>4168</v>
      </c>
      <c r="D2660" t="s">
        <v>4169</v>
      </c>
      <c r="E2660" t="s">
        <v>7284</v>
      </c>
      <c r="F2660" t="s">
        <v>4171</v>
      </c>
      <c r="G2660" t="s">
        <v>4168</v>
      </c>
      <c r="H2660" t="s">
        <v>4169</v>
      </c>
      <c r="I2660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2661" spans="1:9" x14ac:dyDescent="0.25">
      <c r="A2661" t="s">
        <v>7285</v>
      </c>
      <c r="B2661" t="s">
        <v>14</v>
      </c>
      <c r="C2661" t="s">
        <v>7286</v>
      </c>
      <c r="D2661" t="s">
        <v>4176</v>
      </c>
      <c r="E2661" t="s">
        <v>7287</v>
      </c>
      <c r="F2661" t="s">
        <v>4185</v>
      </c>
      <c r="G2661" t="s">
        <v>7286</v>
      </c>
      <c r="H2661" t="s">
        <v>4176</v>
      </c>
      <c r="I266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2" spans="1:9" x14ac:dyDescent="0.25">
      <c r="A2662" t="s">
        <v>7288</v>
      </c>
      <c r="B2662" t="s">
        <v>4176</v>
      </c>
      <c r="C2662" t="s">
        <v>7289</v>
      </c>
      <c r="D2662" t="s">
        <v>4178</v>
      </c>
      <c r="E2662" t="s">
        <v>7290</v>
      </c>
      <c r="F2662" t="s">
        <v>4178</v>
      </c>
      <c r="G2662" t="s">
        <v>7289</v>
      </c>
      <c r="H2662" t="s">
        <v>4178</v>
      </c>
      <c r="I266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3" spans="1:9" x14ac:dyDescent="0.25">
      <c r="A2663" t="s">
        <v>7291</v>
      </c>
      <c r="B2663" t="s">
        <v>4176</v>
      </c>
      <c r="C2663" t="s">
        <v>7292</v>
      </c>
      <c r="D2663" t="s">
        <v>4178</v>
      </c>
      <c r="E2663" t="s">
        <v>7293</v>
      </c>
      <c r="F2663" t="s">
        <v>4178</v>
      </c>
      <c r="G2663" t="s">
        <v>7292</v>
      </c>
      <c r="H2663" t="s">
        <v>4178</v>
      </c>
      <c r="I266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4" spans="1:9" x14ac:dyDescent="0.25">
      <c r="A2664" t="s">
        <v>7294</v>
      </c>
      <c r="B2664" t="s">
        <v>14</v>
      </c>
      <c r="C2664" t="s">
        <v>7295</v>
      </c>
      <c r="D2664" t="s">
        <v>4176</v>
      </c>
      <c r="E2664" t="s">
        <v>7296</v>
      </c>
      <c r="F2664" t="s">
        <v>4185</v>
      </c>
      <c r="G2664" t="s">
        <v>7295</v>
      </c>
      <c r="H2664" t="s">
        <v>4176</v>
      </c>
      <c r="I266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5" spans="1:9" x14ac:dyDescent="0.25">
      <c r="A2665" t="s">
        <v>7297</v>
      </c>
      <c r="B2665" t="s">
        <v>4176</v>
      </c>
      <c r="C2665" t="s">
        <v>7298</v>
      </c>
      <c r="D2665" t="s">
        <v>4176</v>
      </c>
      <c r="E2665" t="s">
        <v>7299</v>
      </c>
      <c r="F2665" t="s">
        <v>4185</v>
      </c>
      <c r="G2665" t="s">
        <v>7298</v>
      </c>
      <c r="H2665" t="s">
        <v>4176</v>
      </c>
      <c r="I266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6" spans="1:9" x14ac:dyDescent="0.25">
      <c r="A2666" t="s">
        <v>7300</v>
      </c>
      <c r="B2666" t="s">
        <v>4176</v>
      </c>
      <c r="C2666" t="s">
        <v>7301</v>
      </c>
      <c r="D2666" t="s">
        <v>4178</v>
      </c>
      <c r="E2666" t="s">
        <v>7302</v>
      </c>
      <c r="F2666" t="s">
        <v>4178</v>
      </c>
      <c r="G2666" t="s">
        <v>7301</v>
      </c>
      <c r="H2666" t="s">
        <v>4178</v>
      </c>
      <c r="I2666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7" spans="1:9" x14ac:dyDescent="0.25">
      <c r="A2667" t="s">
        <v>7303</v>
      </c>
      <c r="B2667" t="s">
        <v>4176</v>
      </c>
      <c r="C2667" t="s">
        <v>7304</v>
      </c>
      <c r="D2667" t="s">
        <v>4178</v>
      </c>
      <c r="E2667" t="s">
        <v>7305</v>
      </c>
      <c r="F2667" t="s">
        <v>4178</v>
      </c>
      <c r="G2667" t="s">
        <v>7304</v>
      </c>
      <c r="H2667" t="s">
        <v>4178</v>
      </c>
      <c r="I266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8" spans="1:9" x14ac:dyDescent="0.25">
      <c r="A2668" t="s">
        <v>7306</v>
      </c>
      <c r="B2668" t="s">
        <v>4176</v>
      </c>
      <c r="C2668" t="s">
        <v>7307</v>
      </c>
      <c r="D2668" t="s">
        <v>4178</v>
      </c>
      <c r="E2668" t="s">
        <v>7308</v>
      </c>
      <c r="F2668" t="s">
        <v>4178</v>
      </c>
      <c r="G2668" t="s">
        <v>7307</v>
      </c>
      <c r="H2668" t="s">
        <v>4178</v>
      </c>
      <c r="I266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69" spans="1:9" x14ac:dyDescent="0.25">
      <c r="A2669" t="s">
        <v>7309</v>
      </c>
      <c r="B2669" t="s">
        <v>7310</v>
      </c>
      <c r="C2669" t="s">
        <v>7311</v>
      </c>
      <c r="D2669" t="s">
        <v>4178</v>
      </c>
      <c r="E2669" t="s">
        <v>7312</v>
      </c>
      <c r="F2669" t="s">
        <v>4178</v>
      </c>
      <c r="G2669" t="s">
        <v>7311</v>
      </c>
      <c r="H2669" t="s">
        <v>4178</v>
      </c>
      <c r="I266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670" spans="1:9" x14ac:dyDescent="0.25">
      <c r="A2670" t="s">
        <v>7313</v>
      </c>
      <c r="B2670" t="s">
        <v>4226</v>
      </c>
      <c r="C2670" t="s">
        <v>7314</v>
      </c>
      <c r="D2670" t="s">
        <v>4226</v>
      </c>
      <c r="E2670" t="s">
        <v>7315</v>
      </c>
      <c r="F2670" t="s">
        <v>4228</v>
      </c>
      <c r="G2670" t="s">
        <v>7314</v>
      </c>
      <c r="H2670" t="s">
        <v>4226</v>
      </c>
      <c r="I267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71" spans="1:9" x14ac:dyDescent="0.25">
      <c r="A2671" t="s">
        <v>7316</v>
      </c>
      <c r="B2671" t="s">
        <v>4226</v>
      </c>
      <c r="C2671" t="s">
        <v>7106</v>
      </c>
      <c r="D2671" t="s">
        <v>4226</v>
      </c>
      <c r="E2671" t="s">
        <v>7317</v>
      </c>
      <c r="F2671" t="s">
        <v>4228</v>
      </c>
      <c r="G2671" t="s">
        <v>7106</v>
      </c>
      <c r="H2671" t="s">
        <v>4226</v>
      </c>
      <c r="I267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72" spans="1:9" x14ac:dyDescent="0.25">
      <c r="A2672" t="s">
        <v>7318</v>
      </c>
      <c r="B2672" t="s">
        <v>14</v>
      </c>
      <c r="C2672" t="s">
        <v>4230</v>
      </c>
      <c r="D2672" t="s">
        <v>4231</v>
      </c>
      <c r="E2672" t="s">
        <v>7319</v>
      </c>
      <c r="F2672" t="s">
        <v>4231</v>
      </c>
      <c r="G2672" t="s">
        <v>4230</v>
      </c>
      <c r="H2672" t="s">
        <v>4231</v>
      </c>
      <c r="I2672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73" spans="1:9" x14ac:dyDescent="0.25">
      <c r="A2673" t="s">
        <v>7320</v>
      </c>
      <c r="B2673" t="s">
        <v>4226</v>
      </c>
      <c r="C2673" t="s">
        <v>4230</v>
      </c>
      <c r="D2673" t="s">
        <v>4231</v>
      </c>
      <c r="E2673" t="s">
        <v>7321</v>
      </c>
      <c r="F2673" t="s">
        <v>4231</v>
      </c>
      <c r="G2673" t="s">
        <v>4230</v>
      </c>
      <c r="H2673" t="s">
        <v>4231</v>
      </c>
      <c r="I2673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74" spans="1:9" x14ac:dyDescent="0.25">
      <c r="A2674" t="s">
        <v>7322</v>
      </c>
      <c r="B2674" t="s">
        <v>14</v>
      </c>
      <c r="C2674" t="s">
        <v>7323</v>
      </c>
      <c r="D2674" t="s">
        <v>4226</v>
      </c>
      <c r="E2674" t="s">
        <v>7324</v>
      </c>
      <c r="F2674" t="s">
        <v>4228</v>
      </c>
      <c r="G2674" t="s">
        <v>7323</v>
      </c>
      <c r="H2674" t="s">
        <v>4226</v>
      </c>
      <c r="I267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675" spans="1:9" x14ac:dyDescent="0.25">
      <c r="A2675" t="s">
        <v>7325</v>
      </c>
      <c r="B2675" t="s">
        <v>14</v>
      </c>
      <c r="C2675" t="s">
        <v>7114</v>
      </c>
      <c r="D2675" t="s">
        <v>6882</v>
      </c>
      <c r="E2675" t="s">
        <v>7326</v>
      </c>
      <c r="F2675" t="s">
        <v>6884</v>
      </c>
      <c r="G2675" t="s">
        <v>7114</v>
      </c>
      <c r="H2675" t="s">
        <v>6882</v>
      </c>
      <c r="I2675" t="str">
        <f>IF(LEFT(Tabulka_sql_03_EFAFNOL_pc_fp_mistnost[[#This Row],[fp_ns]],2)="90",LEFT(Tabulka_sql_03_EFAFNOL_pc_fp_mistnost[[#This Row],[fp_ns]],4), LEFT(Tabulka_sql_03_EFAFNOL_pc_fp_mistnost[[#This Row],[fp_ns]],2))</f>
        <v>9084</v>
      </c>
    </row>
    <row r="2676" spans="1:9" x14ac:dyDescent="0.25">
      <c r="A2676" t="s">
        <v>7327</v>
      </c>
      <c r="B2676" t="s">
        <v>14</v>
      </c>
      <c r="C2676" t="s">
        <v>7328</v>
      </c>
      <c r="D2676" t="s">
        <v>4246</v>
      </c>
      <c r="E2676" t="s">
        <v>7329</v>
      </c>
      <c r="F2676" t="s">
        <v>4248</v>
      </c>
      <c r="G2676" t="s">
        <v>7328</v>
      </c>
      <c r="H2676" t="s">
        <v>4246</v>
      </c>
      <c r="I267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677" spans="1:9" x14ac:dyDescent="0.25">
      <c r="A2677" t="s">
        <v>7330</v>
      </c>
      <c r="B2677" t="s">
        <v>14</v>
      </c>
      <c r="C2677" t="s">
        <v>7331</v>
      </c>
      <c r="D2677" t="s">
        <v>3061</v>
      </c>
      <c r="E2677" t="s">
        <v>7332</v>
      </c>
      <c r="F2677" t="s">
        <v>3063</v>
      </c>
      <c r="G2677" t="s">
        <v>7331</v>
      </c>
      <c r="H2677" t="s">
        <v>3061</v>
      </c>
      <c r="I2677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678" spans="1:9" x14ac:dyDescent="0.25">
      <c r="A2678" t="s">
        <v>7333</v>
      </c>
      <c r="B2678" t="s">
        <v>14</v>
      </c>
      <c r="C2678" t="s">
        <v>7334</v>
      </c>
      <c r="D2678" t="s">
        <v>656</v>
      </c>
      <c r="E2678" t="s">
        <v>7335</v>
      </c>
      <c r="F2678" t="s">
        <v>697</v>
      </c>
      <c r="G2678" t="s">
        <v>7334</v>
      </c>
      <c r="H2678" t="s">
        <v>656</v>
      </c>
      <c r="I2678" t="str">
        <f>IF(LEFT(Tabulka_sql_03_EFAFNOL_pc_fp_mistnost[[#This Row],[fp_ns]],2)="90",LEFT(Tabulka_sql_03_EFAFNOL_pc_fp_mistnost[[#This Row],[fp_ns]],4), LEFT(Tabulka_sql_03_EFAFNOL_pc_fp_mistnost[[#This Row],[fp_ns]],2))</f>
        <v>13</v>
      </c>
    </row>
    <row r="2679" spans="1:9" x14ac:dyDescent="0.25">
      <c r="A2679" t="s">
        <v>7336</v>
      </c>
      <c r="B2679" t="s">
        <v>14</v>
      </c>
      <c r="C2679" t="s">
        <v>7337</v>
      </c>
      <c r="D2679" t="s">
        <v>5776</v>
      </c>
      <c r="E2679" t="s">
        <v>7338</v>
      </c>
      <c r="F2679" t="s">
        <v>5778</v>
      </c>
      <c r="G2679" t="s">
        <v>7337</v>
      </c>
      <c r="H2679" t="s">
        <v>5776</v>
      </c>
      <c r="I2679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680" spans="1:9" x14ac:dyDescent="0.25">
      <c r="A2680" t="s">
        <v>7339</v>
      </c>
      <c r="B2680" t="s">
        <v>14</v>
      </c>
      <c r="C2680" t="s">
        <v>7340</v>
      </c>
      <c r="D2680" t="s">
        <v>4275</v>
      </c>
      <c r="E2680" t="s">
        <v>7341</v>
      </c>
      <c r="F2680" t="s">
        <v>4277</v>
      </c>
      <c r="G2680" t="s">
        <v>7340</v>
      </c>
      <c r="H2680" t="s">
        <v>4275</v>
      </c>
      <c r="I2680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681" spans="1:9" x14ac:dyDescent="0.25">
      <c r="A2681" t="s">
        <v>7342</v>
      </c>
      <c r="B2681" t="s">
        <v>14</v>
      </c>
      <c r="C2681" t="s">
        <v>7343</v>
      </c>
      <c r="E2681" t="s">
        <v>7344</v>
      </c>
      <c r="G2681" t="s">
        <v>7343</v>
      </c>
      <c r="I2681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682" spans="1:9" x14ac:dyDescent="0.25">
      <c r="A2682" t="s">
        <v>7345</v>
      </c>
      <c r="B2682" t="s">
        <v>14</v>
      </c>
      <c r="C2682" t="s">
        <v>7346</v>
      </c>
      <c r="E2682" t="s">
        <v>7347</v>
      </c>
      <c r="G2682" t="s">
        <v>7346</v>
      </c>
      <c r="I2682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683" spans="1:9" x14ac:dyDescent="0.25">
      <c r="A2683" t="s">
        <v>7348</v>
      </c>
      <c r="B2683" t="s">
        <v>14</v>
      </c>
      <c r="C2683" t="s">
        <v>7349</v>
      </c>
      <c r="D2683" t="s">
        <v>4275</v>
      </c>
      <c r="E2683" t="s">
        <v>7350</v>
      </c>
      <c r="F2683" t="s">
        <v>4277</v>
      </c>
      <c r="G2683" t="s">
        <v>7349</v>
      </c>
      <c r="H2683" t="s">
        <v>4275</v>
      </c>
      <c r="I2683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684" spans="1:9" x14ac:dyDescent="0.25">
      <c r="A2684" t="s">
        <v>7351</v>
      </c>
      <c r="B2684" t="s">
        <v>14</v>
      </c>
      <c r="C2684" t="s">
        <v>7352</v>
      </c>
      <c r="D2684" t="s">
        <v>4280</v>
      </c>
      <c r="E2684" t="s">
        <v>7353</v>
      </c>
      <c r="F2684" t="s">
        <v>4282</v>
      </c>
      <c r="G2684" t="s">
        <v>7352</v>
      </c>
      <c r="H2684" t="s">
        <v>4280</v>
      </c>
      <c r="I2684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85" spans="1:9" x14ac:dyDescent="0.25">
      <c r="A2685" t="s">
        <v>7354</v>
      </c>
      <c r="B2685" t="s">
        <v>14</v>
      </c>
      <c r="C2685" t="s">
        <v>1171</v>
      </c>
      <c r="D2685" t="s">
        <v>14</v>
      </c>
      <c r="E2685" t="s">
        <v>7355</v>
      </c>
      <c r="F2685" t="s">
        <v>4282</v>
      </c>
      <c r="G2685" t="s">
        <v>7352</v>
      </c>
      <c r="H2685" t="s">
        <v>4280</v>
      </c>
      <c r="I2685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86" spans="1:9" x14ac:dyDescent="0.25">
      <c r="A2686" t="s">
        <v>7356</v>
      </c>
      <c r="B2686" t="s">
        <v>14</v>
      </c>
      <c r="C2686" t="s">
        <v>7357</v>
      </c>
      <c r="D2686" t="s">
        <v>4280</v>
      </c>
      <c r="E2686" t="s">
        <v>7358</v>
      </c>
      <c r="F2686" t="s">
        <v>4282</v>
      </c>
      <c r="G2686" t="s">
        <v>7357</v>
      </c>
      <c r="H2686" t="s">
        <v>4280</v>
      </c>
      <c r="I2686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687" spans="1:9" x14ac:dyDescent="0.25">
      <c r="A2687" t="s">
        <v>7359</v>
      </c>
      <c r="B2687" t="s">
        <v>14</v>
      </c>
      <c r="C2687" t="s">
        <v>7360</v>
      </c>
      <c r="D2687" t="s">
        <v>4301</v>
      </c>
      <c r="E2687" t="s">
        <v>7361</v>
      </c>
      <c r="F2687" t="s">
        <v>4299</v>
      </c>
      <c r="G2687" t="s">
        <v>7360</v>
      </c>
      <c r="H2687" t="s">
        <v>4301</v>
      </c>
      <c r="I268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88" spans="1:9" x14ac:dyDescent="0.25">
      <c r="A2688" t="s">
        <v>7362</v>
      </c>
      <c r="B2688" t="s">
        <v>14</v>
      </c>
      <c r="C2688" t="s">
        <v>7156</v>
      </c>
      <c r="D2688" t="s">
        <v>4301</v>
      </c>
      <c r="E2688" t="s">
        <v>7363</v>
      </c>
      <c r="F2688" t="s">
        <v>4299</v>
      </c>
      <c r="G2688" t="s">
        <v>7156</v>
      </c>
      <c r="H2688" t="s">
        <v>4301</v>
      </c>
      <c r="I2688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89" spans="1:9" x14ac:dyDescent="0.25">
      <c r="A2689" t="s">
        <v>7364</v>
      </c>
      <c r="B2689" t="s">
        <v>14</v>
      </c>
      <c r="C2689" t="s">
        <v>7365</v>
      </c>
      <c r="D2689" t="s">
        <v>4301</v>
      </c>
      <c r="E2689" t="s">
        <v>7366</v>
      </c>
      <c r="F2689" t="s">
        <v>4299</v>
      </c>
      <c r="G2689" t="s">
        <v>7365</v>
      </c>
      <c r="H2689" t="s">
        <v>4301</v>
      </c>
      <c r="I2689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90" spans="1:9" x14ac:dyDescent="0.25">
      <c r="A2690" t="s">
        <v>7367</v>
      </c>
      <c r="B2690" t="s">
        <v>14</v>
      </c>
      <c r="C2690" t="s">
        <v>7368</v>
      </c>
      <c r="D2690" t="s">
        <v>4301</v>
      </c>
      <c r="E2690" t="s">
        <v>7369</v>
      </c>
      <c r="F2690" t="s">
        <v>4299</v>
      </c>
      <c r="G2690" t="s">
        <v>7368</v>
      </c>
      <c r="H2690" t="s">
        <v>4301</v>
      </c>
      <c r="I2690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691" spans="1:9" x14ac:dyDescent="0.25">
      <c r="A2691" t="s">
        <v>7370</v>
      </c>
      <c r="B2691" t="s">
        <v>14</v>
      </c>
      <c r="C2691" t="s">
        <v>4323</v>
      </c>
      <c r="D2691" t="s">
        <v>4319</v>
      </c>
      <c r="E2691" t="s">
        <v>7371</v>
      </c>
      <c r="F2691" t="s">
        <v>4321</v>
      </c>
      <c r="G2691" t="s">
        <v>4323</v>
      </c>
      <c r="H2691" t="s">
        <v>4319</v>
      </c>
      <c r="I269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92" spans="1:9" x14ac:dyDescent="0.25">
      <c r="A2692" t="s">
        <v>7372</v>
      </c>
      <c r="B2692" t="s">
        <v>14</v>
      </c>
      <c r="C2692" t="s">
        <v>7167</v>
      </c>
      <c r="D2692" t="s">
        <v>4319</v>
      </c>
      <c r="E2692" t="s">
        <v>7373</v>
      </c>
      <c r="F2692" t="s">
        <v>4321</v>
      </c>
      <c r="G2692" t="s">
        <v>7167</v>
      </c>
      <c r="H2692" t="s">
        <v>4319</v>
      </c>
      <c r="I269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93" spans="1:9" x14ac:dyDescent="0.25">
      <c r="A2693" t="s">
        <v>7374</v>
      </c>
      <c r="B2693" t="s">
        <v>14</v>
      </c>
      <c r="C2693" t="s">
        <v>7173</v>
      </c>
      <c r="D2693" t="s">
        <v>4319</v>
      </c>
      <c r="E2693" t="s">
        <v>7375</v>
      </c>
      <c r="F2693" t="s">
        <v>4321</v>
      </c>
      <c r="G2693" t="s">
        <v>7173</v>
      </c>
      <c r="H2693" t="s">
        <v>4319</v>
      </c>
      <c r="I269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94" spans="1:9" x14ac:dyDescent="0.25">
      <c r="A2694" t="s">
        <v>7376</v>
      </c>
      <c r="B2694" t="s">
        <v>4319</v>
      </c>
      <c r="C2694" t="s">
        <v>7173</v>
      </c>
      <c r="D2694" t="s">
        <v>4319</v>
      </c>
      <c r="E2694" t="s">
        <v>7377</v>
      </c>
      <c r="F2694" t="s">
        <v>4321</v>
      </c>
      <c r="G2694" t="s">
        <v>7173</v>
      </c>
      <c r="H2694" t="s">
        <v>4319</v>
      </c>
      <c r="I2694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95" spans="1:9" x14ac:dyDescent="0.25">
      <c r="A2695" t="s">
        <v>7378</v>
      </c>
      <c r="B2695" t="s">
        <v>14</v>
      </c>
      <c r="C2695" t="s">
        <v>4338</v>
      </c>
      <c r="D2695" t="s">
        <v>4319</v>
      </c>
      <c r="E2695" t="s">
        <v>7379</v>
      </c>
      <c r="F2695" t="s">
        <v>4321</v>
      </c>
      <c r="G2695" t="s">
        <v>4338</v>
      </c>
      <c r="H2695" t="s">
        <v>4319</v>
      </c>
      <c r="I269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696" spans="1:9" x14ac:dyDescent="0.25">
      <c r="A2696" t="s">
        <v>7380</v>
      </c>
      <c r="B2696" t="s">
        <v>14</v>
      </c>
      <c r="C2696" t="s">
        <v>7381</v>
      </c>
      <c r="D2696" t="s">
        <v>703</v>
      </c>
      <c r="E2696" t="s">
        <v>7382</v>
      </c>
      <c r="F2696" t="s">
        <v>705</v>
      </c>
      <c r="G2696" t="s">
        <v>7381</v>
      </c>
      <c r="H2696" t="s">
        <v>703</v>
      </c>
      <c r="I2696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697" spans="1:9" x14ac:dyDescent="0.25">
      <c r="A2697" t="s">
        <v>7383</v>
      </c>
      <c r="B2697" t="s">
        <v>14</v>
      </c>
      <c r="C2697" t="s">
        <v>7384</v>
      </c>
      <c r="D2697" t="s">
        <v>1324</v>
      </c>
      <c r="E2697" t="s">
        <v>7385</v>
      </c>
      <c r="F2697" t="s">
        <v>2191</v>
      </c>
      <c r="G2697" t="s">
        <v>7384</v>
      </c>
      <c r="H2697" t="s">
        <v>1324</v>
      </c>
      <c r="I269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698" spans="1:9" x14ac:dyDescent="0.25">
      <c r="A2698" t="s">
        <v>7386</v>
      </c>
      <c r="B2698" t="s">
        <v>14</v>
      </c>
      <c r="C2698" t="s">
        <v>4350</v>
      </c>
      <c r="D2698" t="s">
        <v>1324</v>
      </c>
      <c r="E2698" t="s">
        <v>7387</v>
      </c>
      <c r="F2698" t="s">
        <v>2191</v>
      </c>
      <c r="G2698" t="s">
        <v>4350</v>
      </c>
      <c r="H2698" t="s">
        <v>1324</v>
      </c>
      <c r="I269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699" spans="1:9" x14ac:dyDescent="0.25">
      <c r="A2699" t="s">
        <v>7388</v>
      </c>
      <c r="B2699" t="s">
        <v>14</v>
      </c>
      <c r="C2699" t="s">
        <v>6972</v>
      </c>
      <c r="D2699" t="s">
        <v>1324</v>
      </c>
      <c r="E2699" t="s">
        <v>7389</v>
      </c>
      <c r="F2699" t="s">
        <v>2191</v>
      </c>
      <c r="G2699" t="s">
        <v>6972</v>
      </c>
      <c r="H2699" t="s">
        <v>1324</v>
      </c>
      <c r="I269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00" spans="1:9" x14ac:dyDescent="0.25">
      <c r="A2700" t="s">
        <v>7390</v>
      </c>
      <c r="B2700" t="s">
        <v>14</v>
      </c>
      <c r="C2700" t="s">
        <v>6972</v>
      </c>
      <c r="D2700" t="s">
        <v>1324</v>
      </c>
      <c r="E2700" t="s">
        <v>7391</v>
      </c>
      <c r="F2700" t="s">
        <v>2191</v>
      </c>
      <c r="G2700" t="s">
        <v>6972</v>
      </c>
      <c r="H2700" t="s">
        <v>1324</v>
      </c>
      <c r="I270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01" spans="1:9" x14ac:dyDescent="0.25">
      <c r="A2701" t="s">
        <v>7392</v>
      </c>
      <c r="B2701" t="s">
        <v>14</v>
      </c>
      <c r="C2701" t="s">
        <v>7393</v>
      </c>
      <c r="D2701" t="s">
        <v>4280</v>
      </c>
      <c r="E2701" t="s">
        <v>7394</v>
      </c>
      <c r="F2701" t="s">
        <v>4282</v>
      </c>
      <c r="G2701" t="s">
        <v>7393</v>
      </c>
      <c r="H2701" t="s">
        <v>4280</v>
      </c>
      <c r="I2701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702" spans="1:9" x14ac:dyDescent="0.25">
      <c r="A2702" t="s">
        <v>7395</v>
      </c>
      <c r="B2702" t="s">
        <v>14</v>
      </c>
      <c r="C2702" t="s">
        <v>7197</v>
      </c>
      <c r="D2702" t="s">
        <v>6986</v>
      </c>
      <c r="E2702" t="s">
        <v>7396</v>
      </c>
      <c r="F2702" t="s">
        <v>6988</v>
      </c>
      <c r="G2702" t="s">
        <v>7197</v>
      </c>
      <c r="H2702" t="s">
        <v>6986</v>
      </c>
      <c r="I270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03" spans="1:9" x14ac:dyDescent="0.25">
      <c r="A2703" t="s">
        <v>7397</v>
      </c>
      <c r="B2703" t="s">
        <v>14</v>
      </c>
      <c r="C2703" t="s">
        <v>7200</v>
      </c>
      <c r="D2703" t="s">
        <v>4356</v>
      </c>
      <c r="E2703" t="s">
        <v>7398</v>
      </c>
      <c r="F2703" t="s">
        <v>4358</v>
      </c>
      <c r="G2703" t="s">
        <v>7200</v>
      </c>
      <c r="H2703" t="s">
        <v>4356</v>
      </c>
      <c r="I270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04" spans="1:9" x14ac:dyDescent="0.25">
      <c r="A2704" t="s">
        <v>7399</v>
      </c>
      <c r="B2704" t="s">
        <v>14</v>
      </c>
      <c r="C2704" t="s">
        <v>4363</v>
      </c>
      <c r="D2704" t="s">
        <v>4364</v>
      </c>
      <c r="E2704" t="s">
        <v>7400</v>
      </c>
      <c r="F2704" t="s">
        <v>4366</v>
      </c>
      <c r="G2704" t="s">
        <v>4363</v>
      </c>
      <c r="H2704" t="s">
        <v>4364</v>
      </c>
      <c r="I270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05" spans="1:9" x14ac:dyDescent="0.25">
      <c r="A2705" t="s">
        <v>7401</v>
      </c>
      <c r="B2705" t="s">
        <v>14</v>
      </c>
      <c r="C2705" t="s">
        <v>7402</v>
      </c>
      <c r="D2705" t="s">
        <v>4364</v>
      </c>
      <c r="E2705" t="s">
        <v>7403</v>
      </c>
      <c r="F2705" t="s">
        <v>4366</v>
      </c>
      <c r="G2705" t="s">
        <v>7402</v>
      </c>
      <c r="H2705" t="s">
        <v>4364</v>
      </c>
      <c r="I270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06" spans="1:9" x14ac:dyDescent="0.25">
      <c r="A2706" t="s">
        <v>7404</v>
      </c>
      <c r="B2706" t="s">
        <v>14</v>
      </c>
      <c r="C2706" t="s">
        <v>7402</v>
      </c>
      <c r="D2706" t="s">
        <v>4364</v>
      </c>
      <c r="E2706" t="s">
        <v>7405</v>
      </c>
      <c r="F2706" t="s">
        <v>4366</v>
      </c>
      <c r="G2706" t="s">
        <v>7402</v>
      </c>
      <c r="H2706" t="s">
        <v>4364</v>
      </c>
      <c r="I270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07" spans="1:9" x14ac:dyDescent="0.25">
      <c r="A2707" t="s">
        <v>7406</v>
      </c>
      <c r="B2707" t="s">
        <v>14</v>
      </c>
      <c r="C2707" t="s">
        <v>6016</v>
      </c>
      <c r="D2707" t="s">
        <v>5776</v>
      </c>
      <c r="E2707" t="s">
        <v>7407</v>
      </c>
      <c r="F2707" t="s">
        <v>5778</v>
      </c>
      <c r="G2707" t="s">
        <v>6016</v>
      </c>
      <c r="H2707" t="s">
        <v>5776</v>
      </c>
      <c r="I2707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708" spans="1:9" x14ac:dyDescent="0.25">
      <c r="A2708" t="s">
        <v>7408</v>
      </c>
      <c r="B2708" t="s">
        <v>14</v>
      </c>
      <c r="C2708" t="s">
        <v>5789</v>
      </c>
      <c r="D2708" t="s">
        <v>5790</v>
      </c>
      <c r="E2708" t="s">
        <v>7409</v>
      </c>
      <c r="F2708" t="s">
        <v>5785</v>
      </c>
      <c r="G2708" t="s">
        <v>5789</v>
      </c>
      <c r="H2708" t="s">
        <v>5790</v>
      </c>
      <c r="I270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09" spans="1:9" x14ac:dyDescent="0.25">
      <c r="A2709" t="s">
        <v>7410</v>
      </c>
      <c r="B2709" t="s">
        <v>14</v>
      </c>
      <c r="C2709" t="s">
        <v>7411</v>
      </c>
      <c r="D2709" t="s">
        <v>3081</v>
      </c>
      <c r="E2709" t="s">
        <v>7412</v>
      </c>
      <c r="F2709" t="s">
        <v>3081</v>
      </c>
      <c r="G2709" t="s">
        <v>7411</v>
      </c>
      <c r="H2709" t="s">
        <v>3081</v>
      </c>
      <c r="I270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0" spans="1:9" x14ac:dyDescent="0.25">
      <c r="A2710" t="s">
        <v>7413</v>
      </c>
      <c r="B2710" t="s">
        <v>14</v>
      </c>
      <c r="C2710" t="s">
        <v>7414</v>
      </c>
      <c r="D2710" t="s">
        <v>5790</v>
      </c>
      <c r="E2710" t="s">
        <v>7415</v>
      </c>
      <c r="F2710" t="s">
        <v>5790</v>
      </c>
      <c r="G2710" t="s">
        <v>7414</v>
      </c>
      <c r="H2710" t="s">
        <v>5790</v>
      </c>
      <c r="I271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1" spans="1:9" x14ac:dyDescent="0.25">
      <c r="A2711" t="s">
        <v>7416</v>
      </c>
      <c r="B2711" t="s">
        <v>14</v>
      </c>
      <c r="C2711" t="s">
        <v>6032</v>
      </c>
      <c r="D2711" t="s">
        <v>6027</v>
      </c>
      <c r="E2711" t="s">
        <v>7417</v>
      </c>
      <c r="F2711" t="s">
        <v>6027</v>
      </c>
      <c r="G2711" t="s">
        <v>6032</v>
      </c>
      <c r="H2711" t="s">
        <v>6027</v>
      </c>
      <c r="I271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2" spans="1:9" x14ac:dyDescent="0.25">
      <c r="A2712" t="s">
        <v>7418</v>
      </c>
      <c r="B2712" t="s">
        <v>14</v>
      </c>
      <c r="C2712" t="s">
        <v>3094</v>
      </c>
      <c r="D2712" t="s">
        <v>1816</v>
      </c>
      <c r="E2712" t="s">
        <v>7419</v>
      </c>
      <c r="F2712" t="s">
        <v>1818</v>
      </c>
      <c r="G2712" t="s">
        <v>3094</v>
      </c>
      <c r="H2712" t="s">
        <v>1816</v>
      </c>
      <c r="I271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3" spans="1:9" x14ac:dyDescent="0.25">
      <c r="A2713" t="s">
        <v>7420</v>
      </c>
      <c r="B2713" t="s">
        <v>14</v>
      </c>
      <c r="C2713" t="s">
        <v>3097</v>
      </c>
      <c r="D2713" t="s">
        <v>1816</v>
      </c>
      <c r="E2713" t="s">
        <v>7421</v>
      </c>
      <c r="F2713" t="s">
        <v>1818</v>
      </c>
      <c r="G2713" t="s">
        <v>3097</v>
      </c>
      <c r="H2713" t="s">
        <v>1816</v>
      </c>
      <c r="I271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4" spans="1:9" x14ac:dyDescent="0.25">
      <c r="A2714" t="s">
        <v>7422</v>
      </c>
      <c r="B2714" t="s">
        <v>14</v>
      </c>
      <c r="C2714" t="s">
        <v>3100</v>
      </c>
      <c r="D2714" t="s">
        <v>3101</v>
      </c>
      <c r="E2714" t="s">
        <v>7423</v>
      </c>
      <c r="F2714" t="s">
        <v>3101</v>
      </c>
      <c r="G2714" t="s">
        <v>3100</v>
      </c>
      <c r="H2714" t="s">
        <v>3101</v>
      </c>
      <c r="I271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15" spans="1:9" x14ac:dyDescent="0.25">
      <c r="A2715" t="s">
        <v>7424</v>
      </c>
      <c r="B2715" t="s">
        <v>14</v>
      </c>
      <c r="C2715" t="s">
        <v>7425</v>
      </c>
      <c r="D2715" t="s">
        <v>5776</v>
      </c>
      <c r="E2715" t="s">
        <v>7426</v>
      </c>
      <c r="F2715" t="s">
        <v>5778</v>
      </c>
      <c r="G2715" t="s">
        <v>7425</v>
      </c>
      <c r="H2715" t="s">
        <v>5776</v>
      </c>
      <c r="I2715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716" spans="1:9" x14ac:dyDescent="0.25">
      <c r="A2716" t="s">
        <v>7427</v>
      </c>
      <c r="B2716" t="s">
        <v>14</v>
      </c>
      <c r="C2716" t="s">
        <v>5815</v>
      </c>
      <c r="D2716" t="s">
        <v>3105</v>
      </c>
      <c r="E2716" t="s">
        <v>7428</v>
      </c>
      <c r="F2716" t="s">
        <v>3107</v>
      </c>
      <c r="G2716" t="s">
        <v>5815</v>
      </c>
      <c r="H2716" t="s">
        <v>3105</v>
      </c>
      <c r="I2716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17" spans="1:9" x14ac:dyDescent="0.25">
      <c r="A2717" t="s">
        <v>7429</v>
      </c>
      <c r="B2717" t="s">
        <v>14</v>
      </c>
      <c r="C2717" t="s">
        <v>3104</v>
      </c>
      <c r="D2717" t="s">
        <v>3105</v>
      </c>
      <c r="E2717" t="s">
        <v>7430</v>
      </c>
      <c r="F2717" t="s">
        <v>3107</v>
      </c>
      <c r="G2717" t="s">
        <v>3104</v>
      </c>
      <c r="H2717" t="s">
        <v>3105</v>
      </c>
      <c r="I271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18" spans="1:9" x14ac:dyDescent="0.25">
      <c r="A2718" t="s">
        <v>7431</v>
      </c>
      <c r="B2718" t="s">
        <v>49</v>
      </c>
      <c r="E2718" t="s">
        <v>7432</v>
      </c>
      <c r="F2718" t="s">
        <v>5800</v>
      </c>
      <c r="G2718" t="s">
        <v>3109</v>
      </c>
      <c r="H2718" t="s">
        <v>1816</v>
      </c>
      <c r="I2718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719" spans="1:9" x14ac:dyDescent="0.25">
      <c r="A2719" t="s">
        <v>7433</v>
      </c>
      <c r="B2719" t="s">
        <v>1816</v>
      </c>
      <c r="C2719" t="s">
        <v>7434</v>
      </c>
      <c r="D2719" t="s">
        <v>1816</v>
      </c>
      <c r="E2719" t="s">
        <v>7435</v>
      </c>
      <c r="F2719" t="s">
        <v>3111</v>
      </c>
      <c r="G2719" t="s">
        <v>7434</v>
      </c>
      <c r="H2719" t="s">
        <v>1816</v>
      </c>
      <c r="I271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20" spans="1:9" x14ac:dyDescent="0.25">
      <c r="A2720" t="s">
        <v>7436</v>
      </c>
      <c r="B2720" t="s">
        <v>14</v>
      </c>
      <c r="C2720" t="s">
        <v>7437</v>
      </c>
      <c r="D2720" t="s">
        <v>3119</v>
      </c>
      <c r="E2720" t="s">
        <v>7438</v>
      </c>
      <c r="F2720" t="s">
        <v>3121</v>
      </c>
      <c r="G2720" t="s">
        <v>7437</v>
      </c>
      <c r="H2720" t="s">
        <v>3119</v>
      </c>
      <c r="I2720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2721" spans="1:9" x14ac:dyDescent="0.25">
      <c r="A2721" t="s">
        <v>7439</v>
      </c>
      <c r="B2721" t="s">
        <v>14</v>
      </c>
      <c r="C2721" t="s">
        <v>7440</v>
      </c>
      <c r="D2721" t="s">
        <v>7033</v>
      </c>
      <c r="E2721" t="s">
        <v>7441</v>
      </c>
      <c r="F2721" t="s">
        <v>7033</v>
      </c>
      <c r="G2721" t="s">
        <v>7440</v>
      </c>
      <c r="H2721" t="s">
        <v>7033</v>
      </c>
      <c r="I2721" t="str">
        <f>IF(LEFT(Tabulka_sql_03_EFAFNOL_pc_fp_mistnost[[#This Row],[fp_ns]],2)="90",LEFT(Tabulka_sql_03_EFAFNOL_pc_fp_mistnost[[#This Row],[fp_ns]],4), LEFT(Tabulka_sql_03_EFAFNOL_pc_fp_mistnost[[#This Row],[fp_ns]],2))</f>
        <v>9097</v>
      </c>
    </row>
    <row r="2722" spans="1:9" x14ac:dyDescent="0.25">
      <c r="A2722" t="s">
        <v>7442</v>
      </c>
      <c r="B2722" t="s">
        <v>14</v>
      </c>
      <c r="C2722" t="s">
        <v>4143</v>
      </c>
      <c r="D2722" t="s">
        <v>3105</v>
      </c>
      <c r="E2722" t="s">
        <v>7443</v>
      </c>
      <c r="F2722" t="s">
        <v>3107</v>
      </c>
      <c r="G2722" t="s">
        <v>4143</v>
      </c>
      <c r="H2722" t="s">
        <v>3105</v>
      </c>
      <c r="I2722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23" spans="1:9" x14ac:dyDescent="0.25">
      <c r="A2723" t="s">
        <v>7444</v>
      </c>
      <c r="B2723" t="s">
        <v>14</v>
      </c>
      <c r="C2723" t="s">
        <v>7445</v>
      </c>
      <c r="D2723" t="s">
        <v>5798</v>
      </c>
      <c r="E2723" t="s">
        <v>7446</v>
      </c>
      <c r="F2723" t="s">
        <v>6815</v>
      </c>
      <c r="G2723" t="s">
        <v>7445</v>
      </c>
      <c r="H2723" t="s">
        <v>5798</v>
      </c>
      <c r="I2723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724" spans="1:9" x14ac:dyDescent="0.25">
      <c r="A2724" t="s">
        <v>7447</v>
      </c>
      <c r="B2724" t="s">
        <v>14</v>
      </c>
      <c r="C2724" t="s">
        <v>7448</v>
      </c>
      <c r="D2724" t="s">
        <v>6823</v>
      </c>
      <c r="E2724" t="s">
        <v>7449</v>
      </c>
      <c r="F2724" t="s">
        <v>6825</v>
      </c>
      <c r="G2724" t="s">
        <v>7448</v>
      </c>
      <c r="H2724" t="s">
        <v>6823</v>
      </c>
      <c r="I2724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725" spans="1:9" x14ac:dyDescent="0.25">
      <c r="A2725" t="s">
        <v>7450</v>
      </c>
      <c r="B2725" t="s">
        <v>14</v>
      </c>
      <c r="C2725" t="s">
        <v>4146</v>
      </c>
      <c r="D2725" t="s">
        <v>4147</v>
      </c>
      <c r="E2725" t="s">
        <v>7451</v>
      </c>
      <c r="F2725" t="s">
        <v>4149</v>
      </c>
      <c r="G2725" t="s">
        <v>4146</v>
      </c>
      <c r="H2725" t="s">
        <v>4147</v>
      </c>
      <c r="I2725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726" spans="1:9" x14ac:dyDescent="0.25">
      <c r="A2726" t="s">
        <v>7452</v>
      </c>
      <c r="B2726" t="s">
        <v>14</v>
      </c>
      <c r="C2726" t="s">
        <v>7064</v>
      </c>
      <c r="D2726" t="s">
        <v>4147</v>
      </c>
      <c r="E2726" t="s">
        <v>7453</v>
      </c>
      <c r="F2726" t="s">
        <v>4149</v>
      </c>
      <c r="G2726" t="s">
        <v>7064</v>
      </c>
      <c r="H2726" t="s">
        <v>4147</v>
      </c>
      <c r="I2726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727" spans="1:9" x14ac:dyDescent="0.25">
      <c r="A2727" t="s">
        <v>7454</v>
      </c>
      <c r="B2727" t="s">
        <v>14</v>
      </c>
      <c r="C2727" t="s">
        <v>7282</v>
      </c>
      <c r="D2727" t="s">
        <v>3105</v>
      </c>
      <c r="E2727" t="s">
        <v>7455</v>
      </c>
      <c r="F2727" t="s">
        <v>3107</v>
      </c>
      <c r="G2727" t="s">
        <v>7282</v>
      </c>
      <c r="H2727" t="s">
        <v>3105</v>
      </c>
      <c r="I272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28" spans="1:9" x14ac:dyDescent="0.25">
      <c r="A2728" t="s">
        <v>7456</v>
      </c>
      <c r="B2728" t="s">
        <v>14</v>
      </c>
      <c r="C2728" t="s">
        <v>7457</v>
      </c>
      <c r="D2728" t="s">
        <v>3105</v>
      </c>
      <c r="E2728" t="s">
        <v>7458</v>
      </c>
      <c r="F2728" t="s">
        <v>3107</v>
      </c>
      <c r="G2728" t="s">
        <v>7457</v>
      </c>
      <c r="H2728" t="s">
        <v>3105</v>
      </c>
      <c r="I272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29" spans="1:9" x14ac:dyDescent="0.25">
      <c r="A2729" t="s">
        <v>7459</v>
      </c>
      <c r="B2729" t="s">
        <v>14</v>
      </c>
      <c r="C2729" t="s">
        <v>6836</v>
      </c>
      <c r="D2729" t="s">
        <v>6837</v>
      </c>
      <c r="E2729" t="s">
        <v>7460</v>
      </c>
      <c r="F2729" t="s">
        <v>6839</v>
      </c>
      <c r="G2729" t="s">
        <v>6836</v>
      </c>
      <c r="H2729" t="s">
        <v>6837</v>
      </c>
      <c r="I2729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730" spans="1:9" x14ac:dyDescent="0.25">
      <c r="A2730" t="s">
        <v>7461</v>
      </c>
      <c r="B2730" t="s">
        <v>14</v>
      </c>
      <c r="C2730" t="s">
        <v>4173</v>
      </c>
      <c r="D2730" t="s">
        <v>4169</v>
      </c>
      <c r="E2730" t="s">
        <v>7462</v>
      </c>
      <c r="F2730" t="s">
        <v>4171</v>
      </c>
      <c r="G2730" t="s">
        <v>4173</v>
      </c>
      <c r="H2730" t="s">
        <v>4169</v>
      </c>
      <c r="I2730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2731" spans="1:9" x14ac:dyDescent="0.25">
      <c r="A2731" t="s">
        <v>7463</v>
      </c>
      <c r="B2731" t="s">
        <v>14</v>
      </c>
      <c r="C2731" t="s">
        <v>7464</v>
      </c>
      <c r="D2731" t="s">
        <v>4178</v>
      </c>
      <c r="E2731" t="s">
        <v>7465</v>
      </c>
      <c r="F2731" t="s">
        <v>4178</v>
      </c>
      <c r="G2731" t="s">
        <v>7464</v>
      </c>
      <c r="H2731" t="s">
        <v>4178</v>
      </c>
      <c r="I273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2" spans="1:9" x14ac:dyDescent="0.25">
      <c r="A2732" t="s">
        <v>7466</v>
      </c>
      <c r="B2732" t="s">
        <v>4176</v>
      </c>
      <c r="C2732" t="s">
        <v>4183</v>
      </c>
      <c r="D2732" t="s">
        <v>4176</v>
      </c>
      <c r="E2732" t="s">
        <v>7467</v>
      </c>
      <c r="F2732" t="s">
        <v>4185</v>
      </c>
      <c r="G2732" t="s">
        <v>4183</v>
      </c>
      <c r="H2732" t="s">
        <v>4176</v>
      </c>
      <c r="I273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3" spans="1:9" x14ac:dyDescent="0.25">
      <c r="A2733" t="s">
        <v>7468</v>
      </c>
      <c r="B2733" t="s">
        <v>4176</v>
      </c>
      <c r="C2733" t="s">
        <v>7469</v>
      </c>
      <c r="D2733" t="s">
        <v>4178</v>
      </c>
      <c r="E2733" t="s">
        <v>7470</v>
      </c>
      <c r="F2733" t="s">
        <v>4178</v>
      </c>
      <c r="G2733" t="s">
        <v>7469</v>
      </c>
      <c r="H2733" t="s">
        <v>4178</v>
      </c>
      <c r="I273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4" spans="1:9" x14ac:dyDescent="0.25">
      <c r="A2734" t="s">
        <v>7471</v>
      </c>
      <c r="B2734" t="s">
        <v>4176</v>
      </c>
      <c r="C2734" t="s">
        <v>7472</v>
      </c>
      <c r="D2734" t="s">
        <v>4176</v>
      </c>
      <c r="E2734" t="s">
        <v>7473</v>
      </c>
      <c r="F2734" t="s">
        <v>4185</v>
      </c>
      <c r="G2734" t="s">
        <v>7472</v>
      </c>
      <c r="H2734" t="s">
        <v>4176</v>
      </c>
      <c r="I273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5" spans="1:9" x14ac:dyDescent="0.25">
      <c r="A2735" t="s">
        <v>7474</v>
      </c>
      <c r="B2735" t="s">
        <v>4176</v>
      </c>
      <c r="C2735" t="s">
        <v>7475</v>
      </c>
      <c r="D2735" t="s">
        <v>4178</v>
      </c>
      <c r="E2735" t="s">
        <v>7476</v>
      </c>
      <c r="F2735" t="s">
        <v>4178</v>
      </c>
      <c r="G2735" t="s">
        <v>7475</v>
      </c>
      <c r="H2735" t="s">
        <v>4178</v>
      </c>
      <c r="I273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6" spans="1:9" x14ac:dyDescent="0.25">
      <c r="A2736" t="s">
        <v>7477</v>
      </c>
      <c r="B2736" t="s">
        <v>4176</v>
      </c>
      <c r="C2736" t="s">
        <v>7478</v>
      </c>
      <c r="D2736" t="s">
        <v>4178</v>
      </c>
      <c r="E2736" t="s">
        <v>7479</v>
      </c>
      <c r="F2736" t="s">
        <v>4178</v>
      </c>
      <c r="G2736" t="s">
        <v>7478</v>
      </c>
      <c r="H2736" t="s">
        <v>4178</v>
      </c>
      <c r="I2736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7" spans="1:9" x14ac:dyDescent="0.25">
      <c r="A2737" t="s">
        <v>7480</v>
      </c>
      <c r="B2737" t="s">
        <v>4176</v>
      </c>
      <c r="C2737" t="s">
        <v>7481</v>
      </c>
      <c r="D2737" t="s">
        <v>4178</v>
      </c>
      <c r="E2737" t="s">
        <v>7482</v>
      </c>
      <c r="F2737" t="s">
        <v>4178</v>
      </c>
      <c r="G2737" t="s">
        <v>7481</v>
      </c>
      <c r="H2737" t="s">
        <v>4178</v>
      </c>
      <c r="I273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8" spans="1:9" x14ac:dyDescent="0.25">
      <c r="A2738" t="s">
        <v>7483</v>
      </c>
      <c r="B2738" t="s">
        <v>49</v>
      </c>
      <c r="E2738" t="s">
        <v>7484</v>
      </c>
      <c r="F2738" t="s">
        <v>4178</v>
      </c>
      <c r="G2738" t="s">
        <v>7485</v>
      </c>
      <c r="H2738" t="s">
        <v>4178</v>
      </c>
      <c r="I273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39" spans="1:9" x14ac:dyDescent="0.25">
      <c r="A2739" t="s">
        <v>7486</v>
      </c>
      <c r="B2739" t="s">
        <v>4176</v>
      </c>
      <c r="C2739" t="s">
        <v>7487</v>
      </c>
      <c r="D2739" t="s">
        <v>4178</v>
      </c>
      <c r="E2739" t="s">
        <v>7488</v>
      </c>
      <c r="F2739" t="s">
        <v>4178</v>
      </c>
      <c r="G2739" t="s">
        <v>7487</v>
      </c>
      <c r="H2739" t="s">
        <v>4178</v>
      </c>
      <c r="I273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40" spans="1:9" x14ac:dyDescent="0.25">
      <c r="A2740" t="s">
        <v>7489</v>
      </c>
      <c r="B2740" t="s">
        <v>14</v>
      </c>
      <c r="C2740" t="s">
        <v>7490</v>
      </c>
      <c r="D2740" t="s">
        <v>4176</v>
      </c>
      <c r="E2740" t="s">
        <v>7491</v>
      </c>
      <c r="F2740" t="s">
        <v>4185</v>
      </c>
      <c r="G2740" t="s">
        <v>7490</v>
      </c>
      <c r="H2740" t="s">
        <v>4176</v>
      </c>
      <c r="I274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741" spans="1:9" x14ac:dyDescent="0.25">
      <c r="A2741" t="s">
        <v>7492</v>
      </c>
      <c r="B2741" t="s">
        <v>14</v>
      </c>
      <c r="C2741" t="s">
        <v>4201</v>
      </c>
      <c r="D2741" t="s">
        <v>4202</v>
      </c>
      <c r="E2741" t="s">
        <v>7493</v>
      </c>
      <c r="F2741" t="s">
        <v>4204</v>
      </c>
      <c r="G2741" t="s">
        <v>4201</v>
      </c>
      <c r="H2741" t="s">
        <v>4202</v>
      </c>
      <c r="I2741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2742" spans="1:9" x14ac:dyDescent="0.25">
      <c r="A2742" t="s">
        <v>7494</v>
      </c>
      <c r="B2742" t="s">
        <v>14</v>
      </c>
      <c r="C2742" t="s">
        <v>4206</v>
      </c>
      <c r="D2742" t="s">
        <v>4202</v>
      </c>
      <c r="E2742" t="s">
        <v>7495</v>
      </c>
      <c r="F2742" t="s">
        <v>4204</v>
      </c>
      <c r="G2742" t="s">
        <v>4206</v>
      </c>
      <c r="H2742" t="s">
        <v>4202</v>
      </c>
      <c r="I2742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2743" spans="1:9" x14ac:dyDescent="0.25">
      <c r="A2743" t="s">
        <v>7496</v>
      </c>
      <c r="B2743" t="s">
        <v>14</v>
      </c>
      <c r="C2743" t="s">
        <v>7497</v>
      </c>
      <c r="D2743" t="s">
        <v>7009</v>
      </c>
      <c r="E2743" t="s">
        <v>7498</v>
      </c>
      <c r="F2743" t="s">
        <v>7011</v>
      </c>
      <c r="G2743" t="s">
        <v>7497</v>
      </c>
      <c r="H2743" t="s">
        <v>7009</v>
      </c>
      <c r="I2743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744" spans="1:9" x14ac:dyDescent="0.25">
      <c r="A2744" t="s">
        <v>7499</v>
      </c>
      <c r="B2744" t="s">
        <v>7500</v>
      </c>
      <c r="C2744" t="s">
        <v>7501</v>
      </c>
      <c r="D2744" t="s">
        <v>7500</v>
      </c>
      <c r="E2744" t="s">
        <v>7502</v>
      </c>
      <c r="F2744" t="s">
        <v>5808</v>
      </c>
      <c r="G2744" t="s">
        <v>7501</v>
      </c>
      <c r="H2744" t="s">
        <v>7500</v>
      </c>
      <c r="I2744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2745" spans="1:9" x14ac:dyDescent="0.25">
      <c r="A2745" t="s">
        <v>7503</v>
      </c>
      <c r="B2745" t="s">
        <v>14</v>
      </c>
      <c r="C2745" t="s">
        <v>4218</v>
      </c>
      <c r="D2745" t="s">
        <v>3071</v>
      </c>
      <c r="E2745" t="s">
        <v>7504</v>
      </c>
      <c r="F2745" t="s">
        <v>3073</v>
      </c>
      <c r="G2745" t="s">
        <v>4218</v>
      </c>
      <c r="H2745" t="s">
        <v>3071</v>
      </c>
      <c r="I2745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746" spans="1:9" x14ac:dyDescent="0.25">
      <c r="A2746" t="s">
        <v>7505</v>
      </c>
      <c r="B2746" t="s">
        <v>14</v>
      </c>
      <c r="C2746" t="s">
        <v>7106</v>
      </c>
      <c r="D2746" t="s">
        <v>4226</v>
      </c>
      <c r="E2746" t="s">
        <v>7506</v>
      </c>
      <c r="F2746" t="s">
        <v>4228</v>
      </c>
      <c r="G2746" t="s">
        <v>7106</v>
      </c>
      <c r="H2746" t="s">
        <v>4226</v>
      </c>
      <c r="I274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747" spans="1:9" x14ac:dyDescent="0.25">
      <c r="A2747" t="s">
        <v>7507</v>
      </c>
      <c r="B2747" t="s">
        <v>4226</v>
      </c>
      <c r="C2747" t="s">
        <v>7109</v>
      </c>
      <c r="D2747" t="s">
        <v>4226</v>
      </c>
      <c r="E2747" t="s">
        <v>7508</v>
      </c>
      <c r="F2747" t="s">
        <v>4228</v>
      </c>
      <c r="G2747" t="s">
        <v>7109</v>
      </c>
      <c r="H2747" t="s">
        <v>4226</v>
      </c>
      <c r="I274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748" spans="1:9" x14ac:dyDescent="0.25">
      <c r="A2748" t="s">
        <v>7509</v>
      </c>
      <c r="B2748" t="s">
        <v>14</v>
      </c>
      <c r="C2748" t="s">
        <v>6886</v>
      </c>
      <c r="D2748" t="s">
        <v>1243</v>
      </c>
      <c r="E2748" t="s">
        <v>7510</v>
      </c>
      <c r="F2748" t="s">
        <v>1243</v>
      </c>
      <c r="G2748" t="s">
        <v>6886</v>
      </c>
      <c r="H2748" t="s">
        <v>1243</v>
      </c>
      <c r="I2748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749" spans="1:9" x14ac:dyDescent="0.25">
      <c r="A2749" t="s">
        <v>7511</v>
      </c>
      <c r="B2749" t="s">
        <v>14</v>
      </c>
      <c r="C2749" t="s">
        <v>7512</v>
      </c>
      <c r="D2749" t="s">
        <v>4246</v>
      </c>
      <c r="E2749" t="s">
        <v>7513</v>
      </c>
      <c r="F2749" t="s">
        <v>4248</v>
      </c>
      <c r="G2749" t="s">
        <v>7512</v>
      </c>
      <c r="H2749" t="s">
        <v>4246</v>
      </c>
      <c r="I274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750" spans="1:9" x14ac:dyDescent="0.25">
      <c r="A2750" t="s">
        <v>7514</v>
      </c>
      <c r="B2750" t="s">
        <v>4250</v>
      </c>
      <c r="C2750" t="s">
        <v>7515</v>
      </c>
      <c r="D2750" t="s">
        <v>4246</v>
      </c>
      <c r="E2750" t="s">
        <v>7516</v>
      </c>
      <c r="F2750" t="s">
        <v>4248</v>
      </c>
      <c r="G2750" t="s">
        <v>7515</v>
      </c>
      <c r="H2750" t="s">
        <v>4246</v>
      </c>
      <c r="I2750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751" spans="1:9" x14ac:dyDescent="0.25">
      <c r="A2751" t="s">
        <v>7517</v>
      </c>
      <c r="B2751" t="s">
        <v>4250</v>
      </c>
      <c r="C2751" t="s">
        <v>4245</v>
      </c>
      <c r="D2751" t="s">
        <v>4246</v>
      </c>
      <c r="E2751" t="s">
        <v>7518</v>
      </c>
      <c r="F2751" t="s">
        <v>4248</v>
      </c>
      <c r="G2751" t="s">
        <v>4245</v>
      </c>
      <c r="H2751" t="s">
        <v>4246</v>
      </c>
      <c r="I2751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752" spans="1:9" x14ac:dyDescent="0.25">
      <c r="A2752" t="s">
        <v>7519</v>
      </c>
      <c r="B2752" t="s">
        <v>14</v>
      </c>
      <c r="C2752" t="s">
        <v>7520</v>
      </c>
      <c r="D2752" t="s">
        <v>4256</v>
      </c>
      <c r="E2752" t="s">
        <v>7521</v>
      </c>
      <c r="F2752" t="s">
        <v>4258</v>
      </c>
      <c r="G2752" t="s">
        <v>7520</v>
      </c>
      <c r="H2752" t="s">
        <v>4256</v>
      </c>
      <c r="I2752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753" spans="1:9" x14ac:dyDescent="0.25">
      <c r="A2753" t="s">
        <v>7522</v>
      </c>
      <c r="B2753" t="s">
        <v>14</v>
      </c>
      <c r="C2753" t="s">
        <v>7523</v>
      </c>
      <c r="D2753" t="s">
        <v>4267</v>
      </c>
      <c r="E2753" t="s">
        <v>7524</v>
      </c>
      <c r="F2753" t="s">
        <v>4269</v>
      </c>
      <c r="G2753" t="s">
        <v>7523</v>
      </c>
      <c r="H2753" t="s">
        <v>4267</v>
      </c>
      <c r="I2753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754" spans="1:9" x14ac:dyDescent="0.25">
      <c r="A2754" t="s">
        <v>7525</v>
      </c>
      <c r="B2754" t="s">
        <v>49</v>
      </c>
      <c r="E2754" t="s">
        <v>7526</v>
      </c>
      <c r="F2754" t="s">
        <v>5778</v>
      </c>
      <c r="G2754" t="s">
        <v>7337</v>
      </c>
      <c r="H2754" t="s">
        <v>5776</v>
      </c>
      <c r="I2754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755" spans="1:9" x14ac:dyDescent="0.25">
      <c r="A2755" t="s">
        <v>7527</v>
      </c>
      <c r="B2755" t="s">
        <v>4275</v>
      </c>
      <c r="C2755" t="s">
        <v>6907</v>
      </c>
      <c r="D2755" t="s">
        <v>4275</v>
      </c>
      <c r="E2755" t="s">
        <v>7528</v>
      </c>
      <c r="F2755" t="s">
        <v>4277</v>
      </c>
      <c r="G2755" t="s">
        <v>6907</v>
      </c>
      <c r="H2755" t="s">
        <v>4275</v>
      </c>
      <c r="I2755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756" spans="1:9" x14ac:dyDescent="0.25">
      <c r="A2756" t="s">
        <v>7529</v>
      </c>
      <c r="B2756" t="s">
        <v>4275</v>
      </c>
      <c r="C2756" t="s">
        <v>7530</v>
      </c>
      <c r="D2756" t="s">
        <v>4275</v>
      </c>
      <c r="E2756" t="s">
        <v>7531</v>
      </c>
      <c r="F2756" t="s">
        <v>4277</v>
      </c>
      <c r="G2756" t="s">
        <v>7530</v>
      </c>
      <c r="H2756" t="s">
        <v>4275</v>
      </c>
      <c r="I2756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757" spans="1:9" x14ac:dyDescent="0.25">
      <c r="A2757" t="s">
        <v>7532</v>
      </c>
      <c r="B2757" t="s">
        <v>14</v>
      </c>
      <c r="C2757" t="s">
        <v>7533</v>
      </c>
      <c r="D2757" t="s">
        <v>4301</v>
      </c>
      <c r="E2757" t="s">
        <v>7534</v>
      </c>
      <c r="F2757" t="s">
        <v>4299</v>
      </c>
      <c r="G2757" t="s">
        <v>7533</v>
      </c>
      <c r="H2757" t="s">
        <v>4301</v>
      </c>
      <c r="I275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758" spans="1:9" x14ac:dyDescent="0.25">
      <c r="A2758" t="s">
        <v>7535</v>
      </c>
      <c r="B2758" t="s">
        <v>14</v>
      </c>
      <c r="C2758" t="s">
        <v>7536</v>
      </c>
      <c r="D2758" t="s">
        <v>4280</v>
      </c>
      <c r="E2758" t="s">
        <v>7537</v>
      </c>
      <c r="F2758" t="s">
        <v>4282</v>
      </c>
      <c r="G2758" t="s">
        <v>7536</v>
      </c>
      <c r="H2758" t="s">
        <v>4280</v>
      </c>
      <c r="I2758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759" spans="1:9" x14ac:dyDescent="0.25">
      <c r="A2759" t="s">
        <v>7538</v>
      </c>
      <c r="B2759" t="s">
        <v>1324</v>
      </c>
      <c r="C2759" t="s">
        <v>7539</v>
      </c>
      <c r="D2759" t="s">
        <v>4280</v>
      </c>
      <c r="E2759" t="s">
        <v>7540</v>
      </c>
      <c r="F2759" t="s">
        <v>4282</v>
      </c>
      <c r="G2759" t="s">
        <v>7539</v>
      </c>
      <c r="H2759" t="s">
        <v>4280</v>
      </c>
      <c r="I2759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760" spans="1:9" x14ac:dyDescent="0.25">
      <c r="A2760" t="s">
        <v>7541</v>
      </c>
      <c r="B2760" t="s">
        <v>14</v>
      </c>
      <c r="C2760" t="s">
        <v>4286</v>
      </c>
      <c r="D2760" t="s">
        <v>4280</v>
      </c>
      <c r="E2760" t="s">
        <v>7542</v>
      </c>
      <c r="F2760" t="s">
        <v>4282</v>
      </c>
      <c r="G2760" t="s">
        <v>4286</v>
      </c>
      <c r="H2760" t="s">
        <v>4280</v>
      </c>
      <c r="I2760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761" spans="1:9" x14ac:dyDescent="0.25">
      <c r="A2761" t="s">
        <v>7543</v>
      </c>
      <c r="B2761" t="s">
        <v>14</v>
      </c>
      <c r="C2761" t="s">
        <v>7544</v>
      </c>
      <c r="D2761" t="s">
        <v>4301</v>
      </c>
      <c r="E2761" t="s">
        <v>7545</v>
      </c>
      <c r="F2761" t="s">
        <v>4299</v>
      </c>
      <c r="G2761" t="s">
        <v>7544</v>
      </c>
      <c r="H2761" t="s">
        <v>4301</v>
      </c>
      <c r="I2761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762" spans="1:9" x14ac:dyDescent="0.25">
      <c r="A2762" t="s">
        <v>7546</v>
      </c>
      <c r="B2762" t="s">
        <v>14</v>
      </c>
      <c r="C2762" t="s">
        <v>4304</v>
      </c>
      <c r="D2762" t="s">
        <v>4301</v>
      </c>
      <c r="E2762" t="s">
        <v>7547</v>
      </c>
      <c r="F2762" t="s">
        <v>4299</v>
      </c>
      <c r="G2762" t="s">
        <v>4304</v>
      </c>
      <c r="H2762" t="s">
        <v>4301</v>
      </c>
      <c r="I2762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763" spans="1:9" x14ac:dyDescent="0.25">
      <c r="A2763" t="s">
        <v>7548</v>
      </c>
      <c r="B2763" t="s">
        <v>4301</v>
      </c>
      <c r="C2763" t="s">
        <v>7161</v>
      </c>
      <c r="D2763" t="s">
        <v>4301</v>
      </c>
      <c r="E2763" t="s">
        <v>7549</v>
      </c>
      <c r="F2763" t="s">
        <v>4299</v>
      </c>
      <c r="G2763" t="s">
        <v>7161</v>
      </c>
      <c r="H2763" t="s">
        <v>4301</v>
      </c>
      <c r="I2763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764" spans="1:9" x14ac:dyDescent="0.25">
      <c r="A2764" t="s">
        <v>7550</v>
      </c>
      <c r="B2764" t="s">
        <v>14</v>
      </c>
      <c r="C2764" t="s">
        <v>7551</v>
      </c>
      <c r="D2764" t="s">
        <v>4301</v>
      </c>
      <c r="E2764" t="s">
        <v>7552</v>
      </c>
      <c r="F2764" t="s">
        <v>4299</v>
      </c>
      <c r="G2764" t="s">
        <v>7551</v>
      </c>
      <c r="H2764" t="s">
        <v>4301</v>
      </c>
      <c r="I2764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765" spans="1:9" x14ac:dyDescent="0.25">
      <c r="A2765" t="s">
        <v>7553</v>
      </c>
      <c r="B2765" t="s">
        <v>14</v>
      </c>
      <c r="C2765" t="s">
        <v>7554</v>
      </c>
      <c r="D2765" t="s">
        <v>4319</v>
      </c>
      <c r="E2765" t="s">
        <v>7555</v>
      </c>
      <c r="F2765" t="s">
        <v>4321</v>
      </c>
      <c r="G2765" t="s">
        <v>7554</v>
      </c>
      <c r="H2765" t="s">
        <v>4319</v>
      </c>
      <c r="I276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66" spans="1:9" x14ac:dyDescent="0.25">
      <c r="A2766" t="s">
        <v>7556</v>
      </c>
      <c r="B2766" t="s">
        <v>14</v>
      </c>
      <c r="C2766" t="s">
        <v>4318</v>
      </c>
      <c r="D2766" t="s">
        <v>4319</v>
      </c>
      <c r="E2766" t="s">
        <v>7557</v>
      </c>
      <c r="F2766" t="s">
        <v>4321</v>
      </c>
      <c r="G2766" t="s">
        <v>4318</v>
      </c>
      <c r="H2766" t="s">
        <v>4319</v>
      </c>
      <c r="I2766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67" spans="1:9" x14ac:dyDescent="0.25">
      <c r="A2767" t="s">
        <v>7558</v>
      </c>
      <c r="B2767" t="s">
        <v>49</v>
      </c>
      <c r="E2767" t="s">
        <v>7559</v>
      </c>
      <c r="F2767" t="s">
        <v>4321</v>
      </c>
      <c r="G2767" t="s">
        <v>4318</v>
      </c>
      <c r="H2767" t="s">
        <v>4319</v>
      </c>
      <c r="I2767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68" spans="1:9" x14ac:dyDescent="0.25">
      <c r="A2768" t="s">
        <v>7560</v>
      </c>
      <c r="B2768" t="s">
        <v>4319</v>
      </c>
      <c r="C2768" t="s">
        <v>7170</v>
      </c>
      <c r="D2768" t="s">
        <v>4319</v>
      </c>
      <c r="E2768" t="s">
        <v>7561</v>
      </c>
      <c r="F2768" t="s">
        <v>4321</v>
      </c>
      <c r="G2768" t="s">
        <v>7170</v>
      </c>
      <c r="H2768" t="s">
        <v>4319</v>
      </c>
      <c r="I276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69" spans="1:9" x14ac:dyDescent="0.25">
      <c r="A2769" t="s">
        <v>7562</v>
      </c>
      <c r="B2769" t="s">
        <v>14</v>
      </c>
      <c r="C2769" t="s">
        <v>6950</v>
      </c>
      <c r="D2769" t="s">
        <v>4319</v>
      </c>
      <c r="E2769" t="s">
        <v>7563</v>
      </c>
      <c r="F2769" t="s">
        <v>4321</v>
      </c>
      <c r="G2769" t="s">
        <v>6950</v>
      </c>
      <c r="H2769" t="s">
        <v>4319</v>
      </c>
      <c r="I2769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70" spans="1:9" x14ac:dyDescent="0.25">
      <c r="A2770" t="s">
        <v>7564</v>
      </c>
      <c r="B2770" t="s">
        <v>14</v>
      </c>
      <c r="C2770" t="s">
        <v>6953</v>
      </c>
      <c r="D2770" t="s">
        <v>4319</v>
      </c>
      <c r="E2770" t="s">
        <v>7565</v>
      </c>
      <c r="F2770" t="s">
        <v>4321</v>
      </c>
      <c r="G2770" t="s">
        <v>6953</v>
      </c>
      <c r="H2770" t="s">
        <v>4319</v>
      </c>
      <c r="I277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71" spans="1:9" x14ac:dyDescent="0.25">
      <c r="A2771" t="s">
        <v>7566</v>
      </c>
      <c r="B2771" t="s">
        <v>14</v>
      </c>
      <c r="C2771" t="s">
        <v>4335</v>
      </c>
      <c r="D2771" t="s">
        <v>4319</v>
      </c>
      <c r="E2771" t="s">
        <v>7567</v>
      </c>
      <c r="F2771" t="s">
        <v>4321</v>
      </c>
      <c r="G2771" t="s">
        <v>4335</v>
      </c>
      <c r="H2771" t="s">
        <v>4319</v>
      </c>
      <c r="I277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772" spans="1:9" x14ac:dyDescent="0.25">
      <c r="A2772" t="s">
        <v>7568</v>
      </c>
      <c r="B2772" t="s">
        <v>14</v>
      </c>
      <c r="C2772" t="s">
        <v>7569</v>
      </c>
      <c r="D2772" t="s">
        <v>703</v>
      </c>
      <c r="E2772" t="s">
        <v>7570</v>
      </c>
      <c r="F2772" t="s">
        <v>705</v>
      </c>
      <c r="G2772" t="s">
        <v>7569</v>
      </c>
      <c r="H2772" t="s">
        <v>703</v>
      </c>
      <c r="I2772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773" spans="1:9" x14ac:dyDescent="0.25">
      <c r="A2773" t="s">
        <v>7571</v>
      </c>
      <c r="B2773" t="s">
        <v>14</v>
      </c>
      <c r="C2773" t="s">
        <v>7572</v>
      </c>
      <c r="E2773" t="s">
        <v>7573</v>
      </c>
      <c r="G2773" t="s">
        <v>7572</v>
      </c>
      <c r="I2773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2774" spans="1:9" x14ac:dyDescent="0.25">
      <c r="A2774" t="s">
        <v>7574</v>
      </c>
      <c r="B2774" t="s">
        <v>14</v>
      </c>
      <c r="C2774" t="s">
        <v>4350</v>
      </c>
      <c r="D2774" t="s">
        <v>1324</v>
      </c>
      <c r="E2774" t="s">
        <v>7575</v>
      </c>
      <c r="F2774" t="s">
        <v>2191</v>
      </c>
      <c r="G2774" t="s">
        <v>4350</v>
      </c>
      <c r="H2774" t="s">
        <v>1324</v>
      </c>
      <c r="I277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75" spans="1:9" x14ac:dyDescent="0.25">
      <c r="A2775" t="s">
        <v>7576</v>
      </c>
      <c r="B2775" t="s">
        <v>49</v>
      </c>
      <c r="E2775" t="s">
        <v>7577</v>
      </c>
      <c r="F2775" t="s">
        <v>2191</v>
      </c>
      <c r="G2775" t="s">
        <v>4350</v>
      </c>
      <c r="H2775" t="s">
        <v>1324</v>
      </c>
      <c r="I277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76" spans="1:9" x14ac:dyDescent="0.25">
      <c r="A2776" t="s">
        <v>7578</v>
      </c>
      <c r="B2776" t="s">
        <v>14</v>
      </c>
      <c r="C2776" t="s">
        <v>7579</v>
      </c>
      <c r="D2776" t="s">
        <v>1324</v>
      </c>
      <c r="E2776" t="s">
        <v>7580</v>
      </c>
      <c r="F2776" t="s">
        <v>2191</v>
      </c>
      <c r="G2776" t="s">
        <v>7579</v>
      </c>
      <c r="H2776" t="s">
        <v>1324</v>
      </c>
      <c r="I277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77" spans="1:9" x14ac:dyDescent="0.25">
      <c r="A2777" t="s">
        <v>7581</v>
      </c>
      <c r="B2777" t="s">
        <v>14</v>
      </c>
      <c r="C2777" t="s">
        <v>6968</v>
      </c>
      <c r="D2777" t="s">
        <v>1324</v>
      </c>
      <c r="E2777" t="s">
        <v>7582</v>
      </c>
      <c r="F2777" t="s">
        <v>2191</v>
      </c>
      <c r="G2777" t="s">
        <v>6968</v>
      </c>
      <c r="H2777" t="s">
        <v>1324</v>
      </c>
      <c r="I277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778" spans="1:9" x14ac:dyDescent="0.25">
      <c r="A2778" t="s">
        <v>7583</v>
      </c>
      <c r="B2778" t="s">
        <v>14</v>
      </c>
      <c r="C2778" t="s">
        <v>3762</v>
      </c>
      <c r="D2778" t="s">
        <v>14</v>
      </c>
      <c r="E2778" t="s">
        <v>7584</v>
      </c>
      <c r="F2778" t="s">
        <v>14</v>
      </c>
      <c r="G2778" t="s">
        <v>3762</v>
      </c>
      <c r="H2778" t="s">
        <v>14</v>
      </c>
      <c r="I277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2779" spans="1:9" x14ac:dyDescent="0.25">
      <c r="A2779" t="s">
        <v>7585</v>
      </c>
      <c r="B2779" t="s">
        <v>14</v>
      </c>
      <c r="C2779" t="s">
        <v>7586</v>
      </c>
      <c r="D2779" t="s">
        <v>4280</v>
      </c>
      <c r="E2779" t="s">
        <v>7587</v>
      </c>
      <c r="F2779" t="s">
        <v>4282</v>
      </c>
      <c r="G2779" t="s">
        <v>7586</v>
      </c>
      <c r="H2779" t="s">
        <v>4280</v>
      </c>
      <c r="I2779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780" spans="1:9" x14ac:dyDescent="0.25">
      <c r="A2780" t="s">
        <v>7588</v>
      </c>
      <c r="B2780" t="s">
        <v>14</v>
      </c>
      <c r="C2780" t="s">
        <v>6980</v>
      </c>
      <c r="D2780" t="s">
        <v>6981</v>
      </c>
      <c r="E2780" t="s">
        <v>7589</v>
      </c>
      <c r="F2780" t="s">
        <v>6983</v>
      </c>
      <c r="G2780" t="s">
        <v>6980</v>
      </c>
      <c r="H2780" t="s">
        <v>6981</v>
      </c>
      <c r="I278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1" spans="1:9" x14ac:dyDescent="0.25">
      <c r="A2781" t="s">
        <v>7590</v>
      </c>
      <c r="B2781" t="s">
        <v>14</v>
      </c>
      <c r="C2781" t="s">
        <v>7591</v>
      </c>
      <c r="D2781" t="s">
        <v>7592</v>
      </c>
      <c r="E2781" t="s">
        <v>7593</v>
      </c>
      <c r="F2781" t="s">
        <v>7594</v>
      </c>
      <c r="G2781" t="s">
        <v>7591</v>
      </c>
      <c r="H2781" t="s">
        <v>7592</v>
      </c>
      <c r="I278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2" spans="1:9" x14ac:dyDescent="0.25">
      <c r="A2782" t="s">
        <v>7595</v>
      </c>
      <c r="B2782" t="s">
        <v>14</v>
      </c>
      <c r="C2782" t="s">
        <v>7596</v>
      </c>
      <c r="D2782" t="s">
        <v>6986</v>
      </c>
      <c r="E2782" t="s">
        <v>7597</v>
      </c>
      <c r="F2782" t="s">
        <v>6988</v>
      </c>
      <c r="G2782" t="s">
        <v>7596</v>
      </c>
      <c r="H2782" t="s">
        <v>6986</v>
      </c>
      <c r="I278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3" spans="1:9" x14ac:dyDescent="0.25">
      <c r="A2783" t="s">
        <v>7598</v>
      </c>
      <c r="B2783" t="s">
        <v>14</v>
      </c>
      <c r="C2783" t="s">
        <v>4355</v>
      </c>
      <c r="D2783" t="s">
        <v>4356</v>
      </c>
      <c r="E2783" t="s">
        <v>7599</v>
      </c>
      <c r="F2783" t="s">
        <v>4358</v>
      </c>
      <c r="G2783" t="s">
        <v>4355</v>
      </c>
      <c r="H2783" t="s">
        <v>4356</v>
      </c>
      <c r="I278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4" spans="1:9" x14ac:dyDescent="0.25">
      <c r="A2784" t="s">
        <v>7600</v>
      </c>
      <c r="B2784" t="s">
        <v>14</v>
      </c>
      <c r="C2784" t="s">
        <v>4376</v>
      </c>
      <c r="D2784" t="s">
        <v>4364</v>
      </c>
      <c r="E2784" t="s">
        <v>7601</v>
      </c>
      <c r="F2784" t="s">
        <v>4366</v>
      </c>
      <c r="G2784" t="s">
        <v>4376</v>
      </c>
      <c r="H2784" t="s">
        <v>4364</v>
      </c>
      <c r="I278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5" spans="1:9" x14ac:dyDescent="0.25">
      <c r="A2785" t="s">
        <v>7602</v>
      </c>
      <c r="B2785" t="s">
        <v>14</v>
      </c>
      <c r="C2785" t="s">
        <v>7603</v>
      </c>
      <c r="D2785" t="s">
        <v>4364</v>
      </c>
      <c r="E2785" t="s">
        <v>7604</v>
      </c>
      <c r="F2785" t="s">
        <v>4366</v>
      </c>
      <c r="G2785" t="s">
        <v>7603</v>
      </c>
      <c r="H2785" t="s">
        <v>4364</v>
      </c>
      <c r="I278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786" spans="1:9" x14ac:dyDescent="0.25">
      <c r="A2786" t="s">
        <v>7605</v>
      </c>
      <c r="B2786" t="s">
        <v>14</v>
      </c>
      <c r="C2786" t="s">
        <v>5775</v>
      </c>
      <c r="D2786" t="s">
        <v>5776</v>
      </c>
      <c r="E2786" t="s">
        <v>7606</v>
      </c>
      <c r="F2786" t="s">
        <v>5778</v>
      </c>
      <c r="G2786" t="s">
        <v>5775</v>
      </c>
      <c r="H2786" t="s">
        <v>5776</v>
      </c>
      <c r="I2786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787" spans="1:9" x14ac:dyDescent="0.25">
      <c r="A2787" t="s">
        <v>7607</v>
      </c>
      <c r="B2787" t="s">
        <v>14</v>
      </c>
      <c r="C2787" t="s">
        <v>7608</v>
      </c>
      <c r="D2787" t="s">
        <v>1816</v>
      </c>
      <c r="E2787" t="s">
        <v>7609</v>
      </c>
      <c r="F2787" t="s">
        <v>1818</v>
      </c>
      <c r="G2787" t="s">
        <v>7608</v>
      </c>
      <c r="H2787" t="s">
        <v>1816</v>
      </c>
      <c r="I278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88" spans="1:9" x14ac:dyDescent="0.25">
      <c r="A2788" t="s">
        <v>7610</v>
      </c>
      <c r="B2788" t="s">
        <v>14</v>
      </c>
      <c r="C2788" t="s">
        <v>3084</v>
      </c>
      <c r="D2788" t="s">
        <v>3081</v>
      </c>
      <c r="E2788" t="s">
        <v>7611</v>
      </c>
      <c r="F2788" t="s">
        <v>3081</v>
      </c>
      <c r="G2788" t="s">
        <v>3084</v>
      </c>
      <c r="H2788" t="s">
        <v>3081</v>
      </c>
      <c r="I2788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89" spans="1:9" x14ac:dyDescent="0.25">
      <c r="A2789" t="s">
        <v>7612</v>
      </c>
      <c r="B2789" t="s">
        <v>14</v>
      </c>
      <c r="C2789" t="s">
        <v>3087</v>
      </c>
      <c r="D2789" t="s">
        <v>3088</v>
      </c>
      <c r="E2789" t="s">
        <v>7613</v>
      </c>
      <c r="F2789" t="s">
        <v>3088</v>
      </c>
      <c r="G2789" t="s">
        <v>3087</v>
      </c>
      <c r="H2789" t="s">
        <v>3088</v>
      </c>
      <c r="I2789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0" spans="1:9" x14ac:dyDescent="0.25">
      <c r="A2790" t="s">
        <v>7614</v>
      </c>
      <c r="B2790" t="s">
        <v>14</v>
      </c>
      <c r="C2790" t="s">
        <v>7615</v>
      </c>
      <c r="D2790" t="s">
        <v>5790</v>
      </c>
      <c r="E2790" t="s">
        <v>7616</v>
      </c>
      <c r="F2790" t="s">
        <v>5785</v>
      </c>
      <c r="G2790" t="s">
        <v>7615</v>
      </c>
      <c r="H2790" t="s">
        <v>5790</v>
      </c>
      <c r="I279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1" spans="1:9" x14ac:dyDescent="0.25">
      <c r="A2791" t="s">
        <v>7617</v>
      </c>
      <c r="B2791" t="s">
        <v>14</v>
      </c>
      <c r="C2791" t="s">
        <v>7615</v>
      </c>
      <c r="D2791" t="s">
        <v>5790</v>
      </c>
      <c r="E2791" t="s">
        <v>7618</v>
      </c>
      <c r="F2791" t="s">
        <v>5785</v>
      </c>
      <c r="G2791" t="s">
        <v>7615</v>
      </c>
      <c r="H2791" t="s">
        <v>5790</v>
      </c>
      <c r="I279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2" spans="1:9" x14ac:dyDescent="0.25">
      <c r="A2792" t="s">
        <v>7619</v>
      </c>
      <c r="B2792" t="s">
        <v>14</v>
      </c>
      <c r="C2792" t="s">
        <v>7620</v>
      </c>
      <c r="D2792" t="s">
        <v>5798</v>
      </c>
      <c r="E2792" t="s">
        <v>7621</v>
      </c>
      <c r="F2792" t="s">
        <v>5800</v>
      </c>
      <c r="G2792" t="s">
        <v>7620</v>
      </c>
      <c r="H2792" t="s">
        <v>5798</v>
      </c>
      <c r="I2792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793" spans="1:9" x14ac:dyDescent="0.25">
      <c r="A2793" t="s">
        <v>7622</v>
      </c>
      <c r="B2793" t="s">
        <v>14</v>
      </c>
      <c r="C2793" t="s">
        <v>3097</v>
      </c>
      <c r="D2793" t="s">
        <v>1816</v>
      </c>
      <c r="E2793" t="s">
        <v>7623</v>
      </c>
      <c r="F2793" t="s">
        <v>1818</v>
      </c>
      <c r="G2793" t="s">
        <v>3097</v>
      </c>
      <c r="H2793" t="s">
        <v>1816</v>
      </c>
      <c r="I279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4" spans="1:9" x14ac:dyDescent="0.25">
      <c r="A2794" t="s">
        <v>7624</v>
      </c>
      <c r="B2794" t="s">
        <v>14</v>
      </c>
      <c r="C2794" t="s">
        <v>3100</v>
      </c>
      <c r="D2794" t="s">
        <v>3101</v>
      </c>
      <c r="E2794" t="s">
        <v>7625</v>
      </c>
      <c r="F2794" t="s">
        <v>3101</v>
      </c>
      <c r="G2794" t="s">
        <v>3100</v>
      </c>
      <c r="H2794" t="s">
        <v>3101</v>
      </c>
      <c r="I279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5" spans="1:9" x14ac:dyDescent="0.25">
      <c r="A2795" t="s">
        <v>7626</v>
      </c>
      <c r="B2795" t="s">
        <v>14</v>
      </c>
      <c r="C2795" t="s">
        <v>7627</v>
      </c>
      <c r="D2795" t="s">
        <v>5776</v>
      </c>
      <c r="E2795" t="s">
        <v>7628</v>
      </c>
      <c r="F2795" t="s">
        <v>5778</v>
      </c>
      <c r="G2795" t="s">
        <v>7627</v>
      </c>
      <c r="H2795" t="s">
        <v>5776</v>
      </c>
      <c r="I2795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796" spans="1:9" x14ac:dyDescent="0.25">
      <c r="A2796" t="s">
        <v>7629</v>
      </c>
      <c r="B2796" t="s">
        <v>14</v>
      </c>
      <c r="C2796" t="s">
        <v>7630</v>
      </c>
      <c r="D2796" t="s">
        <v>1816</v>
      </c>
      <c r="E2796" t="s">
        <v>7631</v>
      </c>
      <c r="F2796" t="s">
        <v>1818</v>
      </c>
      <c r="G2796" t="s">
        <v>7630</v>
      </c>
      <c r="H2796" t="s">
        <v>1816</v>
      </c>
      <c r="I279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797" spans="1:9" x14ac:dyDescent="0.25">
      <c r="A2797" t="s">
        <v>7632</v>
      </c>
      <c r="B2797" t="s">
        <v>14</v>
      </c>
      <c r="C2797" t="s">
        <v>3104</v>
      </c>
      <c r="D2797" t="s">
        <v>3105</v>
      </c>
      <c r="E2797" t="s">
        <v>7633</v>
      </c>
      <c r="F2797" t="s">
        <v>3107</v>
      </c>
      <c r="G2797" t="s">
        <v>3104</v>
      </c>
      <c r="H2797" t="s">
        <v>3105</v>
      </c>
      <c r="I279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798" spans="1:9" x14ac:dyDescent="0.25">
      <c r="A2798" t="s">
        <v>7634</v>
      </c>
      <c r="B2798" t="s">
        <v>14</v>
      </c>
      <c r="C2798" t="s">
        <v>7635</v>
      </c>
      <c r="D2798" t="s">
        <v>6823</v>
      </c>
      <c r="E2798" t="s">
        <v>7636</v>
      </c>
      <c r="F2798" t="s">
        <v>6825</v>
      </c>
      <c r="G2798" t="s">
        <v>7635</v>
      </c>
      <c r="H2798" t="s">
        <v>6823</v>
      </c>
      <c r="I2798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799" spans="1:9" x14ac:dyDescent="0.25">
      <c r="A2799" t="s">
        <v>7637</v>
      </c>
      <c r="B2799" t="s">
        <v>3105</v>
      </c>
      <c r="C2799" t="s">
        <v>7638</v>
      </c>
      <c r="D2799" t="s">
        <v>3105</v>
      </c>
      <c r="E2799" t="s">
        <v>7639</v>
      </c>
      <c r="F2799" t="s">
        <v>3107</v>
      </c>
      <c r="G2799" t="s">
        <v>7638</v>
      </c>
      <c r="H2799" t="s">
        <v>3105</v>
      </c>
      <c r="I2799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800" spans="1:9" x14ac:dyDescent="0.25">
      <c r="A2800" t="s">
        <v>7640</v>
      </c>
      <c r="B2800" t="s">
        <v>14</v>
      </c>
      <c r="C2800" t="s">
        <v>7641</v>
      </c>
      <c r="D2800" t="s">
        <v>3105</v>
      </c>
      <c r="E2800" t="s">
        <v>7642</v>
      </c>
      <c r="F2800" t="s">
        <v>3107</v>
      </c>
      <c r="G2800" t="s">
        <v>7641</v>
      </c>
      <c r="H2800" t="s">
        <v>3105</v>
      </c>
      <c r="I2800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801" spans="1:9" x14ac:dyDescent="0.25">
      <c r="A2801" t="s">
        <v>7643</v>
      </c>
      <c r="B2801" t="s">
        <v>14</v>
      </c>
      <c r="C2801" t="s">
        <v>7644</v>
      </c>
      <c r="D2801" t="s">
        <v>4301</v>
      </c>
      <c r="E2801" t="s">
        <v>7645</v>
      </c>
      <c r="F2801" t="s">
        <v>4299</v>
      </c>
      <c r="G2801" t="s">
        <v>7644</v>
      </c>
      <c r="H2801" t="s">
        <v>4301</v>
      </c>
      <c r="I2801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02" spans="1:9" x14ac:dyDescent="0.25">
      <c r="A2802" t="s">
        <v>7646</v>
      </c>
      <c r="B2802" t="s">
        <v>4176</v>
      </c>
      <c r="C2802" t="s">
        <v>7647</v>
      </c>
      <c r="D2802" t="s">
        <v>4176</v>
      </c>
      <c r="E2802" t="s">
        <v>7648</v>
      </c>
      <c r="F2802" t="s">
        <v>4185</v>
      </c>
      <c r="G2802" t="s">
        <v>7647</v>
      </c>
      <c r="H2802" t="s">
        <v>4176</v>
      </c>
      <c r="I280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3" spans="1:9" x14ac:dyDescent="0.25">
      <c r="A2803" t="s">
        <v>7649</v>
      </c>
      <c r="B2803" t="s">
        <v>4176</v>
      </c>
      <c r="C2803" t="s">
        <v>7650</v>
      </c>
      <c r="D2803" t="s">
        <v>4176</v>
      </c>
      <c r="E2803" t="s">
        <v>7651</v>
      </c>
      <c r="F2803" t="s">
        <v>4185</v>
      </c>
      <c r="G2803" t="s">
        <v>7650</v>
      </c>
      <c r="H2803" t="s">
        <v>4176</v>
      </c>
      <c r="I280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4" spans="1:9" x14ac:dyDescent="0.25">
      <c r="A2804" t="s">
        <v>7652</v>
      </c>
      <c r="B2804" t="s">
        <v>4176</v>
      </c>
      <c r="C2804" t="s">
        <v>7653</v>
      </c>
      <c r="D2804" t="s">
        <v>4178</v>
      </c>
      <c r="E2804" t="s">
        <v>7654</v>
      </c>
      <c r="F2804" t="s">
        <v>4178</v>
      </c>
      <c r="G2804" t="s">
        <v>7653</v>
      </c>
      <c r="H2804" t="s">
        <v>4178</v>
      </c>
      <c r="I280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5" spans="1:9" x14ac:dyDescent="0.25">
      <c r="A2805" t="s">
        <v>7655</v>
      </c>
      <c r="B2805" t="s">
        <v>4176</v>
      </c>
      <c r="C2805" t="s">
        <v>7478</v>
      </c>
      <c r="D2805" t="s">
        <v>4178</v>
      </c>
      <c r="E2805" t="s">
        <v>7656</v>
      </c>
      <c r="F2805" t="s">
        <v>4178</v>
      </c>
      <c r="G2805" t="s">
        <v>7478</v>
      </c>
      <c r="H2805" t="s">
        <v>4178</v>
      </c>
      <c r="I280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6" spans="1:9" x14ac:dyDescent="0.25">
      <c r="A2806" t="s">
        <v>7657</v>
      </c>
      <c r="B2806" t="s">
        <v>4176</v>
      </c>
      <c r="C2806" t="s">
        <v>7658</v>
      </c>
      <c r="D2806" t="s">
        <v>4178</v>
      </c>
      <c r="E2806" t="s">
        <v>7659</v>
      </c>
      <c r="F2806" t="s">
        <v>4178</v>
      </c>
      <c r="G2806" t="s">
        <v>7658</v>
      </c>
      <c r="H2806" t="s">
        <v>4178</v>
      </c>
      <c r="I2806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7" spans="1:9" x14ac:dyDescent="0.25">
      <c r="A2807" t="s">
        <v>7660</v>
      </c>
      <c r="B2807" t="s">
        <v>14</v>
      </c>
      <c r="C2807" t="s">
        <v>7485</v>
      </c>
      <c r="D2807" t="s">
        <v>4178</v>
      </c>
      <c r="E2807" t="s">
        <v>7661</v>
      </c>
      <c r="F2807" t="s">
        <v>4178</v>
      </c>
      <c r="G2807" t="s">
        <v>7485</v>
      </c>
      <c r="H2807" t="s">
        <v>4178</v>
      </c>
      <c r="I280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8" spans="1:9" x14ac:dyDescent="0.25">
      <c r="A2808" t="s">
        <v>7662</v>
      </c>
      <c r="B2808" t="s">
        <v>4176</v>
      </c>
      <c r="C2808" t="s">
        <v>7663</v>
      </c>
      <c r="D2808" t="s">
        <v>4176</v>
      </c>
      <c r="E2808" t="s">
        <v>7664</v>
      </c>
      <c r="F2808" t="s">
        <v>4185</v>
      </c>
      <c r="G2808" t="s">
        <v>7663</v>
      </c>
      <c r="H2808" t="s">
        <v>4176</v>
      </c>
      <c r="I280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09" spans="1:9" x14ac:dyDescent="0.25">
      <c r="A2809" t="s">
        <v>7665</v>
      </c>
      <c r="B2809" t="s">
        <v>7310</v>
      </c>
      <c r="C2809" t="s">
        <v>7666</v>
      </c>
      <c r="D2809" t="s">
        <v>4176</v>
      </c>
      <c r="E2809" t="s">
        <v>7667</v>
      </c>
      <c r="F2809" t="s">
        <v>4185</v>
      </c>
      <c r="G2809" t="s">
        <v>7666</v>
      </c>
      <c r="H2809" t="s">
        <v>4176</v>
      </c>
      <c r="I280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810" spans="1:9" x14ac:dyDescent="0.25">
      <c r="A2810" t="s">
        <v>7668</v>
      </c>
      <c r="B2810" t="s">
        <v>14</v>
      </c>
      <c r="C2810" t="s">
        <v>7669</v>
      </c>
      <c r="D2810" t="s">
        <v>7670</v>
      </c>
      <c r="E2810" t="s">
        <v>7671</v>
      </c>
      <c r="F2810" t="s">
        <v>7672</v>
      </c>
      <c r="G2810" t="s">
        <v>7669</v>
      </c>
      <c r="H2810" t="s">
        <v>7670</v>
      </c>
      <c r="I2810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811" spans="1:9" x14ac:dyDescent="0.25">
      <c r="A2811" t="s">
        <v>7673</v>
      </c>
      <c r="B2811" t="s">
        <v>14</v>
      </c>
      <c r="C2811" t="s">
        <v>7674</v>
      </c>
      <c r="D2811" t="s">
        <v>7500</v>
      </c>
      <c r="E2811" t="s">
        <v>7675</v>
      </c>
      <c r="F2811" t="s">
        <v>5808</v>
      </c>
      <c r="G2811" t="s">
        <v>7674</v>
      </c>
      <c r="H2811" t="s">
        <v>7500</v>
      </c>
      <c r="I2811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2812" spans="1:9" x14ac:dyDescent="0.25">
      <c r="A2812" t="s">
        <v>7676</v>
      </c>
      <c r="B2812" t="s">
        <v>2888</v>
      </c>
      <c r="C2812" t="s">
        <v>7677</v>
      </c>
      <c r="D2812" t="s">
        <v>6339</v>
      </c>
      <c r="E2812" t="s">
        <v>7678</v>
      </c>
      <c r="F2812" t="s">
        <v>6339</v>
      </c>
      <c r="G2812" t="s">
        <v>7677</v>
      </c>
      <c r="H2812" t="s">
        <v>6339</v>
      </c>
      <c r="I281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2813" spans="1:9" x14ac:dyDescent="0.25">
      <c r="A2813" t="s">
        <v>7679</v>
      </c>
      <c r="B2813" t="s">
        <v>14</v>
      </c>
      <c r="C2813" t="s">
        <v>7680</v>
      </c>
      <c r="D2813" t="s">
        <v>3105</v>
      </c>
      <c r="E2813" t="s">
        <v>7681</v>
      </c>
      <c r="F2813" t="s">
        <v>3107</v>
      </c>
      <c r="G2813" t="s">
        <v>7680</v>
      </c>
      <c r="H2813" t="s">
        <v>3105</v>
      </c>
      <c r="I281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814" spans="1:9" x14ac:dyDescent="0.25">
      <c r="A2814" t="s">
        <v>7682</v>
      </c>
      <c r="B2814" t="s">
        <v>49</v>
      </c>
      <c r="E2814" t="s">
        <v>7683</v>
      </c>
      <c r="F2814" t="s">
        <v>4215</v>
      </c>
      <c r="G2814" t="s">
        <v>6865</v>
      </c>
      <c r="H2814" t="s">
        <v>4213</v>
      </c>
      <c r="I281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15" spans="1:9" x14ac:dyDescent="0.25">
      <c r="A2815" t="s">
        <v>7684</v>
      </c>
      <c r="B2815" t="s">
        <v>14</v>
      </c>
      <c r="C2815" t="s">
        <v>7685</v>
      </c>
      <c r="D2815" t="s">
        <v>6009</v>
      </c>
      <c r="E2815" t="s">
        <v>7686</v>
      </c>
      <c r="F2815" t="s">
        <v>6011</v>
      </c>
      <c r="G2815" t="s">
        <v>7685</v>
      </c>
      <c r="H2815" t="s">
        <v>6009</v>
      </c>
      <c r="I2815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16" spans="1:9" x14ac:dyDescent="0.25">
      <c r="A2816" t="s">
        <v>7687</v>
      </c>
      <c r="B2816" t="s">
        <v>14</v>
      </c>
      <c r="C2816" t="s">
        <v>7688</v>
      </c>
      <c r="D2816" t="s">
        <v>5998</v>
      </c>
      <c r="E2816" t="s">
        <v>7689</v>
      </c>
      <c r="F2816" t="s">
        <v>6000</v>
      </c>
      <c r="G2816" t="s">
        <v>7688</v>
      </c>
      <c r="H2816" t="s">
        <v>5998</v>
      </c>
      <c r="I281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17" spans="1:9" x14ac:dyDescent="0.25">
      <c r="A2817" t="s">
        <v>7690</v>
      </c>
      <c r="B2817" t="s">
        <v>14</v>
      </c>
      <c r="C2817" t="s">
        <v>7691</v>
      </c>
      <c r="D2817" t="s">
        <v>7692</v>
      </c>
      <c r="E2817" t="s">
        <v>7693</v>
      </c>
      <c r="F2817" t="s">
        <v>7694</v>
      </c>
      <c r="G2817" t="s">
        <v>7691</v>
      </c>
      <c r="H2817" t="s">
        <v>7692</v>
      </c>
      <c r="I281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18" spans="1:9" x14ac:dyDescent="0.25">
      <c r="A2818" t="s">
        <v>7695</v>
      </c>
      <c r="B2818" t="s">
        <v>14</v>
      </c>
      <c r="C2818" t="s">
        <v>7696</v>
      </c>
      <c r="D2818" t="s">
        <v>4226</v>
      </c>
      <c r="E2818" t="s">
        <v>7697</v>
      </c>
      <c r="F2818" t="s">
        <v>4228</v>
      </c>
      <c r="G2818" t="s">
        <v>7696</v>
      </c>
      <c r="H2818" t="s">
        <v>4226</v>
      </c>
      <c r="I2818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19" spans="1:9" x14ac:dyDescent="0.25">
      <c r="A2819" t="s">
        <v>7698</v>
      </c>
      <c r="B2819" t="s">
        <v>4226</v>
      </c>
      <c r="C2819" t="s">
        <v>7699</v>
      </c>
      <c r="D2819" t="s">
        <v>4226</v>
      </c>
      <c r="E2819" t="s">
        <v>7700</v>
      </c>
      <c r="F2819" t="s">
        <v>4228</v>
      </c>
      <c r="G2819" t="s">
        <v>7699</v>
      </c>
      <c r="H2819" t="s">
        <v>4226</v>
      </c>
      <c r="I281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20" spans="1:9" x14ac:dyDescent="0.25">
      <c r="A2820" t="s">
        <v>7701</v>
      </c>
      <c r="B2820" t="s">
        <v>49</v>
      </c>
      <c r="E2820" t="s">
        <v>7702</v>
      </c>
      <c r="F2820" t="s">
        <v>4228</v>
      </c>
      <c r="G2820" t="s">
        <v>7109</v>
      </c>
      <c r="H2820" t="s">
        <v>4226</v>
      </c>
      <c r="I282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21" spans="1:9" x14ac:dyDescent="0.25">
      <c r="A2821" t="s">
        <v>7703</v>
      </c>
      <c r="B2821" t="s">
        <v>4226</v>
      </c>
      <c r="C2821" t="s">
        <v>7704</v>
      </c>
      <c r="D2821" t="s">
        <v>4231</v>
      </c>
      <c r="E2821" t="s">
        <v>7705</v>
      </c>
      <c r="F2821" t="s">
        <v>4231</v>
      </c>
      <c r="G2821" t="s">
        <v>7704</v>
      </c>
      <c r="H2821" t="s">
        <v>4231</v>
      </c>
      <c r="I282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22" spans="1:9" x14ac:dyDescent="0.25">
      <c r="A2822" t="s">
        <v>7706</v>
      </c>
      <c r="B2822" t="s">
        <v>14</v>
      </c>
      <c r="C2822" t="s">
        <v>7707</v>
      </c>
      <c r="D2822" t="s">
        <v>1243</v>
      </c>
      <c r="E2822" t="s">
        <v>7708</v>
      </c>
      <c r="F2822" t="s">
        <v>1243</v>
      </c>
      <c r="G2822" t="s">
        <v>7707</v>
      </c>
      <c r="H2822" t="s">
        <v>1243</v>
      </c>
      <c r="I2822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823" spans="1:9" x14ac:dyDescent="0.25">
      <c r="A2823" t="s">
        <v>7709</v>
      </c>
      <c r="B2823" t="s">
        <v>14</v>
      </c>
      <c r="C2823" t="s">
        <v>7707</v>
      </c>
      <c r="D2823" t="s">
        <v>1243</v>
      </c>
      <c r="E2823" t="s">
        <v>7710</v>
      </c>
      <c r="F2823" t="s">
        <v>1243</v>
      </c>
      <c r="G2823" t="s">
        <v>7707</v>
      </c>
      <c r="H2823" t="s">
        <v>1243</v>
      </c>
      <c r="I2823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824" spans="1:9" x14ac:dyDescent="0.25">
      <c r="A2824" t="s">
        <v>7711</v>
      </c>
      <c r="B2824" t="s">
        <v>14</v>
      </c>
      <c r="C2824" t="s">
        <v>4242</v>
      </c>
      <c r="D2824" t="s">
        <v>4238</v>
      </c>
      <c r="E2824" t="s">
        <v>7712</v>
      </c>
      <c r="F2824" t="s">
        <v>4240</v>
      </c>
      <c r="G2824" t="s">
        <v>4242</v>
      </c>
      <c r="H2824" t="s">
        <v>4238</v>
      </c>
      <c r="I2824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2825" spans="1:9" x14ac:dyDescent="0.25">
      <c r="A2825" t="s">
        <v>7713</v>
      </c>
      <c r="B2825" t="s">
        <v>14</v>
      </c>
      <c r="C2825" t="s">
        <v>7714</v>
      </c>
      <c r="D2825" t="s">
        <v>4238</v>
      </c>
      <c r="E2825" t="s">
        <v>7715</v>
      </c>
      <c r="F2825" t="s">
        <v>4240</v>
      </c>
      <c r="G2825" t="s">
        <v>7714</v>
      </c>
      <c r="H2825" t="s">
        <v>4238</v>
      </c>
      <c r="I2825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2826" spans="1:9" x14ac:dyDescent="0.25">
      <c r="A2826" t="s">
        <v>7716</v>
      </c>
      <c r="B2826" t="s">
        <v>49</v>
      </c>
      <c r="E2826" t="s">
        <v>7717</v>
      </c>
      <c r="F2826" t="s">
        <v>4248</v>
      </c>
      <c r="G2826" t="s">
        <v>6891</v>
      </c>
      <c r="H2826" t="s">
        <v>4246</v>
      </c>
      <c r="I282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827" spans="1:9" x14ac:dyDescent="0.25">
      <c r="A2827" t="s">
        <v>7718</v>
      </c>
      <c r="B2827" t="s">
        <v>14</v>
      </c>
      <c r="C2827" t="s">
        <v>7719</v>
      </c>
      <c r="D2827" t="s">
        <v>4246</v>
      </c>
      <c r="E2827" t="s">
        <v>7720</v>
      </c>
      <c r="F2827" t="s">
        <v>4248</v>
      </c>
      <c r="G2827" t="s">
        <v>7719</v>
      </c>
      <c r="H2827" t="s">
        <v>4246</v>
      </c>
      <c r="I282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828" spans="1:9" x14ac:dyDescent="0.25">
      <c r="A2828" t="s">
        <v>7721</v>
      </c>
      <c r="B2828" t="s">
        <v>14</v>
      </c>
      <c r="C2828" t="s">
        <v>7719</v>
      </c>
      <c r="D2828" t="s">
        <v>4246</v>
      </c>
      <c r="E2828" t="s">
        <v>7722</v>
      </c>
      <c r="F2828" t="s">
        <v>4248</v>
      </c>
      <c r="G2828" t="s">
        <v>7719</v>
      </c>
      <c r="H2828" t="s">
        <v>4246</v>
      </c>
      <c r="I2828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829" spans="1:9" x14ac:dyDescent="0.25">
      <c r="A2829" t="s">
        <v>7723</v>
      </c>
      <c r="B2829" t="s">
        <v>14</v>
      </c>
      <c r="C2829" t="s">
        <v>7724</v>
      </c>
      <c r="D2829" t="s">
        <v>3065</v>
      </c>
      <c r="E2829" t="s">
        <v>7725</v>
      </c>
      <c r="F2829" t="s">
        <v>3068</v>
      </c>
      <c r="G2829" t="s">
        <v>7724</v>
      </c>
      <c r="H2829" t="s">
        <v>3065</v>
      </c>
      <c r="I282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30" spans="1:9" x14ac:dyDescent="0.25">
      <c r="A2830" t="s">
        <v>7726</v>
      </c>
      <c r="B2830" t="s">
        <v>14</v>
      </c>
      <c r="C2830" t="s">
        <v>7727</v>
      </c>
      <c r="D2830" t="s">
        <v>3065</v>
      </c>
      <c r="E2830" t="s">
        <v>7728</v>
      </c>
      <c r="F2830" t="s">
        <v>3068</v>
      </c>
      <c r="G2830" t="s">
        <v>7727</v>
      </c>
      <c r="H2830" t="s">
        <v>3065</v>
      </c>
      <c r="I2830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31" spans="1:9" x14ac:dyDescent="0.25">
      <c r="A2831" t="s">
        <v>7729</v>
      </c>
      <c r="B2831" t="s">
        <v>14</v>
      </c>
      <c r="C2831" t="s">
        <v>7730</v>
      </c>
      <c r="D2831" t="s">
        <v>3065</v>
      </c>
      <c r="E2831" t="s">
        <v>7731</v>
      </c>
      <c r="F2831" t="s">
        <v>3068</v>
      </c>
      <c r="G2831" t="s">
        <v>7730</v>
      </c>
      <c r="H2831" t="s">
        <v>3065</v>
      </c>
      <c r="I2831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32" spans="1:9" x14ac:dyDescent="0.25">
      <c r="A2832" t="s">
        <v>7732</v>
      </c>
      <c r="B2832" t="s">
        <v>14</v>
      </c>
      <c r="C2832" t="s">
        <v>7730</v>
      </c>
      <c r="D2832" t="s">
        <v>3065</v>
      </c>
      <c r="E2832" t="s">
        <v>7733</v>
      </c>
      <c r="F2832" t="s">
        <v>3068</v>
      </c>
      <c r="G2832" t="s">
        <v>7730</v>
      </c>
      <c r="H2832" t="s">
        <v>3065</v>
      </c>
      <c r="I2832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33" spans="1:9" x14ac:dyDescent="0.25">
      <c r="A2833" t="s">
        <v>7734</v>
      </c>
      <c r="B2833" t="s">
        <v>49</v>
      </c>
      <c r="E2833" t="s">
        <v>7735</v>
      </c>
      <c r="F2833" t="s">
        <v>4258</v>
      </c>
      <c r="G2833" t="s">
        <v>7520</v>
      </c>
      <c r="H2833" t="s">
        <v>4256</v>
      </c>
      <c r="I2833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34" spans="1:9" x14ac:dyDescent="0.25">
      <c r="A2834" t="s">
        <v>7736</v>
      </c>
      <c r="B2834" t="s">
        <v>14</v>
      </c>
      <c r="C2834" t="s">
        <v>7737</v>
      </c>
      <c r="D2834" t="s">
        <v>4267</v>
      </c>
      <c r="E2834" t="s">
        <v>7738</v>
      </c>
      <c r="F2834" t="s">
        <v>4269</v>
      </c>
      <c r="G2834" t="s">
        <v>7737</v>
      </c>
      <c r="H2834" t="s">
        <v>4267</v>
      </c>
      <c r="I2834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835" spans="1:9" x14ac:dyDescent="0.25">
      <c r="A2835" t="s">
        <v>7739</v>
      </c>
      <c r="B2835" t="s">
        <v>49</v>
      </c>
      <c r="E2835" t="s">
        <v>7740</v>
      </c>
      <c r="F2835" t="s">
        <v>4269</v>
      </c>
      <c r="G2835" t="s">
        <v>4266</v>
      </c>
      <c r="H2835" t="s">
        <v>4267</v>
      </c>
      <c r="I2835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836" spans="1:9" x14ac:dyDescent="0.25">
      <c r="A2836" t="s">
        <v>7741</v>
      </c>
      <c r="B2836" t="s">
        <v>14</v>
      </c>
      <c r="C2836" t="s">
        <v>7742</v>
      </c>
      <c r="D2836" t="s">
        <v>2204</v>
      </c>
      <c r="E2836" t="s">
        <v>7743</v>
      </c>
      <c r="F2836" t="s">
        <v>2206</v>
      </c>
      <c r="G2836" t="s">
        <v>7742</v>
      </c>
      <c r="H2836" t="s">
        <v>2204</v>
      </c>
      <c r="I283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2837" spans="1:9" x14ac:dyDescent="0.25">
      <c r="A2837" t="s">
        <v>7744</v>
      </c>
      <c r="B2837" t="s">
        <v>14</v>
      </c>
      <c r="C2837" t="s">
        <v>7745</v>
      </c>
      <c r="D2837" t="s">
        <v>6823</v>
      </c>
      <c r="E2837" t="s">
        <v>7746</v>
      </c>
      <c r="F2837" t="s">
        <v>6825</v>
      </c>
      <c r="G2837" t="s">
        <v>7745</v>
      </c>
      <c r="H2837" t="s">
        <v>6823</v>
      </c>
      <c r="I2837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838" spans="1:9" x14ac:dyDescent="0.25">
      <c r="A2838" t="s">
        <v>7747</v>
      </c>
      <c r="B2838" t="s">
        <v>14</v>
      </c>
      <c r="C2838" t="s">
        <v>7748</v>
      </c>
      <c r="D2838" t="s">
        <v>4275</v>
      </c>
      <c r="E2838" t="s">
        <v>7749</v>
      </c>
      <c r="F2838" t="s">
        <v>4277</v>
      </c>
      <c r="G2838" t="s">
        <v>7748</v>
      </c>
      <c r="H2838" t="s">
        <v>4275</v>
      </c>
      <c r="I2838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839" spans="1:9" x14ac:dyDescent="0.25">
      <c r="A2839" t="s">
        <v>7750</v>
      </c>
      <c r="B2839" t="s">
        <v>4275</v>
      </c>
      <c r="C2839" t="s">
        <v>6907</v>
      </c>
      <c r="D2839" t="s">
        <v>4275</v>
      </c>
      <c r="E2839" t="s">
        <v>7751</v>
      </c>
      <c r="F2839" t="s">
        <v>4277</v>
      </c>
      <c r="G2839" t="s">
        <v>6907</v>
      </c>
      <c r="H2839" t="s">
        <v>4275</v>
      </c>
      <c r="I2839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840" spans="1:9" x14ac:dyDescent="0.25">
      <c r="A2840" t="s">
        <v>7752</v>
      </c>
      <c r="B2840" t="s">
        <v>4275</v>
      </c>
      <c r="C2840" t="s">
        <v>4274</v>
      </c>
      <c r="D2840" t="s">
        <v>4275</v>
      </c>
      <c r="E2840" t="s">
        <v>7753</v>
      </c>
      <c r="F2840" t="s">
        <v>4277</v>
      </c>
      <c r="G2840" t="s">
        <v>4274</v>
      </c>
      <c r="H2840" t="s">
        <v>4275</v>
      </c>
      <c r="I2840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841" spans="1:9" x14ac:dyDescent="0.25">
      <c r="A2841" t="s">
        <v>7754</v>
      </c>
      <c r="B2841" t="s">
        <v>4275</v>
      </c>
      <c r="C2841" t="s">
        <v>4274</v>
      </c>
      <c r="D2841" t="s">
        <v>4275</v>
      </c>
      <c r="E2841" t="s">
        <v>7755</v>
      </c>
      <c r="F2841" t="s">
        <v>4277</v>
      </c>
      <c r="G2841" t="s">
        <v>4274</v>
      </c>
      <c r="H2841" t="s">
        <v>4275</v>
      </c>
      <c r="I2841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842" spans="1:9" x14ac:dyDescent="0.25">
      <c r="A2842" t="s">
        <v>7756</v>
      </c>
      <c r="B2842" t="s">
        <v>14</v>
      </c>
      <c r="C2842" t="s">
        <v>7757</v>
      </c>
      <c r="D2842" t="s">
        <v>4301</v>
      </c>
      <c r="E2842" t="s">
        <v>7758</v>
      </c>
      <c r="F2842" t="s">
        <v>4299</v>
      </c>
      <c r="G2842" t="s">
        <v>7757</v>
      </c>
      <c r="H2842" t="s">
        <v>4301</v>
      </c>
      <c r="I2842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43" spans="1:9" x14ac:dyDescent="0.25">
      <c r="A2843" t="s">
        <v>7759</v>
      </c>
      <c r="B2843" t="s">
        <v>14</v>
      </c>
      <c r="C2843" t="s">
        <v>7533</v>
      </c>
      <c r="D2843" t="s">
        <v>4301</v>
      </c>
      <c r="E2843" t="s">
        <v>7760</v>
      </c>
      <c r="F2843" t="s">
        <v>4299</v>
      </c>
      <c r="G2843" t="s">
        <v>7533</v>
      </c>
      <c r="H2843" t="s">
        <v>4301</v>
      </c>
      <c r="I2843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44" spans="1:9" x14ac:dyDescent="0.25">
      <c r="A2844" t="s">
        <v>7761</v>
      </c>
      <c r="B2844" t="s">
        <v>14</v>
      </c>
      <c r="C2844" t="s">
        <v>7762</v>
      </c>
      <c r="D2844" t="s">
        <v>4280</v>
      </c>
      <c r="E2844" t="s">
        <v>7763</v>
      </c>
      <c r="F2844" t="s">
        <v>4282</v>
      </c>
      <c r="G2844" t="s">
        <v>7762</v>
      </c>
      <c r="H2844" t="s">
        <v>4280</v>
      </c>
      <c r="I2844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45" spans="1:9" x14ac:dyDescent="0.25">
      <c r="A2845" t="s">
        <v>7764</v>
      </c>
      <c r="B2845" t="s">
        <v>14</v>
      </c>
      <c r="C2845" t="s">
        <v>7765</v>
      </c>
      <c r="D2845" t="s">
        <v>4280</v>
      </c>
      <c r="E2845" t="s">
        <v>7766</v>
      </c>
      <c r="F2845" t="s">
        <v>4282</v>
      </c>
      <c r="G2845" t="s">
        <v>7765</v>
      </c>
      <c r="H2845" t="s">
        <v>4280</v>
      </c>
      <c r="I2845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46" spans="1:9" x14ac:dyDescent="0.25">
      <c r="A2846" t="s">
        <v>7767</v>
      </c>
      <c r="B2846" t="s">
        <v>14</v>
      </c>
      <c r="C2846" t="s">
        <v>7145</v>
      </c>
      <c r="D2846" t="s">
        <v>4280</v>
      </c>
      <c r="E2846" t="s">
        <v>7768</v>
      </c>
      <c r="F2846" t="s">
        <v>4282</v>
      </c>
      <c r="G2846" t="s">
        <v>7145</v>
      </c>
      <c r="H2846" t="s">
        <v>4280</v>
      </c>
      <c r="I2846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47" spans="1:9" x14ac:dyDescent="0.25">
      <c r="A2847" t="s">
        <v>7769</v>
      </c>
      <c r="B2847" t="s">
        <v>14</v>
      </c>
      <c r="C2847" t="s">
        <v>7770</v>
      </c>
      <c r="D2847" t="s">
        <v>4280</v>
      </c>
      <c r="E2847" t="s">
        <v>7771</v>
      </c>
      <c r="F2847" t="s">
        <v>4282</v>
      </c>
      <c r="G2847" t="s">
        <v>7770</v>
      </c>
      <c r="H2847" t="s">
        <v>4280</v>
      </c>
      <c r="I2847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48" spans="1:9" x14ac:dyDescent="0.25">
      <c r="A2848" t="s">
        <v>7772</v>
      </c>
      <c r="B2848" t="s">
        <v>14</v>
      </c>
      <c r="C2848" t="s">
        <v>7773</v>
      </c>
      <c r="D2848" t="s">
        <v>4280</v>
      </c>
      <c r="E2848" t="s">
        <v>7774</v>
      </c>
      <c r="F2848" t="s">
        <v>4282</v>
      </c>
      <c r="G2848" t="s">
        <v>7775</v>
      </c>
      <c r="H2848" t="s">
        <v>4280</v>
      </c>
      <c r="I2848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49" spans="1:9" x14ac:dyDescent="0.25">
      <c r="A2849" t="s">
        <v>7776</v>
      </c>
      <c r="B2849" t="s">
        <v>14</v>
      </c>
      <c r="C2849" t="s">
        <v>7777</v>
      </c>
      <c r="D2849" t="s">
        <v>4301</v>
      </c>
      <c r="E2849" t="s">
        <v>7778</v>
      </c>
      <c r="F2849" t="s">
        <v>4299</v>
      </c>
      <c r="G2849" t="s">
        <v>7777</v>
      </c>
      <c r="H2849" t="s">
        <v>4301</v>
      </c>
      <c r="I2849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50" spans="1:9" x14ac:dyDescent="0.25">
      <c r="A2850" t="s">
        <v>7779</v>
      </c>
      <c r="B2850" t="s">
        <v>49</v>
      </c>
      <c r="E2850" t="s">
        <v>7780</v>
      </c>
      <c r="F2850" t="s">
        <v>4299</v>
      </c>
      <c r="G2850" t="s">
        <v>7777</v>
      </c>
      <c r="H2850" t="s">
        <v>4301</v>
      </c>
      <c r="I2850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51" spans="1:9" x14ac:dyDescent="0.25">
      <c r="A2851" t="s">
        <v>7781</v>
      </c>
      <c r="B2851" t="s">
        <v>4301</v>
      </c>
      <c r="C2851" t="s">
        <v>7782</v>
      </c>
      <c r="D2851" t="s">
        <v>4301</v>
      </c>
      <c r="E2851" t="s">
        <v>7783</v>
      </c>
      <c r="F2851" t="s">
        <v>4299</v>
      </c>
      <c r="G2851" t="s">
        <v>7782</v>
      </c>
      <c r="H2851" t="s">
        <v>4301</v>
      </c>
      <c r="I2851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52" spans="1:9" x14ac:dyDescent="0.25">
      <c r="A2852" t="s">
        <v>7784</v>
      </c>
      <c r="B2852" t="s">
        <v>49</v>
      </c>
      <c r="E2852" t="s">
        <v>7785</v>
      </c>
      <c r="F2852" t="s">
        <v>4299</v>
      </c>
      <c r="G2852" t="s">
        <v>4315</v>
      </c>
      <c r="H2852" t="s">
        <v>4301</v>
      </c>
      <c r="I2852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853" spans="1:9" x14ac:dyDescent="0.25">
      <c r="A2853" t="s">
        <v>7786</v>
      </c>
      <c r="B2853" t="s">
        <v>14</v>
      </c>
      <c r="C2853" t="s">
        <v>7554</v>
      </c>
      <c r="D2853" t="s">
        <v>4319</v>
      </c>
      <c r="E2853" t="s">
        <v>7787</v>
      </c>
      <c r="F2853" t="s">
        <v>4321</v>
      </c>
      <c r="G2853" t="s">
        <v>7554</v>
      </c>
      <c r="H2853" t="s">
        <v>4319</v>
      </c>
      <c r="I285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4" spans="1:9" x14ac:dyDescent="0.25">
      <c r="A2854" t="s">
        <v>7788</v>
      </c>
      <c r="B2854" t="s">
        <v>14</v>
      </c>
      <c r="C2854" t="s">
        <v>7789</v>
      </c>
      <c r="D2854" t="s">
        <v>4319</v>
      </c>
      <c r="E2854" t="s">
        <v>7790</v>
      </c>
      <c r="F2854" t="s">
        <v>4321</v>
      </c>
      <c r="G2854" t="s">
        <v>7789</v>
      </c>
      <c r="H2854" t="s">
        <v>4319</v>
      </c>
      <c r="I2854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5" spans="1:9" x14ac:dyDescent="0.25">
      <c r="A2855" t="s">
        <v>7791</v>
      </c>
      <c r="B2855" t="s">
        <v>14</v>
      </c>
      <c r="C2855" t="s">
        <v>4329</v>
      </c>
      <c r="D2855" t="s">
        <v>4319</v>
      </c>
      <c r="E2855" t="s">
        <v>7792</v>
      </c>
      <c r="F2855" t="s">
        <v>4321</v>
      </c>
      <c r="G2855" t="s">
        <v>4329</v>
      </c>
      <c r="H2855" t="s">
        <v>4319</v>
      </c>
      <c r="I285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6" spans="1:9" x14ac:dyDescent="0.25">
      <c r="A2856" t="s">
        <v>7793</v>
      </c>
      <c r="B2856" t="s">
        <v>14</v>
      </c>
      <c r="C2856" t="s">
        <v>7794</v>
      </c>
      <c r="D2856" t="s">
        <v>4319</v>
      </c>
      <c r="E2856" t="s">
        <v>7795</v>
      </c>
      <c r="F2856" t="s">
        <v>4321</v>
      </c>
      <c r="G2856" t="s">
        <v>7794</v>
      </c>
      <c r="H2856" t="s">
        <v>4319</v>
      </c>
      <c r="I2856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7" spans="1:9" x14ac:dyDescent="0.25">
      <c r="A2857" t="s">
        <v>7796</v>
      </c>
      <c r="B2857" t="s">
        <v>49</v>
      </c>
      <c r="E2857" t="s">
        <v>7797</v>
      </c>
      <c r="F2857" t="s">
        <v>4321</v>
      </c>
      <c r="G2857" t="s">
        <v>7173</v>
      </c>
      <c r="H2857" t="s">
        <v>4319</v>
      </c>
      <c r="I2857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8" spans="1:9" x14ac:dyDescent="0.25">
      <c r="A2858" t="s">
        <v>7798</v>
      </c>
      <c r="B2858" t="s">
        <v>14</v>
      </c>
      <c r="C2858" t="s">
        <v>7799</v>
      </c>
      <c r="D2858" t="s">
        <v>4319</v>
      </c>
      <c r="E2858" t="s">
        <v>7800</v>
      </c>
      <c r="F2858" t="s">
        <v>4321</v>
      </c>
      <c r="G2858" t="s">
        <v>7799</v>
      </c>
      <c r="H2858" t="s">
        <v>4319</v>
      </c>
      <c r="I285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59" spans="1:9" x14ac:dyDescent="0.25">
      <c r="A2859" t="s">
        <v>7801</v>
      </c>
      <c r="B2859" t="s">
        <v>14</v>
      </c>
      <c r="C2859" t="s">
        <v>4333</v>
      </c>
      <c r="D2859" t="s">
        <v>4319</v>
      </c>
      <c r="E2859" t="s">
        <v>7802</v>
      </c>
      <c r="F2859" t="s">
        <v>4321</v>
      </c>
      <c r="G2859" t="s">
        <v>4333</v>
      </c>
      <c r="H2859" t="s">
        <v>4319</v>
      </c>
      <c r="I2859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60" spans="1:9" x14ac:dyDescent="0.25">
      <c r="A2860" t="s">
        <v>7803</v>
      </c>
      <c r="B2860" t="s">
        <v>49</v>
      </c>
      <c r="E2860" t="s">
        <v>7804</v>
      </c>
      <c r="F2860" t="s">
        <v>4321</v>
      </c>
      <c r="G2860" t="s">
        <v>4335</v>
      </c>
      <c r="H2860" t="s">
        <v>4319</v>
      </c>
      <c r="I286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861" spans="1:9" x14ac:dyDescent="0.25">
      <c r="A2861" t="s">
        <v>7805</v>
      </c>
      <c r="B2861" t="s">
        <v>49</v>
      </c>
      <c r="E2861" t="s">
        <v>7806</v>
      </c>
      <c r="F2861" t="s">
        <v>2191</v>
      </c>
      <c r="G2861" t="s">
        <v>4350</v>
      </c>
      <c r="H2861" t="s">
        <v>1324</v>
      </c>
      <c r="I286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862" spans="1:9" x14ac:dyDescent="0.25">
      <c r="A2862" t="s">
        <v>7807</v>
      </c>
      <c r="B2862" t="s">
        <v>14</v>
      </c>
      <c r="C2862" t="s">
        <v>4350</v>
      </c>
      <c r="D2862" t="s">
        <v>1324</v>
      </c>
      <c r="E2862" t="s">
        <v>7808</v>
      </c>
      <c r="F2862" t="s">
        <v>2191</v>
      </c>
      <c r="G2862" t="s">
        <v>4350</v>
      </c>
      <c r="H2862" t="s">
        <v>1324</v>
      </c>
      <c r="I286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863" spans="1:9" x14ac:dyDescent="0.25">
      <c r="A2863" t="s">
        <v>7809</v>
      </c>
      <c r="B2863" t="s">
        <v>14</v>
      </c>
      <c r="C2863" t="s">
        <v>7810</v>
      </c>
      <c r="D2863" t="s">
        <v>1324</v>
      </c>
      <c r="E2863" t="s">
        <v>7811</v>
      </c>
      <c r="F2863" t="s">
        <v>2191</v>
      </c>
      <c r="G2863" t="s">
        <v>7810</v>
      </c>
      <c r="H2863" t="s">
        <v>1324</v>
      </c>
      <c r="I286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864" spans="1:9" x14ac:dyDescent="0.25">
      <c r="A2864" t="s">
        <v>7812</v>
      </c>
      <c r="B2864" t="s">
        <v>14</v>
      </c>
      <c r="C2864" t="s">
        <v>7813</v>
      </c>
      <c r="D2864" t="s">
        <v>1324</v>
      </c>
      <c r="E2864" t="s">
        <v>7814</v>
      </c>
      <c r="F2864" t="s">
        <v>2191</v>
      </c>
      <c r="G2864" t="s">
        <v>7813</v>
      </c>
      <c r="H2864" t="s">
        <v>1324</v>
      </c>
      <c r="I286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865" spans="1:9" x14ac:dyDescent="0.25">
      <c r="A2865" t="s">
        <v>7815</v>
      </c>
      <c r="B2865" t="s">
        <v>14</v>
      </c>
      <c r="C2865" t="s">
        <v>7816</v>
      </c>
      <c r="D2865" t="s">
        <v>4380</v>
      </c>
      <c r="E2865" t="s">
        <v>7817</v>
      </c>
      <c r="F2865" t="s">
        <v>4382</v>
      </c>
      <c r="G2865" t="s">
        <v>7816</v>
      </c>
      <c r="H2865" t="s">
        <v>4380</v>
      </c>
      <c r="I286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866" spans="1:9" x14ac:dyDescent="0.25">
      <c r="A2866" t="s">
        <v>7818</v>
      </c>
      <c r="B2866" t="s">
        <v>14</v>
      </c>
      <c r="C2866" t="s">
        <v>7005</v>
      </c>
      <c r="D2866" t="s">
        <v>1816</v>
      </c>
      <c r="E2866" t="s">
        <v>7819</v>
      </c>
      <c r="F2866" t="s">
        <v>7820</v>
      </c>
      <c r="G2866" t="s">
        <v>7005</v>
      </c>
      <c r="H2866" t="s">
        <v>1816</v>
      </c>
      <c r="I286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67" spans="1:9" x14ac:dyDescent="0.25">
      <c r="A2867" t="s">
        <v>7821</v>
      </c>
      <c r="B2867" t="s">
        <v>14</v>
      </c>
      <c r="C2867" t="s">
        <v>7822</v>
      </c>
      <c r="D2867" t="s">
        <v>1964</v>
      </c>
      <c r="E2867" t="s">
        <v>7823</v>
      </c>
      <c r="F2867" t="s">
        <v>2201</v>
      </c>
      <c r="G2867" t="s">
        <v>7822</v>
      </c>
      <c r="H2867" t="s">
        <v>1964</v>
      </c>
      <c r="I2867" t="str">
        <f>IF(LEFT(Tabulka_sql_03_EFAFNOL_pc_fp_mistnost[[#This Row],[fp_ns]],2)="90",LEFT(Tabulka_sql_03_EFAFNOL_pc_fp_mistnost[[#This Row],[fp_ns]],4), LEFT(Tabulka_sql_03_EFAFNOL_pc_fp_mistnost[[#This Row],[fp_ns]],2))</f>
        <v>26</v>
      </c>
    </row>
    <row r="2868" spans="1:9" x14ac:dyDescent="0.25">
      <c r="A2868" t="s">
        <v>7824</v>
      </c>
      <c r="B2868" t="s">
        <v>14</v>
      </c>
      <c r="C2868" t="s">
        <v>7825</v>
      </c>
      <c r="D2868" t="s">
        <v>3021</v>
      </c>
      <c r="E2868" t="s">
        <v>7826</v>
      </c>
      <c r="F2868" t="s">
        <v>3032</v>
      </c>
      <c r="G2868" t="s">
        <v>7825</v>
      </c>
      <c r="H2868" t="s">
        <v>3021</v>
      </c>
      <c r="I286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2869" spans="1:9" x14ac:dyDescent="0.25">
      <c r="A2869" t="s">
        <v>7827</v>
      </c>
      <c r="B2869" t="s">
        <v>14</v>
      </c>
      <c r="C2869" t="s">
        <v>7828</v>
      </c>
      <c r="D2869" t="s">
        <v>6986</v>
      </c>
      <c r="E2869" t="s">
        <v>7829</v>
      </c>
      <c r="F2869" t="s">
        <v>6988</v>
      </c>
      <c r="G2869" t="s">
        <v>7828</v>
      </c>
      <c r="H2869" t="s">
        <v>6986</v>
      </c>
      <c r="I2869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870" spans="1:9" x14ac:dyDescent="0.25">
      <c r="A2870" t="s">
        <v>7830</v>
      </c>
      <c r="B2870" t="s">
        <v>4364</v>
      </c>
      <c r="C2870" t="s">
        <v>7831</v>
      </c>
      <c r="D2870" t="s">
        <v>4356</v>
      </c>
      <c r="E2870" t="s">
        <v>7832</v>
      </c>
      <c r="F2870" t="s">
        <v>4358</v>
      </c>
      <c r="G2870" t="s">
        <v>7831</v>
      </c>
      <c r="H2870" t="s">
        <v>4356</v>
      </c>
      <c r="I2870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871" spans="1:9" x14ac:dyDescent="0.25">
      <c r="A2871" t="s">
        <v>7833</v>
      </c>
      <c r="B2871" t="s">
        <v>14</v>
      </c>
      <c r="C2871" t="s">
        <v>7834</v>
      </c>
      <c r="D2871" t="s">
        <v>4369</v>
      </c>
      <c r="E2871" t="s">
        <v>7835</v>
      </c>
      <c r="F2871" t="s">
        <v>4371</v>
      </c>
      <c r="G2871" t="s">
        <v>7834</v>
      </c>
      <c r="H2871" t="s">
        <v>4369</v>
      </c>
      <c r="I2871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872" spans="1:9" x14ac:dyDescent="0.25">
      <c r="A2872" t="s">
        <v>7836</v>
      </c>
      <c r="B2872" t="s">
        <v>14</v>
      </c>
      <c r="C2872" t="s">
        <v>7837</v>
      </c>
      <c r="D2872" t="s">
        <v>7592</v>
      </c>
      <c r="E2872" t="s">
        <v>7838</v>
      </c>
      <c r="F2872" t="s">
        <v>4382</v>
      </c>
      <c r="G2872" t="s">
        <v>7837</v>
      </c>
      <c r="H2872" t="s">
        <v>7592</v>
      </c>
      <c r="I2872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873" spans="1:9" x14ac:dyDescent="0.25">
      <c r="A2873" t="s">
        <v>7839</v>
      </c>
      <c r="B2873" t="s">
        <v>14</v>
      </c>
      <c r="C2873" t="s">
        <v>7840</v>
      </c>
      <c r="D2873" t="s">
        <v>5776</v>
      </c>
      <c r="E2873" t="s">
        <v>7841</v>
      </c>
      <c r="F2873" t="s">
        <v>5778</v>
      </c>
      <c r="G2873" t="s">
        <v>7840</v>
      </c>
      <c r="H2873" t="s">
        <v>5776</v>
      </c>
      <c r="I2873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74" spans="1:9" x14ac:dyDescent="0.25">
      <c r="A2874" t="s">
        <v>7842</v>
      </c>
      <c r="B2874" t="s">
        <v>14</v>
      </c>
      <c r="C2874" t="s">
        <v>7843</v>
      </c>
      <c r="D2874" t="s">
        <v>4280</v>
      </c>
      <c r="E2874" t="s">
        <v>7844</v>
      </c>
      <c r="F2874" t="s">
        <v>4282</v>
      </c>
      <c r="G2874" t="s">
        <v>7843</v>
      </c>
      <c r="H2874" t="s">
        <v>4280</v>
      </c>
      <c r="I2874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875" spans="1:9" x14ac:dyDescent="0.25">
      <c r="A2875" t="s">
        <v>7845</v>
      </c>
      <c r="B2875" t="s">
        <v>14</v>
      </c>
      <c r="C2875" t="s">
        <v>6420</v>
      </c>
      <c r="D2875" t="s">
        <v>3065</v>
      </c>
      <c r="E2875" t="s">
        <v>7846</v>
      </c>
      <c r="F2875" t="s">
        <v>3068</v>
      </c>
      <c r="G2875" t="s">
        <v>6420</v>
      </c>
      <c r="H2875" t="s">
        <v>3065</v>
      </c>
      <c r="I2875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876" spans="1:9" x14ac:dyDescent="0.25">
      <c r="A2876" t="s">
        <v>7847</v>
      </c>
      <c r="B2876" t="s">
        <v>14</v>
      </c>
      <c r="C2876" t="s">
        <v>7848</v>
      </c>
      <c r="D2876" t="s">
        <v>5998</v>
      </c>
      <c r="E2876" t="s">
        <v>7849</v>
      </c>
      <c r="F2876" t="s">
        <v>6000</v>
      </c>
      <c r="G2876" t="s">
        <v>7848</v>
      </c>
      <c r="H2876" t="s">
        <v>5998</v>
      </c>
      <c r="I287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77" spans="1:9" x14ac:dyDescent="0.25">
      <c r="A2877" t="s">
        <v>7850</v>
      </c>
      <c r="B2877" t="s">
        <v>14</v>
      </c>
      <c r="C2877" t="s">
        <v>6424</v>
      </c>
      <c r="D2877" t="s">
        <v>5998</v>
      </c>
      <c r="E2877" t="s">
        <v>7851</v>
      </c>
      <c r="F2877" t="s">
        <v>6000</v>
      </c>
      <c r="G2877" t="s">
        <v>6424</v>
      </c>
      <c r="H2877" t="s">
        <v>5998</v>
      </c>
      <c r="I287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78" spans="1:9" x14ac:dyDescent="0.25">
      <c r="A2878" t="s">
        <v>7852</v>
      </c>
      <c r="B2878" t="s">
        <v>5998</v>
      </c>
      <c r="C2878" t="s">
        <v>7215</v>
      </c>
      <c r="D2878" t="s">
        <v>5998</v>
      </c>
      <c r="E2878" t="s">
        <v>7853</v>
      </c>
      <c r="F2878" t="s">
        <v>6000</v>
      </c>
      <c r="G2878" t="s">
        <v>7215</v>
      </c>
      <c r="H2878" t="s">
        <v>5998</v>
      </c>
      <c r="I2878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879" spans="1:9" x14ac:dyDescent="0.25">
      <c r="A2879" t="s">
        <v>7854</v>
      </c>
      <c r="B2879" t="s">
        <v>14</v>
      </c>
      <c r="C2879" t="s">
        <v>7855</v>
      </c>
      <c r="D2879" t="s">
        <v>5776</v>
      </c>
      <c r="E2879" t="s">
        <v>7856</v>
      </c>
      <c r="F2879" t="s">
        <v>5778</v>
      </c>
      <c r="G2879" t="s">
        <v>7855</v>
      </c>
      <c r="H2879" t="s">
        <v>5776</v>
      </c>
      <c r="I2879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80" spans="1:9" x14ac:dyDescent="0.25">
      <c r="A2880" t="s">
        <v>7857</v>
      </c>
      <c r="B2880" t="s">
        <v>14</v>
      </c>
      <c r="C2880" t="s">
        <v>7858</v>
      </c>
      <c r="D2880" t="s">
        <v>1816</v>
      </c>
      <c r="E2880" t="s">
        <v>7859</v>
      </c>
      <c r="F2880" t="s">
        <v>1818</v>
      </c>
      <c r="G2880" t="s">
        <v>7858</v>
      </c>
      <c r="H2880" t="s">
        <v>1816</v>
      </c>
      <c r="I288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1" spans="1:9" x14ac:dyDescent="0.25">
      <c r="A2881" t="s">
        <v>7860</v>
      </c>
      <c r="B2881" t="s">
        <v>14</v>
      </c>
      <c r="C2881" t="s">
        <v>6013</v>
      </c>
      <c r="D2881" t="s">
        <v>1816</v>
      </c>
      <c r="E2881" t="s">
        <v>7861</v>
      </c>
      <c r="F2881" t="s">
        <v>1818</v>
      </c>
      <c r="G2881" t="s">
        <v>6013</v>
      </c>
      <c r="H2881" t="s">
        <v>1816</v>
      </c>
      <c r="I288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2" spans="1:9" x14ac:dyDescent="0.25">
      <c r="A2882" t="s">
        <v>7862</v>
      </c>
      <c r="B2882" t="s">
        <v>14</v>
      </c>
      <c r="C2882" t="s">
        <v>6432</v>
      </c>
      <c r="D2882" t="s">
        <v>1816</v>
      </c>
      <c r="E2882" t="s">
        <v>7863</v>
      </c>
      <c r="F2882" t="s">
        <v>1818</v>
      </c>
      <c r="G2882" t="s">
        <v>6432</v>
      </c>
      <c r="H2882" t="s">
        <v>1816</v>
      </c>
      <c r="I288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3" spans="1:9" x14ac:dyDescent="0.25">
      <c r="A2883" t="s">
        <v>7864</v>
      </c>
      <c r="B2883" t="s">
        <v>14</v>
      </c>
      <c r="C2883" t="s">
        <v>5780</v>
      </c>
      <c r="D2883" t="s">
        <v>5776</v>
      </c>
      <c r="E2883" t="s">
        <v>7865</v>
      </c>
      <c r="F2883" t="s">
        <v>5778</v>
      </c>
      <c r="G2883" t="s">
        <v>5780</v>
      </c>
      <c r="H2883" t="s">
        <v>5776</v>
      </c>
      <c r="I2883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84" spans="1:9" x14ac:dyDescent="0.25">
      <c r="A2884" t="s">
        <v>7866</v>
      </c>
      <c r="B2884" t="s">
        <v>14</v>
      </c>
      <c r="C2884" t="s">
        <v>6019</v>
      </c>
      <c r="D2884" t="s">
        <v>5776</v>
      </c>
      <c r="E2884" t="s">
        <v>7867</v>
      </c>
      <c r="F2884" t="s">
        <v>5778</v>
      </c>
      <c r="G2884" t="s">
        <v>6019</v>
      </c>
      <c r="H2884" t="s">
        <v>5776</v>
      </c>
      <c r="I2884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85" spans="1:9" x14ac:dyDescent="0.25">
      <c r="A2885" t="s">
        <v>7868</v>
      </c>
      <c r="B2885" t="s">
        <v>14</v>
      </c>
      <c r="C2885" t="s">
        <v>5789</v>
      </c>
      <c r="D2885" t="s">
        <v>5790</v>
      </c>
      <c r="E2885" t="s">
        <v>7869</v>
      </c>
      <c r="F2885" t="s">
        <v>5785</v>
      </c>
      <c r="G2885" t="s">
        <v>5789</v>
      </c>
      <c r="H2885" t="s">
        <v>5790</v>
      </c>
      <c r="I288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6" spans="1:9" x14ac:dyDescent="0.25">
      <c r="A2886" t="s">
        <v>7870</v>
      </c>
      <c r="B2886" t="s">
        <v>14</v>
      </c>
      <c r="C2886" t="s">
        <v>7871</v>
      </c>
      <c r="D2886" t="s">
        <v>5790</v>
      </c>
      <c r="E2886" t="s">
        <v>7872</v>
      </c>
      <c r="F2886" t="s">
        <v>5785</v>
      </c>
      <c r="G2886" t="s">
        <v>7871</v>
      </c>
      <c r="H2886" t="s">
        <v>5790</v>
      </c>
      <c r="I288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7" spans="1:9" x14ac:dyDescent="0.25">
      <c r="A2887" t="s">
        <v>7873</v>
      </c>
      <c r="B2887" t="s">
        <v>14</v>
      </c>
      <c r="C2887" t="s">
        <v>7608</v>
      </c>
      <c r="D2887" t="s">
        <v>1816</v>
      </c>
      <c r="E2887" t="s">
        <v>7874</v>
      </c>
      <c r="F2887" t="s">
        <v>1818</v>
      </c>
      <c r="G2887" t="s">
        <v>7608</v>
      </c>
      <c r="H2887" t="s">
        <v>1816</v>
      </c>
      <c r="I288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88" spans="1:9" x14ac:dyDescent="0.25">
      <c r="A2888" t="s">
        <v>7875</v>
      </c>
      <c r="B2888" t="s">
        <v>14</v>
      </c>
      <c r="C2888" t="s">
        <v>7876</v>
      </c>
      <c r="D2888" t="s">
        <v>3105</v>
      </c>
      <c r="E2888" t="s">
        <v>7877</v>
      </c>
      <c r="F2888" t="s">
        <v>7878</v>
      </c>
      <c r="G2888" t="s">
        <v>7876</v>
      </c>
      <c r="H2888" t="s">
        <v>3105</v>
      </c>
      <c r="I288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889" spans="1:9" x14ac:dyDescent="0.25">
      <c r="A2889" t="s">
        <v>7879</v>
      </c>
      <c r="B2889" t="s">
        <v>14</v>
      </c>
      <c r="C2889" t="s">
        <v>7425</v>
      </c>
      <c r="D2889" t="s">
        <v>5776</v>
      </c>
      <c r="E2889" t="s">
        <v>7880</v>
      </c>
      <c r="F2889" t="s">
        <v>5778</v>
      </c>
      <c r="G2889" t="s">
        <v>7425</v>
      </c>
      <c r="H2889" t="s">
        <v>5776</v>
      </c>
      <c r="I2889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90" spans="1:9" x14ac:dyDescent="0.25">
      <c r="A2890" t="s">
        <v>7881</v>
      </c>
      <c r="B2890" t="s">
        <v>14</v>
      </c>
      <c r="C2890" t="s">
        <v>7425</v>
      </c>
      <c r="D2890" t="s">
        <v>5776</v>
      </c>
      <c r="E2890" t="s">
        <v>7882</v>
      </c>
      <c r="F2890" t="s">
        <v>5778</v>
      </c>
      <c r="G2890" t="s">
        <v>7425</v>
      </c>
      <c r="H2890" t="s">
        <v>5776</v>
      </c>
      <c r="I2890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2891" spans="1:9" x14ac:dyDescent="0.25">
      <c r="A2891" t="s">
        <v>7883</v>
      </c>
      <c r="B2891" t="s">
        <v>14</v>
      </c>
      <c r="C2891" t="s">
        <v>5815</v>
      </c>
      <c r="D2891" t="s">
        <v>3105</v>
      </c>
      <c r="E2891" t="s">
        <v>7884</v>
      </c>
      <c r="F2891" t="s">
        <v>3107</v>
      </c>
      <c r="G2891" t="s">
        <v>5815</v>
      </c>
      <c r="H2891" t="s">
        <v>3105</v>
      </c>
      <c r="I2891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892" spans="1:9" x14ac:dyDescent="0.25">
      <c r="A2892" t="s">
        <v>7885</v>
      </c>
      <c r="B2892" t="s">
        <v>14</v>
      </c>
      <c r="C2892" t="s">
        <v>5818</v>
      </c>
      <c r="D2892" t="s">
        <v>5819</v>
      </c>
      <c r="E2892" t="s">
        <v>7886</v>
      </c>
      <c r="F2892" t="s">
        <v>5819</v>
      </c>
      <c r="G2892" t="s">
        <v>5818</v>
      </c>
      <c r="H2892" t="s">
        <v>5819</v>
      </c>
      <c r="I2892" t="str">
        <f>IF(LEFT(Tabulka_sql_03_EFAFNOL_pc_fp_mistnost[[#This Row],[fp_ns]],2)="90",LEFT(Tabulka_sql_03_EFAFNOL_pc_fp_mistnost[[#This Row],[fp_ns]],4), LEFT(Tabulka_sql_03_EFAFNOL_pc_fp_mistnost[[#This Row],[fp_ns]],2))</f>
        <v>9096</v>
      </c>
    </row>
    <row r="2893" spans="1:9" x14ac:dyDescent="0.25">
      <c r="A2893" t="s">
        <v>7887</v>
      </c>
      <c r="B2893" t="s">
        <v>14</v>
      </c>
      <c r="C2893" t="s">
        <v>7434</v>
      </c>
      <c r="D2893" t="s">
        <v>1816</v>
      </c>
      <c r="E2893" t="s">
        <v>7888</v>
      </c>
      <c r="F2893" t="s">
        <v>3111</v>
      </c>
      <c r="G2893" t="s">
        <v>7434</v>
      </c>
      <c r="H2893" t="s">
        <v>1816</v>
      </c>
      <c r="I289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94" spans="1:9" x14ac:dyDescent="0.25">
      <c r="A2894" t="s">
        <v>7889</v>
      </c>
      <c r="B2894" t="s">
        <v>1816</v>
      </c>
      <c r="C2894" t="s">
        <v>7434</v>
      </c>
      <c r="D2894" t="s">
        <v>1816</v>
      </c>
      <c r="E2894" t="s">
        <v>7890</v>
      </c>
      <c r="F2894" t="s">
        <v>3111</v>
      </c>
      <c r="G2894" t="s">
        <v>7434</v>
      </c>
      <c r="H2894" t="s">
        <v>1816</v>
      </c>
      <c r="I289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95" spans="1:9" x14ac:dyDescent="0.25">
      <c r="A2895" t="s">
        <v>7891</v>
      </c>
      <c r="B2895" t="s">
        <v>14</v>
      </c>
      <c r="C2895" t="s">
        <v>5825</v>
      </c>
      <c r="D2895" t="s">
        <v>1816</v>
      </c>
      <c r="E2895" t="s">
        <v>7892</v>
      </c>
      <c r="F2895" t="s">
        <v>1818</v>
      </c>
      <c r="G2895" t="s">
        <v>5825</v>
      </c>
      <c r="H2895" t="s">
        <v>1816</v>
      </c>
      <c r="I2895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896" spans="1:9" x14ac:dyDescent="0.25">
      <c r="A2896" t="s">
        <v>7893</v>
      </c>
      <c r="B2896" t="s">
        <v>14</v>
      </c>
      <c r="C2896" t="s">
        <v>7894</v>
      </c>
      <c r="D2896" t="s">
        <v>3119</v>
      </c>
      <c r="E2896" t="s">
        <v>7895</v>
      </c>
      <c r="F2896" t="s">
        <v>7896</v>
      </c>
      <c r="G2896" t="s">
        <v>7894</v>
      </c>
      <c r="H2896" t="s">
        <v>3119</v>
      </c>
      <c r="I2896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2897" spans="1:9" x14ac:dyDescent="0.25">
      <c r="A2897" t="s">
        <v>7897</v>
      </c>
      <c r="B2897" t="s">
        <v>14</v>
      </c>
      <c r="C2897" t="s">
        <v>6807</v>
      </c>
      <c r="D2897" t="s">
        <v>3114</v>
      </c>
      <c r="E2897" t="s">
        <v>7898</v>
      </c>
      <c r="F2897" t="s">
        <v>3116</v>
      </c>
      <c r="G2897" t="s">
        <v>6807</v>
      </c>
      <c r="H2897" t="s">
        <v>3114</v>
      </c>
      <c r="I2897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2898" spans="1:9" x14ac:dyDescent="0.25">
      <c r="A2898" t="s">
        <v>7899</v>
      </c>
      <c r="B2898" t="s">
        <v>14</v>
      </c>
      <c r="C2898" t="s">
        <v>7046</v>
      </c>
      <c r="D2898" t="s">
        <v>3105</v>
      </c>
      <c r="E2898" t="s">
        <v>7900</v>
      </c>
      <c r="F2898" t="s">
        <v>7048</v>
      </c>
      <c r="G2898" t="s">
        <v>7046</v>
      </c>
      <c r="H2898" t="s">
        <v>3105</v>
      </c>
      <c r="I2898" t="str">
        <f>IF(LEFT(Tabulka_sql_03_EFAFNOL_pc_fp_mistnost[[#This Row],[fp_ns]],2)="90",LEFT(Tabulka_sql_03_EFAFNOL_pc_fp_mistnost[[#This Row],[fp_ns]],4), LEFT(Tabulka_sql_03_EFAFNOL_pc_fp_mistnost[[#This Row],[fp_ns]],2))</f>
        <v>9066</v>
      </c>
    </row>
    <row r="2899" spans="1:9" x14ac:dyDescent="0.25">
      <c r="A2899" t="s">
        <v>7901</v>
      </c>
      <c r="B2899" t="s">
        <v>14</v>
      </c>
      <c r="C2899" t="s">
        <v>7902</v>
      </c>
      <c r="D2899" t="s">
        <v>5798</v>
      </c>
      <c r="E2899" t="s">
        <v>7903</v>
      </c>
      <c r="F2899" t="s">
        <v>6815</v>
      </c>
      <c r="G2899" t="s">
        <v>7902</v>
      </c>
      <c r="H2899" t="s">
        <v>5798</v>
      </c>
      <c r="I2899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900" spans="1:9" x14ac:dyDescent="0.25">
      <c r="A2900" t="s">
        <v>7904</v>
      </c>
      <c r="B2900" t="s">
        <v>14</v>
      </c>
      <c r="C2900" t="s">
        <v>6816</v>
      </c>
      <c r="D2900" t="s">
        <v>5798</v>
      </c>
      <c r="E2900" t="s">
        <v>7905</v>
      </c>
      <c r="F2900" t="s">
        <v>6815</v>
      </c>
      <c r="G2900" t="s">
        <v>6816</v>
      </c>
      <c r="H2900" t="s">
        <v>5798</v>
      </c>
      <c r="I2900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2901" spans="1:9" x14ac:dyDescent="0.25">
      <c r="A2901" t="s">
        <v>7906</v>
      </c>
      <c r="B2901" t="s">
        <v>49</v>
      </c>
      <c r="E2901" t="s">
        <v>7907</v>
      </c>
      <c r="F2901" t="s">
        <v>7908</v>
      </c>
      <c r="G2901" t="s">
        <v>7641</v>
      </c>
      <c r="H2901" t="s">
        <v>3105</v>
      </c>
      <c r="I2901" t="str">
        <f>IF(LEFT(Tabulka_sql_03_EFAFNOL_pc_fp_mistnost[[#This Row],[fp_ns]],2)="90",LEFT(Tabulka_sql_03_EFAFNOL_pc_fp_mistnost[[#This Row],[fp_ns]],4), LEFT(Tabulka_sql_03_EFAFNOL_pc_fp_mistnost[[#This Row],[fp_ns]],2))</f>
        <v>9062</v>
      </c>
    </row>
    <row r="2902" spans="1:9" x14ac:dyDescent="0.25">
      <c r="A2902" t="s">
        <v>7909</v>
      </c>
      <c r="B2902" t="s">
        <v>14</v>
      </c>
      <c r="C2902" t="s">
        <v>7457</v>
      </c>
      <c r="D2902" t="s">
        <v>3105</v>
      </c>
      <c r="E2902" t="s">
        <v>7910</v>
      </c>
      <c r="F2902" t="s">
        <v>3107</v>
      </c>
      <c r="G2902" t="s">
        <v>7457</v>
      </c>
      <c r="H2902" t="s">
        <v>3105</v>
      </c>
      <c r="I2902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2903" spans="1:9" x14ac:dyDescent="0.25">
      <c r="A2903" t="s">
        <v>7911</v>
      </c>
      <c r="B2903" t="s">
        <v>14</v>
      </c>
      <c r="C2903" t="s">
        <v>6836</v>
      </c>
      <c r="D2903" t="s">
        <v>6837</v>
      </c>
      <c r="E2903" t="s">
        <v>7912</v>
      </c>
      <c r="F2903" t="s">
        <v>6839</v>
      </c>
      <c r="G2903" t="s">
        <v>6836</v>
      </c>
      <c r="H2903" t="s">
        <v>6837</v>
      </c>
      <c r="I2903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904" spans="1:9" x14ac:dyDescent="0.25">
      <c r="A2904" t="s">
        <v>7913</v>
      </c>
      <c r="B2904" t="s">
        <v>14</v>
      </c>
      <c r="C2904" t="s">
        <v>7914</v>
      </c>
      <c r="D2904" t="s">
        <v>6837</v>
      </c>
      <c r="E2904" t="s">
        <v>7915</v>
      </c>
      <c r="F2904" t="s">
        <v>6839</v>
      </c>
      <c r="G2904" t="s">
        <v>7914</v>
      </c>
      <c r="H2904" t="s">
        <v>6837</v>
      </c>
      <c r="I2904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905" spans="1:9" x14ac:dyDescent="0.25">
      <c r="A2905" t="s">
        <v>7916</v>
      </c>
      <c r="B2905" t="s">
        <v>49</v>
      </c>
      <c r="E2905" t="s">
        <v>7917</v>
      </c>
      <c r="F2905" t="s">
        <v>6839</v>
      </c>
      <c r="G2905" t="s">
        <v>7914</v>
      </c>
      <c r="H2905" t="s">
        <v>6837</v>
      </c>
      <c r="I2905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2906" spans="1:9" x14ac:dyDescent="0.25">
      <c r="A2906" t="s">
        <v>7918</v>
      </c>
      <c r="B2906" t="s">
        <v>49</v>
      </c>
      <c r="E2906" t="s">
        <v>7919</v>
      </c>
      <c r="F2906" t="s">
        <v>4171</v>
      </c>
      <c r="G2906" t="s">
        <v>4168</v>
      </c>
      <c r="H2906" t="s">
        <v>4169</v>
      </c>
      <c r="I2906" t="str">
        <f>IF(LEFT(Tabulka_sql_03_EFAFNOL_pc_fp_mistnost[[#This Row],[fp_ns]],2)="90",LEFT(Tabulka_sql_03_EFAFNOL_pc_fp_mistnost[[#This Row],[fp_ns]],4), LEFT(Tabulka_sql_03_EFAFNOL_pc_fp_mistnost[[#This Row],[fp_ns]],2))</f>
        <v>43</v>
      </c>
    </row>
    <row r="2907" spans="1:9" x14ac:dyDescent="0.25">
      <c r="A2907" t="s">
        <v>7920</v>
      </c>
      <c r="B2907" t="s">
        <v>14</v>
      </c>
      <c r="C2907" t="s">
        <v>6851</v>
      </c>
      <c r="D2907" t="s">
        <v>4176</v>
      </c>
      <c r="E2907" t="s">
        <v>7921</v>
      </c>
      <c r="F2907" t="s">
        <v>4185</v>
      </c>
      <c r="G2907" t="s">
        <v>6851</v>
      </c>
      <c r="H2907" t="s">
        <v>4176</v>
      </c>
      <c r="I290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08" spans="1:9" x14ac:dyDescent="0.25">
      <c r="A2908" t="s">
        <v>7922</v>
      </c>
      <c r="B2908" t="s">
        <v>4176</v>
      </c>
      <c r="C2908" t="s">
        <v>7923</v>
      </c>
      <c r="D2908" t="s">
        <v>4176</v>
      </c>
      <c r="E2908" t="s">
        <v>7924</v>
      </c>
      <c r="F2908" t="s">
        <v>4185</v>
      </c>
      <c r="G2908" t="s">
        <v>7923</v>
      </c>
      <c r="H2908" t="s">
        <v>4176</v>
      </c>
      <c r="I2908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09" spans="1:9" x14ac:dyDescent="0.25">
      <c r="A2909" t="s">
        <v>7925</v>
      </c>
      <c r="B2909" t="s">
        <v>4176</v>
      </c>
      <c r="C2909" t="s">
        <v>7926</v>
      </c>
      <c r="D2909" t="s">
        <v>4176</v>
      </c>
      <c r="E2909" t="s">
        <v>7927</v>
      </c>
      <c r="F2909" t="s">
        <v>4185</v>
      </c>
      <c r="G2909" t="s">
        <v>7926</v>
      </c>
      <c r="H2909" t="s">
        <v>4176</v>
      </c>
      <c r="I290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0" spans="1:9" x14ac:dyDescent="0.25">
      <c r="A2910" t="s">
        <v>7928</v>
      </c>
      <c r="B2910" t="s">
        <v>4176</v>
      </c>
      <c r="C2910" t="s">
        <v>7929</v>
      </c>
      <c r="D2910" t="s">
        <v>4178</v>
      </c>
      <c r="E2910" t="s">
        <v>7930</v>
      </c>
      <c r="F2910" t="s">
        <v>4178</v>
      </c>
      <c r="G2910" t="s">
        <v>7929</v>
      </c>
      <c r="H2910" t="s">
        <v>4178</v>
      </c>
      <c r="I291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1" spans="1:9" x14ac:dyDescent="0.25">
      <c r="A2911" t="s">
        <v>7931</v>
      </c>
      <c r="B2911" t="s">
        <v>4176</v>
      </c>
      <c r="C2911" t="s">
        <v>6854</v>
      </c>
      <c r="D2911" t="s">
        <v>4178</v>
      </c>
      <c r="E2911" t="s">
        <v>7932</v>
      </c>
      <c r="F2911" t="s">
        <v>4178</v>
      </c>
      <c r="G2911" t="s">
        <v>6854</v>
      </c>
      <c r="H2911" t="s">
        <v>4178</v>
      </c>
      <c r="I291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2" spans="1:9" x14ac:dyDescent="0.25">
      <c r="A2912" t="s">
        <v>7933</v>
      </c>
      <c r="B2912" t="s">
        <v>4176</v>
      </c>
      <c r="C2912" t="s">
        <v>6857</v>
      </c>
      <c r="D2912" t="s">
        <v>4178</v>
      </c>
      <c r="E2912" t="s">
        <v>7934</v>
      </c>
      <c r="F2912" t="s">
        <v>4178</v>
      </c>
      <c r="G2912" t="s">
        <v>6857</v>
      </c>
      <c r="H2912" t="s">
        <v>4178</v>
      </c>
      <c r="I291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3" spans="1:9" x14ac:dyDescent="0.25">
      <c r="A2913" t="s">
        <v>7935</v>
      </c>
      <c r="B2913" t="s">
        <v>4176</v>
      </c>
      <c r="C2913" t="s">
        <v>7936</v>
      </c>
      <c r="D2913" t="s">
        <v>4178</v>
      </c>
      <c r="E2913" t="s">
        <v>7937</v>
      </c>
      <c r="F2913" t="s">
        <v>4178</v>
      </c>
      <c r="G2913" t="s">
        <v>7936</v>
      </c>
      <c r="H2913" t="s">
        <v>4178</v>
      </c>
      <c r="I291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4" spans="1:9" x14ac:dyDescent="0.25">
      <c r="A2914" t="s">
        <v>7938</v>
      </c>
      <c r="B2914" t="s">
        <v>14</v>
      </c>
      <c r="C2914" t="s">
        <v>7939</v>
      </c>
      <c r="D2914" t="s">
        <v>4176</v>
      </c>
      <c r="E2914" t="s">
        <v>7940</v>
      </c>
      <c r="F2914" t="s">
        <v>4185</v>
      </c>
      <c r="G2914" t="s">
        <v>7939</v>
      </c>
      <c r="H2914" t="s">
        <v>4176</v>
      </c>
      <c r="I291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5" spans="1:9" x14ac:dyDescent="0.25">
      <c r="A2915" t="s">
        <v>7941</v>
      </c>
      <c r="B2915" t="s">
        <v>49</v>
      </c>
      <c r="E2915" t="s">
        <v>7942</v>
      </c>
      <c r="F2915" t="s">
        <v>4185</v>
      </c>
      <c r="G2915" t="s">
        <v>7943</v>
      </c>
      <c r="H2915" t="s">
        <v>4176</v>
      </c>
      <c r="I291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2916" spans="1:9" x14ac:dyDescent="0.25">
      <c r="A2916" t="s">
        <v>7944</v>
      </c>
      <c r="B2916" t="s">
        <v>49</v>
      </c>
      <c r="E2916" t="s">
        <v>7945</v>
      </c>
      <c r="F2916" t="s">
        <v>4204</v>
      </c>
      <c r="G2916" t="s">
        <v>4201</v>
      </c>
      <c r="H2916" t="s">
        <v>4202</v>
      </c>
      <c r="I2916" t="str">
        <f>IF(LEFT(Tabulka_sql_03_EFAFNOL_pc_fp_mistnost[[#This Row],[fp_ns]],2)="90",LEFT(Tabulka_sql_03_EFAFNOL_pc_fp_mistnost[[#This Row],[fp_ns]],4), LEFT(Tabulka_sql_03_EFAFNOL_pc_fp_mistnost[[#This Row],[fp_ns]],2))</f>
        <v>54</v>
      </c>
    </row>
    <row r="2917" spans="1:9" x14ac:dyDescent="0.25">
      <c r="A2917" t="s">
        <v>7946</v>
      </c>
      <c r="B2917" t="s">
        <v>14</v>
      </c>
      <c r="C2917" t="s">
        <v>7947</v>
      </c>
      <c r="D2917" t="s">
        <v>7500</v>
      </c>
      <c r="E2917" t="s">
        <v>7948</v>
      </c>
      <c r="F2917" t="s">
        <v>7949</v>
      </c>
      <c r="G2917" t="s">
        <v>7947</v>
      </c>
      <c r="H2917" t="s">
        <v>7500</v>
      </c>
      <c r="I2917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2918" spans="1:9" x14ac:dyDescent="0.25">
      <c r="A2918" t="s">
        <v>7950</v>
      </c>
      <c r="B2918" t="s">
        <v>14</v>
      </c>
      <c r="C2918" t="s">
        <v>4218</v>
      </c>
      <c r="D2918" t="s">
        <v>3071</v>
      </c>
      <c r="E2918" t="s">
        <v>7951</v>
      </c>
      <c r="F2918" t="s">
        <v>3073</v>
      </c>
      <c r="G2918" t="s">
        <v>4218</v>
      </c>
      <c r="H2918" t="s">
        <v>3071</v>
      </c>
      <c r="I2918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919" spans="1:9" x14ac:dyDescent="0.25">
      <c r="A2919" t="s">
        <v>7952</v>
      </c>
      <c r="B2919" t="s">
        <v>14</v>
      </c>
      <c r="C2919" t="s">
        <v>7953</v>
      </c>
      <c r="D2919" t="s">
        <v>5998</v>
      </c>
      <c r="E2919" t="s">
        <v>7954</v>
      </c>
      <c r="F2919" t="s">
        <v>6000</v>
      </c>
      <c r="G2919" t="s">
        <v>7953</v>
      </c>
      <c r="H2919" t="s">
        <v>5998</v>
      </c>
      <c r="I2919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920" spans="1:9" x14ac:dyDescent="0.25">
      <c r="A2920" t="s">
        <v>7955</v>
      </c>
      <c r="B2920" t="s">
        <v>14</v>
      </c>
      <c r="C2920" t="s">
        <v>7956</v>
      </c>
      <c r="D2920" t="s">
        <v>4226</v>
      </c>
      <c r="E2920" t="s">
        <v>7957</v>
      </c>
      <c r="F2920" t="s">
        <v>4228</v>
      </c>
      <c r="G2920" t="s">
        <v>7956</v>
      </c>
      <c r="H2920" t="s">
        <v>4226</v>
      </c>
      <c r="I2920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921" spans="1:9" x14ac:dyDescent="0.25">
      <c r="A2921" t="s">
        <v>7958</v>
      </c>
      <c r="B2921" t="s">
        <v>14</v>
      </c>
      <c r="C2921" t="s">
        <v>7323</v>
      </c>
      <c r="D2921" t="s">
        <v>4226</v>
      </c>
      <c r="E2921" t="s">
        <v>7959</v>
      </c>
      <c r="F2921" t="s">
        <v>4228</v>
      </c>
      <c r="G2921" t="s">
        <v>7323</v>
      </c>
      <c r="H2921" t="s">
        <v>4226</v>
      </c>
      <c r="I292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2922" spans="1:9" x14ac:dyDescent="0.25">
      <c r="A2922" t="s">
        <v>7960</v>
      </c>
      <c r="B2922" t="s">
        <v>14</v>
      </c>
      <c r="C2922" t="s">
        <v>6881</v>
      </c>
      <c r="D2922" t="s">
        <v>6882</v>
      </c>
      <c r="E2922" t="s">
        <v>7961</v>
      </c>
      <c r="F2922" t="s">
        <v>6884</v>
      </c>
      <c r="G2922" t="s">
        <v>6881</v>
      </c>
      <c r="H2922" t="s">
        <v>6882</v>
      </c>
      <c r="I2922" t="str">
        <f>IF(LEFT(Tabulka_sql_03_EFAFNOL_pc_fp_mistnost[[#This Row],[fp_ns]],2)="90",LEFT(Tabulka_sql_03_EFAFNOL_pc_fp_mistnost[[#This Row],[fp_ns]],4), LEFT(Tabulka_sql_03_EFAFNOL_pc_fp_mistnost[[#This Row],[fp_ns]],2))</f>
        <v>9084</v>
      </c>
    </row>
    <row r="2923" spans="1:9" x14ac:dyDescent="0.25">
      <c r="A2923" t="s">
        <v>7962</v>
      </c>
      <c r="B2923" t="s">
        <v>14</v>
      </c>
      <c r="C2923" t="s">
        <v>6886</v>
      </c>
      <c r="D2923" t="s">
        <v>1243</v>
      </c>
      <c r="E2923" t="s">
        <v>7963</v>
      </c>
      <c r="F2923" t="s">
        <v>1243</v>
      </c>
      <c r="G2923" t="s">
        <v>6886</v>
      </c>
      <c r="H2923" t="s">
        <v>1243</v>
      </c>
      <c r="I2923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924" spans="1:9" x14ac:dyDescent="0.25">
      <c r="A2924" t="s">
        <v>7964</v>
      </c>
      <c r="B2924" t="s">
        <v>14</v>
      </c>
      <c r="C2924" t="s">
        <v>6886</v>
      </c>
      <c r="D2924" t="s">
        <v>1243</v>
      </c>
      <c r="E2924" t="s">
        <v>7965</v>
      </c>
      <c r="F2924" t="s">
        <v>1243</v>
      </c>
      <c r="G2924" t="s">
        <v>6886</v>
      </c>
      <c r="H2924" t="s">
        <v>1243</v>
      </c>
      <c r="I2924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2925" spans="1:9" x14ac:dyDescent="0.25">
      <c r="A2925" t="s">
        <v>7966</v>
      </c>
      <c r="B2925" t="s">
        <v>14</v>
      </c>
      <c r="C2925" t="s">
        <v>7515</v>
      </c>
      <c r="D2925" t="s">
        <v>4246</v>
      </c>
      <c r="E2925" t="s">
        <v>7967</v>
      </c>
      <c r="F2925" t="s">
        <v>4248</v>
      </c>
      <c r="G2925" t="s">
        <v>7515</v>
      </c>
      <c r="H2925" t="s">
        <v>4246</v>
      </c>
      <c r="I292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26" spans="1:9" x14ac:dyDescent="0.25">
      <c r="A2926" t="s">
        <v>7968</v>
      </c>
      <c r="B2926" t="s">
        <v>14</v>
      </c>
      <c r="C2926" t="s">
        <v>7515</v>
      </c>
      <c r="D2926" t="s">
        <v>4246</v>
      </c>
      <c r="E2926" t="s">
        <v>7969</v>
      </c>
      <c r="F2926" t="s">
        <v>4248</v>
      </c>
      <c r="G2926" t="s">
        <v>7515</v>
      </c>
      <c r="H2926" t="s">
        <v>4246</v>
      </c>
      <c r="I292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27" spans="1:9" x14ac:dyDescent="0.25">
      <c r="A2927" t="s">
        <v>7970</v>
      </c>
      <c r="B2927" t="s">
        <v>49</v>
      </c>
      <c r="E2927" t="s">
        <v>7971</v>
      </c>
      <c r="F2927" t="s">
        <v>4248</v>
      </c>
      <c r="G2927" t="s">
        <v>7515</v>
      </c>
      <c r="H2927" t="s">
        <v>4246</v>
      </c>
      <c r="I292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28" spans="1:9" x14ac:dyDescent="0.25">
      <c r="A2928" t="s">
        <v>7972</v>
      </c>
      <c r="B2928" t="s">
        <v>14</v>
      </c>
      <c r="C2928" t="s">
        <v>7973</v>
      </c>
      <c r="D2928" t="s">
        <v>4256</v>
      </c>
      <c r="E2928" t="s">
        <v>7974</v>
      </c>
      <c r="F2928" t="s">
        <v>4258</v>
      </c>
      <c r="G2928" t="s">
        <v>7973</v>
      </c>
      <c r="H2928" t="s">
        <v>4256</v>
      </c>
      <c r="I2928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929" spans="1:9" x14ac:dyDescent="0.25">
      <c r="A2929" t="s">
        <v>7975</v>
      </c>
      <c r="B2929" t="s">
        <v>14</v>
      </c>
      <c r="C2929" t="s">
        <v>4260</v>
      </c>
      <c r="D2929" t="s">
        <v>3065</v>
      </c>
      <c r="E2929" t="s">
        <v>7976</v>
      </c>
      <c r="F2929" t="s">
        <v>3068</v>
      </c>
      <c r="G2929" t="s">
        <v>4260</v>
      </c>
      <c r="H2929" t="s">
        <v>3065</v>
      </c>
      <c r="I2929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930" spans="1:9" x14ac:dyDescent="0.25">
      <c r="A2930" t="s">
        <v>7977</v>
      </c>
      <c r="B2930" t="s">
        <v>14</v>
      </c>
      <c r="C2930" t="s">
        <v>7978</v>
      </c>
      <c r="D2930" t="s">
        <v>4256</v>
      </c>
      <c r="E2930" t="s">
        <v>7979</v>
      </c>
      <c r="F2930" t="s">
        <v>4258</v>
      </c>
      <c r="G2930" t="s">
        <v>7978</v>
      </c>
      <c r="H2930" t="s">
        <v>4256</v>
      </c>
      <c r="I2930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2931" spans="1:9" x14ac:dyDescent="0.25">
      <c r="A2931" t="s">
        <v>7980</v>
      </c>
      <c r="B2931" t="s">
        <v>14</v>
      </c>
      <c r="C2931" t="s">
        <v>7981</v>
      </c>
      <c r="D2931" t="s">
        <v>4581</v>
      </c>
      <c r="E2931" t="s">
        <v>7982</v>
      </c>
      <c r="F2931" t="s">
        <v>4583</v>
      </c>
      <c r="G2931" t="s">
        <v>7981</v>
      </c>
      <c r="H2931" t="s">
        <v>4581</v>
      </c>
      <c r="I2931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2932" spans="1:9" x14ac:dyDescent="0.25">
      <c r="A2932" t="s">
        <v>7983</v>
      </c>
      <c r="B2932" t="s">
        <v>14</v>
      </c>
      <c r="C2932" t="s">
        <v>7984</v>
      </c>
      <c r="D2932" t="s">
        <v>1145</v>
      </c>
      <c r="E2932" t="s">
        <v>7985</v>
      </c>
      <c r="F2932" t="s">
        <v>3966</v>
      </c>
      <c r="G2932" t="s">
        <v>7984</v>
      </c>
      <c r="H2932" t="s">
        <v>1145</v>
      </c>
      <c r="I2932" t="str">
        <f>IF(LEFT(Tabulka_sql_03_EFAFNOL_pc_fp_mistnost[[#This Row],[fp_ns]],2)="90",LEFT(Tabulka_sql_03_EFAFNOL_pc_fp_mistnost[[#This Row],[fp_ns]],4), LEFT(Tabulka_sql_03_EFAFNOL_pc_fp_mistnost[[#This Row],[fp_ns]],2))</f>
        <v>04</v>
      </c>
    </row>
    <row r="2933" spans="1:9" x14ac:dyDescent="0.25">
      <c r="A2933" t="s">
        <v>7986</v>
      </c>
      <c r="B2933" t="s">
        <v>4275</v>
      </c>
      <c r="C2933" t="s">
        <v>6907</v>
      </c>
      <c r="D2933" t="s">
        <v>4275</v>
      </c>
      <c r="E2933" t="s">
        <v>7987</v>
      </c>
      <c r="F2933" t="s">
        <v>4277</v>
      </c>
      <c r="G2933" t="s">
        <v>6907</v>
      </c>
      <c r="H2933" t="s">
        <v>4275</v>
      </c>
      <c r="I2933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934" spans="1:9" x14ac:dyDescent="0.25">
      <c r="A2934" t="s">
        <v>7988</v>
      </c>
      <c r="B2934" t="s">
        <v>14</v>
      </c>
      <c r="C2934" t="s">
        <v>7340</v>
      </c>
      <c r="D2934" t="s">
        <v>4275</v>
      </c>
      <c r="E2934" t="s">
        <v>7989</v>
      </c>
      <c r="F2934" t="s">
        <v>4277</v>
      </c>
      <c r="G2934" t="s">
        <v>7340</v>
      </c>
      <c r="H2934" t="s">
        <v>4275</v>
      </c>
      <c r="I2934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935" spans="1:9" x14ac:dyDescent="0.25">
      <c r="A2935" t="s">
        <v>7990</v>
      </c>
      <c r="B2935" t="s">
        <v>4275</v>
      </c>
      <c r="C2935" t="s">
        <v>6910</v>
      </c>
      <c r="D2935" t="s">
        <v>4275</v>
      </c>
      <c r="E2935" t="s">
        <v>7991</v>
      </c>
      <c r="F2935" t="s">
        <v>4277</v>
      </c>
      <c r="G2935" t="s">
        <v>6910</v>
      </c>
      <c r="H2935" t="s">
        <v>4275</v>
      </c>
      <c r="I2935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936" spans="1:9" x14ac:dyDescent="0.25">
      <c r="A2936" t="s">
        <v>7992</v>
      </c>
      <c r="B2936" t="s">
        <v>4275</v>
      </c>
      <c r="C2936" t="s">
        <v>7993</v>
      </c>
      <c r="D2936" t="s">
        <v>4275</v>
      </c>
      <c r="E2936" t="s">
        <v>7994</v>
      </c>
      <c r="F2936" t="s">
        <v>4277</v>
      </c>
      <c r="G2936" t="s">
        <v>7993</v>
      </c>
      <c r="H2936" t="s">
        <v>4275</v>
      </c>
      <c r="I2936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937" spans="1:9" x14ac:dyDescent="0.25">
      <c r="A2937" t="s">
        <v>7995</v>
      </c>
      <c r="B2937" t="s">
        <v>14</v>
      </c>
      <c r="C2937" t="s">
        <v>7996</v>
      </c>
      <c r="D2937" t="s">
        <v>4275</v>
      </c>
      <c r="E2937" t="s">
        <v>7997</v>
      </c>
      <c r="F2937" t="s">
        <v>4277</v>
      </c>
      <c r="G2937" t="s">
        <v>7996</v>
      </c>
      <c r="H2937" t="s">
        <v>4275</v>
      </c>
      <c r="I2937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2938" spans="1:9" x14ac:dyDescent="0.25">
      <c r="A2938" t="s">
        <v>7998</v>
      </c>
      <c r="B2938" t="s">
        <v>14</v>
      </c>
      <c r="C2938" t="s">
        <v>7533</v>
      </c>
      <c r="D2938" t="s">
        <v>4301</v>
      </c>
      <c r="E2938" t="s">
        <v>7999</v>
      </c>
      <c r="F2938" t="s">
        <v>4299</v>
      </c>
      <c r="G2938" t="s">
        <v>7533</v>
      </c>
      <c r="H2938" t="s">
        <v>4301</v>
      </c>
      <c r="I2938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939" spans="1:9" x14ac:dyDescent="0.25">
      <c r="A2939" t="s">
        <v>8000</v>
      </c>
      <c r="B2939" t="s">
        <v>14</v>
      </c>
      <c r="C2939" t="s">
        <v>7765</v>
      </c>
      <c r="D2939" t="s">
        <v>4280</v>
      </c>
      <c r="E2939" t="s">
        <v>8001</v>
      </c>
      <c r="F2939" t="s">
        <v>4282</v>
      </c>
      <c r="G2939" t="s">
        <v>7765</v>
      </c>
      <c r="H2939" t="s">
        <v>4280</v>
      </c>
      <c r="I2939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940" spans="1:9" x14ac:dyDescent="0.25">
      <c r="A2940" t="s">
        <v>8002</v>
      </c>
      <c r="B2940" t="s">
        <v>14</v>
      </c>
      <c r="C2940" t="s">
        <v>7536</v>
      </c>
      <c r="D2940" t="s">
        <v>4280</v>
      </c>
      <c r="E2940" t="s">
        <v>8003</v>
      </c>
      <c r="F2940" t="s">
        <v>4282</v>
      </c>
      <c r="G2940" t="s">
        <v>7536</v>
      </c>
      <c r="H2940" t="s">
        <v>4280</v>
      </c>
      <c r="I2940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941" spans="1:9" x14ac:dyDescent="0.25">
      <c r="A2941" t="s">
        <v>8004</v>
      </c>
      <c r="B2941" t="s">
        <v>14</v>
      </c>
      <c r="C2941" t="s">
        <v>6918</v>
      </c>
      <c r="D2941" t="s">
        <v>4280</v>
      </c>
      <c r="E2941" t="s">
        <v>8005</v>
      </c>
      <c r="F2941" t="s">
        <v>4282</v>
      </c>
      <c r="G2941" t="s">
        <v>6918</v>
      </c>
      <c r="H2941" t="s">
        <v>4280</v>
      </c>
      <c r="I2941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942" spans="1:9" x14ac:dyDescent="0.25">
      <c r="A2942" t="s">
        <v>8006</v>
      </c>
      <c r="B2942" t="s">
        <v>49</v>
      </c>
      <c r="E2942" t="s">
        <v>8007</v>
      </c>
      <c r="F2942" t="s">
        <v>4282</v>
      </c>
      <c r="G2942" t="s">
        <v>6918</v>
      </c>
      <c r="H2942" t="s">
        <v>4280</v>
      </c>
      <c r="I2942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943" spans="1:9" x14ac:dyDescent="0.25">
      <c r="A2943" t="s">
        <v>8008</v>
      </c>
      <c r="B2943" t="s">
        <v>14</v>
      </c>
      <c r="C2943" t="s">
        <v>7539</v>
      </c>
      <c r="D2943" t="s">
        <v>4280</v>
      </c>
      <c r="E2943" t="s">
        <v>8009</v>
      </c>
      <c r="F2943" t="s">
        <v>4282</v>
      </c>
      <c r="G2943" t="s">
        <v>7539</v>
      </c>
      <c r="H2943" t="s">
        <v>4280</v>
      </c>
      <c r="I2943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2944" spans="1:9" x14ac:dyDescent="0.25">
      <c r="A2944" t="s">
        <v>8010</v>
      </c>
      <c r="B2944" t="s">
        <v>14</v>
      </c>
      <c r="C2944" t="s">
        <v>6926</v>
      </c>
      <c r="D2944" t="s">
        <v>4301</v>
      </c>
      <c r="E2944" t="s">
        <v>8011</v>
      </c>
      <c r="F2944" t="s">
        <v>4299</v>
      </c>
      <c r="G2944" t="s">
        <v>6926</v>
      </c>
      <c r="H2944" t="s">
        <v>4301</v>
      </c>
      <c r="I2944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945" spans="1:9" x14ac:dyDescent="0.25">
      <c r="A2945" t="s">
        <v>8012</v>
      </c>
      <c r="B2945" t="s">
        <v>14</v>
      </c>
      <c r="C2945" t="s">
        <v>6932</v>
      </c>
      <c r="D2945" t="s">
        <v>4301</v>
      </c>
      <c r="E2945" t="s">
        <v>8013</v>
      </c>
      <c r="F2945" t="s">
        <v>4299</v>
      </c>
      <c r="G2945" t="s">
        <v>7154</v>
      </c>
      <c r="H2945" t="s">
        <v>4301</v>
      </c>
      <c r="I2945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946" spans="1:9" x14ac:dyDescent="0.25">
      <c r="A2946" t="s">
        <v>8014</v>
      </c>
      <c r="B2946" t="s">
        <v>14</v>
      </c>
      <c r="C2946" t="s">
        <v>4304</v>
      </c>
      <c r="D2946" t="s">
        <v>4301</v>
      </c>
      <c r="E2946" t="s">
        <v>8015</v>
      </c>
      <c r="F2946" t="s">
        <v>4299</v>
      </c>
      <c r="G2946" t="s">
        <v>4304</v>
      </c>
      <c r="H2946" t="s">
        <v>4301</v>
      </c>
      <c r="I2946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947" spans="1:9" x14ac:dyDescent="0.25">
      <c r="A2947" t="s">
        <v>8016</v>
      </c>
      <c r="B2947" t="s">
        <v>4301</v>
      </c>
      <c r="C2947" t="s">
        <v>6932</v>
      </c>
      <c r="D2947" t="s">
        <v>4301</v>
      </c>
      <c r="E2947" t="s">
        <v>8017</v>
      </c>
      <c r="F2947" t="s">
        <v>4299</v>
      </c>
      <c r="G2947" t="s">
        <v>6932</v>
      </c>
      <c r="H2947" t="s">
        <v>4301</v>
      </c>
      <c r="I294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2948" spans="1:9" x14ac:dyDescent="0.25">
      <c r="A2948" t="s">
        <v>8018</v>
      </c>
      <c r="B2948" t="s">
        <v>14</v>
      </c>
      <c r="C2948" t="s">
        <v>8019</v>
      </c>
      <c r="D2948" t="s">
        <v>4319</v>
      </c>
      <c r="E2948" t="s">
        <v>8020</v>
      </c>
      <c r="F2948" t="s">
        <v>4321</v>
      </c>
      <c r="G2948" t="s">
        <v>8019</v>
      </c>
      <c r="H2948" t="s">
        <v>4319</v>
      </c>
      <c r="I294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49" spans="1:9" x14ac:dyDescent="0.25">
      <c r="A2949" t="s">
        <v>8021</v>
      </c>
      <c r="B2949" t="s">
        <v>14</v>
      </c>
      <c r="C2949" t="s">
        <v>8022</v>
      </c>
      <c r="D2949" t="s">
        <v>4319</v>
      </c>
      <c r="E2949" t="s">
        <v>8023</v>
      </c>
      <c r="F2949" t="s">
        <v>4321</v>
      </c>
      <c r="G2949" t="s">
        <v>8022</v>
      </c>
      <c r="H2949" t="s">
        <v>4319</v>
      </c>
      <c r="I2949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50" spans="1:9" x14ac:dyDescent="0.25">
      <c r="A2950" t="s">
        <v>8024</v>
      </c>
      <c r="B2950" t="s">
        <v>14</v>
      </c>
      <c r="C2950" t="s">
        <v>585</v>
      </c>
      <c r="D2950" t="s">
        <v>14</v>
      </c>
      <c r="E2950" t="s">
        <v>8025</v>
      </c>
      <c r="F2950" t="s">
        <v>4321</v>
      </c>
      <c r="G2950" t="s">
        <v>6950</v>
      </c>
      <c r="H2950" t="s">
        <v>4319</v>
      </c>
      <c r="I295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51" spans="1:9" x14ac:dyDescent="0.25">
      <c r="A2951" t="s">
        <v>8026</v>
      </c>
      <c r="B2951" t="s">
        <v>49</v>
      </c>
      <c r="E2951" t="s">
        <v>8027</v>
      </c>
      <c r="F2951" t="s">
        <v>4321</v>
      </c>
      <c r="G2951" t="s">
        <v>7173</v>
      </c>
      <c r="H2951" t="s">
        <v>4319</v>
      </c>
      <c r="I295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52" spans="1:9" x14ac:dyDescent="0.25">
      <c r="A2952" t="s">
        <v>8028</v>
      </c>
      <c r="B2952" t="s">
        <v>14</v>
      </c>
      <c r="C2952" t="s">
        <v>6953</v>
      </c>
      <c r="D2952" t="s">
        <v>4319</v>
      </c>
      <c r="E2952" t="s">
        <v>8029</v>
      </c>
      <c r="F2952" t="s">
        <v>4321</v>
      </c>
      <c r="G2952" t="s">
        <v>6953</v>
      </c>
      <c r="H2952" t="s">
        <v>4319</v>
      </c>
      <c r="I295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53" spans="1:9" x14ac:dyDescent="0.25">
      <c r="A2953" t="s">
        <v>8030</v>
      </c>
      <c r="B2953" t="s">
        <v>14</v>
      </c>
      <c r="C2953" t="s">
        <v>6953</v>
      </c>
      <c r="D2953" t="s">
        <v>4319</v>
      </c>
      <c r="E2953" t="s">
        <v>8031</v>
      </c>
      <c r="F2953" t="s">
        <v>4321</v>
      </c>
      <c r="G2953" t="s">
        <v>6953</v>
      </c>
      <c r="H2953" t="s">
        <v>4319</v>
      </c>
      <c r="I295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2954" spans="1:9" x14ac:dyDescent="0.25">
      <c r="A2954" t="s">
        <v>8032</v>
      </c>
      <c r="B2954" t="s">
        <v>14</v>
      </c>
      <c r="C2954" t="s">
        <v>4376</v>
      </c>
      <c r="D2954" t="s">
        <v>4364</v>
      </c>
      <c r="E2954" t="s">
        <v>8033</v>
      </c>
      <c r="F2954" t="s">
        <v>4366</v>
      </c>
      <c r="G2954" t="s">
        <v>4376</v>
      </c>
      <c r="H2954" t="s">
        <v>4364</v>
      </c>
      <c r="I295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55" spans="1:9" x14ac:dyDescent="0.25">
      <c r="A2955" t="s">
        <v>8034</v>
      </c>
      <c r="B2955" t="s">
        <v>14</v>
      </c>
      <c r="C2955" t="s">
        <v>4376</v>
      </c>
      <c r="D2955" t="s">
        <v>4364</v>
      </c>
      <c r="E2955" t="s">
        <v>8035</v>
      </c>
      <c r="F2955" t="s">
        <v>4366</v>
      </c>
      <c r="G2955" t="s">
        <v>4376</v>
      </c>
      <c r="H2955" t="s">
        <v>4364</v>
      </c>
      <c r="I295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56" spans="1:9" x14ac:dyDescent="0.25">
      <c r="A2956" t="s">
        <v>8036</v>
      </c>
      <c r="B2956" t="s">
        <v>14</v>
      </c>
      <c r="C2956" t="s">
        <v>7002</v>
      </c>
      <c r="D2956" t="s">
        <v>4380</v>
      </c>
      <c r="E2956" t="s">
        <v>8037</v>
      </c>
      <c r="F2956" t="s">
        <v>4382</v>
      </c>
      <c r="G2956" t="s">
        <v>7002</v>
      </c>
      <c r="H2956" t="s">
        <v>4380</v>
      </c>
      <c r="I295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57" spans="1:9" x14ac:dyDescent="0.25">
      <c r="A2957" t="s">
        <v>8038</v>
      </c>
      <c r="B2957" t="s">
        <v>14</v>
      </c>
      <c r="C2957" t="s">
        <v>8039</v>
      </c>
      <c r="D2957" t="s">
        <v>7592</v>
      </c>
      <c r="E2957" t="s">
        <v>8040</v>
      </c>
      <c r="F2957" t="s">
        <v>7594</v>
      </c>
      <c r="G2957" t="s">
        <v>8039</v>
      </c>
      <c r="H2957" t="s">
        <v>7592</v>
      </c>
      <c r="I2957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58" spans="1:9" x14ac:dyDescent="0.25">
      <c r="A2958" t="s">
        <v>8041</v>
      </c>
      <c r="B2958" t="s">
        <v>14</v>
      </c>
      <c r="C2958" t="s">
        <v>8042</v>
      </c>
      <c r="D2958" t="s">
        <v>1291</v>
      </c>
      <c r="E2958" t="s">
        <v>8043</v>
      </c>
      <c r="F2958" t="s">
        <v>1293</v>
      </c>
      <c r="G2958" t="s">
        <v>8042</v>
      </c>
      <c r="H2958" t="s">
        <v>1291</v>
      </c>
      <c r="I2958" t="str">
        <f>IF(LEFT(Tabulka_sql_03_EFAFNOL_pc_fp_mistnost[[#This Row],[fp_ns]],2)="90",LEFT(Tabulka_sql_03_EFAFNOL_pc_fp_mistnost[[#This Row],[fp_ns]],4), LEFT(Tabulka_sql_03_EFAFNOL_pc_fp_mistnost[[#This Row],[fp_ns]],2))</f>
        <v>09</v>
      </c>
    </row>
    <row r="2959" spans="1:9" x14ac:dyDescent="0.25">
      <c r="A2959" t="s">
        <v>8044</v>
      </c>
      <c r="B2959" t="s">
        <v>14</v>
      </c>
      <c r="C2959" t="s">
        <v>7579</v>
      </c>
      <c r="D2959" t="s">
        <v>1324</v>
      </c>
      <c r="E2959" t="s">
        <v>8045</v>
      </c>
      <c r="F2959" t="s">
        <v>2191</v>
      </c>
      <c r="G2959" t="s">
        <v>7579</v>
      </c>
      <c r="H2959" t="s">
        <v>1324</v>
      </c>
      <c r="I295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960" spans="1:9" x14ac:dyDescent="0.25">
      <c r="A2960" t="s">
        <v>8046</v>
      </c>
      <c r="B2960" t="s">
        <v>14</v>
      </c>
      <c r="C2960" t="s">
        <v>6968</v>
      </c>
      <c r="D2960" t="s">
        <v>1324</v>
      </c>
      <c r="E2960" t="s">
        <v>8047</v>
      </c>
      <c r="F2960" t="s">
        <v>2191</v>
      </c>
      <c r="G2960" t="s">
        <v>6968</v>
      </c>
      <c r="H2960" t="s">
        <v>1324</v>
      </c>
      <c r="I296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961" spans="1:9" x14ac:dyDescent="0.25">
      <c r="A2961" t="s">
        <v>8048</v>
      </c>
      <c r="B2961" t="s">
        <v>703</v>
      </c>
      <c r="C2961" t="s">
        <v>6977</v>
      </c>
      <c r="D2961" t="s">
        <v>703</v>
      </c>
      <c r="E2961" t="s">
        <v>8049</v>
      </c>
      <c r="F2961" t="s">
        <v>705</v>
      </c>
      <c r="G2961" t="s">
        <v>6977</v>
      </c>
      <c r="H2961" t="s">
        <v>703</v>
      </c>
      <c r="I296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962" spans="1:9" x14ac:dyDescent="0.25">
      <c r="A2962" t="s">
        <v>8050</v>
      </c>
      <c r="B2962" t="s">
        <v>14</v>
      </c>
      <c r="C2962" t="s">
        <v>6977</v>
      </c>
      <c r="D2962" t="s">
        <v>703</v>
      </c>
      <c r="E2962" t="s">
        <v>8051</v>
      </c>
      <c r="F2962" t="s">
        <v>705</v>
      </c>
      <c r="G2962" t="s">
        <v>6977</v>
      </c>
      <c r="H2962" t="s">
        <v>703</v>
      </c>
      <c r="I2962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2963" spans="1:9" x14ac:dyDescent="0.25">
      <c r="A2963" t="s">
        <v>8052</v>
      </c>
      <c r="B2963" t="s">
        <v>368</v>
      </c>
      <c r="C2963" t="s">
        <v>8053</v>
      </c>
      <c r="D2963" t="s">
        <v>79</v>
      </c>
      <c r="E2963" t="s">
        <v>8054</v>
      </c>
      <c r="F2963" t="s">
        <v>81</v>
      </c>
      <c r="G2963" t="s">
        <v>8053</v>
      </c>
      <c r="H2963" t="s">
        <v>79</v>
      </c>
      <c r="I2963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2964" spans="1:9" x14ac:dyDescent="0.25">
      <c r="A2964" t="s">
        <v>8055</v>
      </c>
      <c r="B2964" t="s">
        <v>14</v>
      </c>
      <c r="C2964" t="s">
        <v>6980</v>
      </c>
      <c r="D2964" t="s">
        <v>6981</v>
      </c>
      <c r="E2964" t="s">
        <v>8056</v>
      </c>
      <c r="F2964" t="s">
        <v>6983</v>
      </c>
      <c r="G2964" t="s">
        <v>6980</v>
      </c>
      <c r="H2964" t="s">
        <v>6981</v>
      </c>
      <c r="I296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65" spans="1:9" x14ac:dyDescent="0.25">
      <c r="A2965" t="s">
        <v>8057</v>
      </c>
      <c r="B2965" t="s">
        <v>14</v>
      </c>
      <c r="C2965" t="s">
        <v>8058</v>
      </c>
      <c r="D2965" t="s">
        <v>4356</v>
      </c>
      <c r="E2965" t="s">
        <v>8059</v>
      </c>
      <c r="F2965" t="s">
        <v>4358</v>
      </c>
      <c r="G2965" t="s">
        <v>8058</v>
      </c>
      <c r="H2965" t="s">
        <v>4356</v>
      </c>
      <c r="I296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66" spans="1:9" x14ac:dyDescent="0.25">
      <c r="A2966" t="s">
        <v>8060</v>
      </c>
      <c r="B2966" t="s">
        <v>49</v>
      </c>
      <c r="E2966" t="s">
        <v>8061</v>
      </c>
      <c r="F2966" t="s">
        <v>6988</v>
      </c>
      <c r="G2966" t="s">
        <v>6985</v>
      </c>
      <c r="H2966" t="s">
        <v>6986</v>
      </c>
      <c r="I296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67" spans="1:9" x14ac:dyDescent="0.25">
      <c r="A2967" t="s">
        <v>8062</v>
      </c>
      <c r="B2967" t="s">
        <v>14</v>
      </c>
      <c r="C2967" t="s">
        <v>7596</v>
      </c>
      <c r="D2967" t="s">
        <v>6986</v>
      </c>
      <c r="E2967" t="s">
        <v>8063</v>
      </c>
      <c r="F2967" t="s">
        <v>6988</v>
      </c>
      <c r="G2967" t="s">
        <v>7596</v>
      </c>
      <c r="H2967" t="s">
        <v>6986</v>
      </c>
      <c r="I2967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68" spans="1:9" x14ac:dyDescent="0.25">
      <c r="A2968" t="s">
        <v>8064</v>
      </c>
      <c r="B2968" t="s">
        <v>14</v>
      </c>
      <c r="C2968" t="s">
        <v>4376</v>
      </c>
      <c r="D2968" t="s">
        <v>4364</v>
      </c>
      <c r="E2968" t="s">
        <v>8065</v>
      </c>
      <c r="F2968" t="s">
        <v>4366</v>
      </c>
      <c r="G2968" t="s">
        <v>4376</v>
      </c>
      <c r="H2968" t="s">
        <v>4364</v>
      </c>
      <c r="I2968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69" spans="1:9" x14ac:dyDescent="0.25">
      <c r="A2969" t="s">
        <v>8066</v>
      </c>
      <c r="B2969" t="s">
        <v>14</v>
      </c>
      <c r="C2969" t="s">
        <v>6999</v>
      </c>
      <c r="D2969" t="s">
        <v>4364</v>
      </c>
      <c r="E2969" t="s">
        <v>8067</v>
      </c>
      <c r="F2969" t="s">
        <v>4366</v>
      </c>
      <c r="G2969" t="s">
        <v>6999</v>
      </c>
      <c r="H2969" t="s">
        <v>4364</v>
      </c>
      <c r="I2969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2970" spans="1:9" x14ac:dyDescent="0.25">
      <c r="A2970" t="s">
        <v>8068</v>
      </c>
      <c r="B2970" t="s">
        <v>14</v>
      </c>
      <c r="C2970" t="s">
        <v>7005</v>
      </c>
      <c r="D2970" t="s">
        <v>1816</v>
      </c>
      <c r="E2970" t="s">
        <v>8069</v>
      </c>
      <c r="F2970" t="s">
        <v>1818</v>
      </c>
      <c r="G2970" t="s">
        <v>7005</v>
      </c>
      <c r="H2970" t="s">
        <v>1816</v>
      </c>
      <c r="I297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2971" spans="1:9" x14ac:dyDescent="0.25">
      <c r="A2971" t="s">
        <v>8070</v>
      </c>
      <c r="B2971" t="s">
        <v>14</v>
      </c>
      <c r="C2971" t="s">
        <v>8071</v>
      </c>
      <c r="D2971" t="s">
        <v>7009</v>
      </c>
      <c r="E2971" t="s">
        <v>8072</v>
      </c>
      <c r="F2971" t="s">
        <v>7011</v>
      </c>
      <c r="G2971" t="s">
        <v>8071</v>
      </c>
      <c r="H2971" t="s">
        <v>7009</v>
      </c>
      <c r="I2971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972" spans="1:9" x14ac:dyDescent="0.25">
      <c r="A2972" t="s">
        <v>8073</v>
      </c>
      <c r="B2972" t="s">
        <v>14</v>
      </c>
      <c r="C2972" t="s">
        <v>8074</v>
      </c>
      <c r="D2972" t="s">
        <v>7009</v>
      </c>
      <c r="E2972" t="s">
        <v>8075</v>
      </c>
      <c r="F2972" t="s">
        <v>7011</v>
      </c>
      <c r="G2972" t="s">
        <v>8074</v>
      </c>
      <c r="H2972" t="s">
        <v>7009</v>
      </c>
      <c r="I2972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2973" spans="1:9" x14ac:dyDescent="0.25">
      <c r="A2973" t="s">
        <v>8076</v>
      </c>
      <c r="B2973" t="s">
        <v>14</v>
      </c>
      <c r="C2973" t="s">
        <v>5038</v>
      </c>
      <c r="D2973" t="s">
        <v>845</v>
      </c>
      <c r="E2973" t="s">
        <v>8077</v>
      </c>
      <c r="F2973" t="s">
        <v>847</v>
      </c>
      <c r="G2973" t="s">
        <v>5038</v>
      </c>
      <c r="H2973" t="s">
        <v>845</v>
      </c>
      <c r="I2973" t="str">
        <f>IF(LEFT(Tabulka_sql_03_EFAFNOL_pc_fp_mistnost[[#This Row],[fp_ns]],2)="90",LEFT(Tabulka_sql_03_EFAFNOL_pc_fp_mistnost[[#This Row],[fp_ns]],4), LEFT(Tabulka_sql_03_EFAFNOL_pc_fp_mistnost[[#This Row],[fp_ns]],2))</f>
        <v>07</v>
      </c>
    </row>
    <row r="2974" spans="1:9" x14ac:dyDescent="0.25">
      <c r="A2974" t="s">
        <v>8078</v>
      </c>
      <c r="B2974" t="s">
        <v>14</v>
      </c>
      <c r="C2974" t="s">
        <v>8079</v>
      </c>
      <c r="D2974" t="s">
        <v>856</v>
      </c>
      <c r="E2974" t="s">
        <v>8080</v>
      </c>
      <c r="F2974" t="s">
        <v>858</v>
      </c>
      <c r="G2974" t="s">
        <v>8079</v>
      </c>
      <c r="H2974" t="s">
        <v>856</v>
      </c>
      <c r="I2974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975" spans="1:9" x14ac:dyDescent="0.25">
      <c r="A2975" t="s">
        <v>8081</v>
      </c>
      <c r="B2975" t="s">
        <v>49</v>
      </c>
      <c r="E2975" t="s">
        <v>8082</v>
      </c>
      <c r="F2975" t="s">
        <v>858</v>
      </c>
      <c r="G2975" t="s">
        <v>4659</v>
      </c>
      <c r="H2975" t="s">
        <v>856</v>
      </c>
      <c r="I2975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976" spans="1:9" x14ac:dyDescent="0.25">
      <c r="A2976" t="s">
        <v>8083</v>
      </c>
      <c r="B2976" t="s">
        <v>14</v>
      </c>
      <c r="C2976" t="s">
        <v>5046</v>
      </c>
      <c r="D2976" t="s">
        <v>856</v>
      </c>
      <c r="E2976" t="s">
        <v>8084</v>
      </c>
      <c r="F2976" t="s">
        <v>858</v>
      </c>
      <c r="G2976" t="s">
        <v>5046</v>
      </c>
      <c r="H2976" t="s">
        <v>856</v>
      </c>
      <c r="I2976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977" spans="1:9" x14ac:dyDescent="0.25">
      <c r="A2977" t="s">
        <v>8085</v>
      </c>
      <c r="B2977" t="s">
        <v>14</v>
      </c>
      <c r="C2977" t="s">
        <v>4849</v>
      </c>
      <c r="D2977" t="s">
        <v>856</v>
      </c>
      <c r="E2977" t="s">
        <v>8086</v>
      </c>
      <c r="F2977" t="s">
        <v>872</v>
      </c>
      <c r="G2977" t="s">
        <v>5053</v>
      </c>
      <c r="H2977" t="s">
        <v>870</v>
      </c>
      <c r="I2977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978" spans="1:9" x14ac:dyDescent="0.25">
      <c r="A2978" t="s">
        <v>8087</v>
      </c>
      <c r="B2978" t="s">
        <v>14</v>
      </c>
      <c r="C2978" t="s">
        <v>2622</v>
      </c>
      <c r="D2978" t="s">
        <v>856</v>
      </c>
      <c r="E2978" t="s">
        <v>8088</v>
      </c>
      <c r="F2978" t="s">
        <v>858</v>
      </c>
      <c r="G2978" t="s">
        <v>2622</v>
      </c>
      <c r="H2978" t="s">
        <v>856</v>
      </c>
      <c r="I297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2979" spans="1:9" x14ac:dyDescent="0.25">
      <c r="A2979" t="s">
        <v>8089</v>
      </c>
      <c r="B2979" t="s">
        <v>14</v>
      </c>
      <c r="C2979" t="s">
        <v>880</v>
      </c>
      <c r="D2979" t="s">
        <v>881</v>
      </c>
      <c r="E2979" t="s">
        <v>8090</v>
      </c>
      <c r="F2979" t="s">
        <v>883</v>
      </c>
      <c r="G2979" t="s">
        <v>880</v>
      </c>
      <c r="H2979" t="s">
        <v>881</v>
      </c>
      <c r="I297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0" spans="1:9" x14ac:dyDescent="0.25">
      <c r="A2980" t="s">
        <v>8091</v>
      </c>
      <c r="B2980" t="s">
        <v>14</v>
      </c>
      <c r="C2980" t="s">
        <v>880</v>
      </c>
      <c r="D2980" t="s">
        <v>881</v>
      </c>
      <c r="E2980" t="s">
        <v>8092</v>
      </c>
      <c r="F2980" t="s">
        <v>883</v>
      </c>
      <c r="G2980" t="s">
        <v>880</v>
      </c>
      <c r="H2980" t="s">
        <v>881</v>
      </c>
      <c r="I298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1" spans="1:9" x14ac:dyDescent="0.25">
      <c r="A2981" t="s">
        <v>8093</v>
      </c>
      <c r="B2981" t="s">
        <v>14</v>
      </c>
      <c r="C2981" t="s">
        <v>8094</v>
      </c>
      <c r="D2981" t="s">
        <v>881</v>
      </c>
      <c r="E2981" t="s">
        <v>8095</v>
      </c>
      <c r="F2981" t="s">
        <v>883</v>
      </c>
      <c r="G2981" t="s">
        <v>8094</v>
      </c>
      <c r="H2981" t="s">
        <v>881</v>
      </c>
      <c r="I298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2" spans="1:9" x14ac:dyDescent="0.25">
      <c r="A2982" t="s">
        <v>8096</v>
      </c>
      <c r="B2982" t="s">
        <v>14</v>
      </c>
      <c r="C2982" t="s">
        <v>5226</v>
      </c>
      <c r="D2982" t="s">
        <v>881</v>
      </c>
      <c r="E2982" t="s">
        <v>8097</v>
      </c>
      <c r="F2982" t="s">
        <v>883</v>
      </c>
      <c r="G2982" t="s">
        <v>5226</v>
      </c>
      <c r="H2982" t="s">
        <v>881</v>
      </c>
      <c r="I2982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3" spans="1:9" x14ac:dyDescent="0.25">
      <c r="A2983" t="s">
        <v>8098</v>
      </c>
      <c r="B2983" t="s">
        <v>14</v>
      </c>
      <c r="C2983" t="s">
        <v>5062</v>
      </c>
      <c r="D2983" t="s">
        <v>881</v>
      </c>
      <c r="E2983" t="s">
        <v>8099</v>
      </c>
      <c r="F2983" t="s">
        <v>883</v>
      </c>
      <c r="G2983" t="s">
        <v>5062</v>
      </c>
      <c r="H2983" t="s">
        <v>881</v>
      </c>
      <c r="I2983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4" spans="1:9" x14ac:dyDescent="0.25">
      <c r="A2984" t="s">
        <v>8100</v>
      </c>
      <c r="B2984" t="s">
        <v>14</v>
      </c>
      <c r="C2984" t="s">
        <v>8101</v>
      </c>
      <c r="D2984" t="s">
        <v>4405</v>
      </c>
      <c r="E2984" t="s">
        <v>8102</v>
      </c>
      <c r="F2984" t="s">
        <v>4407</v>
      </c>
      <c r="G2984" t="s">
        <v>8101</v>
      </c>
      <c r="H2984" t="s">
        <v>4405</v>
      </c>
      <c r="I2984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5" spans="1:9" x14ac:dyDescent="0.25">
      <c r="A2985" t="s">
        <v>8103</v>
      </c>
      <c r="B2985" t="s">
        <v>14</v>
      </c>
      <c r="C2985" t="s">
        <v>4409</v>
      </c>
      <c r="D2985" t="s">
        <v>4410</v>
      </c>
      <c r="E2985" t="s">
        <v>8104</v>
      </c>
      <c r="F2985" t="s">
        <v>4412</v>
      </c>
      <c r="G2985" t="s">
        <v>4409</v>
      </c>
      <c r="H2985" t="s">
        <v>4410</v>
      </c>
      <c r="I2985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6" spans="1:9" x14ac:dyDescent="0.25">
      <c r="A2986" t="s">
        <v>8105</v>
      </c>
      <c r="B2986" t="s">
        <v>14</v>
      </c>
      <c r="C2986" t="s">
        <v>5235</v>
      </c>
      <c r="D2986" t="s">
        <v>2135</v>
      </c>
      <c r="E2986" t="s">
        <v>8106</v>
      </c>
      <c r="F2986" t="s">
        <v>2137</v>
      </c>
      <c r="G2986" t="s">
        <v>5235</v>
      </c>
      <c r="H2986" t="s">
        <v>2135</v>
      </c>
      <c r="I2986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7" spans="1:9" x14ac:dyDescent="0.25">
      <c r="A2987" t="s">
        <v>8107</v>
      </c>
      <c r="B2987" t="s">
        <v>14</v>
      </c>
      <c r="C2987" t="s">
        <v>4601</v>
      </c>
      <c r="D2987" t="s">
        <v>2135</v>
      </c>
      <c r="E2987" t="s">
        <v>8108</v>
      </c>
      <c r="F2987" t="s">
        <v>2137</v>
      </c>
      <c r="G2987" t="s">
        <v>4601</v>
      </c>
      <c r="H2987" t="s">
        <v>2135</v>
      </c>
      <c r="I2987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8" spans="1:9" x14ac:dyDescent="0.25">
      <c r="A2988" t="s">
        <v>8109</v>
      </c>
      <c r="B2988" t="s">
        <v>14</v>
      </c>
      <c r="C2988" t="s">
        <v>5240</v>
      </c>
      <c r="D2988" t="s">
        <v>881</v>
      </c>
      <c r="E2988" t="s">
        <v>8110</v>
      </c>
      <c r="F2988" t="s">
        <v>883</v>
      </c>
      <c r="G2988" t="s">
        <v>5240</v>
      </c>
      <c r="H2988" t="s">
        <v>881</v>
      </c>
      <c r="I2988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89" spans="1:9" x14ac:dyDescent="0.25">
      <c r="A2989" t="s">
        <v>8111</v>
      </c>
      <c r="B2989" t="s">
        <v>14</v>
      </c>
      <c r="C2989" t="s">
        <v>5474</v>
      </c>
      <c r="D2989" t="s">
        <v>881</v>
      </c>
      <c r="E2989" t="s">
        <v>8112</v>
      </c>
      <c r="F2989" t="s">
        <v>883</v>
      </c>
      <c r="G2989" t="s">
        <v>5474</v>
      </c>
      <c r="H2989" t="s">
        <v>881</v>
      </c>
      <c r="I2989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90" spans="1:9" x14ac:dyDescent="0.25">
      <c r="A2990" t="s">
        <v>8113</v>
      </c>
      <c r="B2990" t="s">
        <v>14</v>
      </c>
      <c r="C2990" t="s">
        <v>5248</v>
      </c>
      <c r="D2990" t="s">
        <v>2146</v>
      </c>
      <c r="E2990" t="s">
        <v>8114</v>
      </c>
      <c r="F2990" t="s">
        <v>2148</v>
      </c>
      <c r="G2990" t="s">
        <v>5248</v>
      </c>
      <c r="H2990" t="s">
        <v>2146</v>
      </c>
      <c r="I2990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91" spans="1:9" x14ac:dyDescent="0.25">
      <c r="A2991" t="s">
        <v>8115</v>
      </c>
      <c r="B2991" t="s">
        <v>14</v>
      </c>
      <c r="C2991" t="s">
        <v>4423</v>
      </c>
      <c r="D2991" t="s">
        <v>2146</v>
      </c>
      <c r="E2991" t="s">
        <v>8116</v>
      </c>
      <c r="F2991" t="s">
        <v>2148</v>
      </c>
      <c r="G2991" t="s">
        <v>4423</v>
      </c>
      <c r="H2991" t="s">
        <v>2146</v>
      </c>
      <c r="I2991" t="str">
        <f>IF(LEFT(Tabulka_sql_03_EFAFNOL_pc_fp_mistnost[[#This Row],[fp_ns]],2)="90",LEFT(Tabulka_sql_03_EFAFNOL_pc_fp_mistnost[[#This Row],[fp_ns]],4), LEFT(Tabulka_sql_03_EFAFNOL_pc_fp_mistnost[[#This Row],[fp_ns]],2))</f>
        <v>03</v>
      </c>
    </row>
    <row r="2992" spans="1:9" x14ac:dyDescent="0.25">
      <c r="A2992" t="s">
        <v>8117</v>
      </c>
      <c r="B2992" t="s">
        <v>14</v>
      </c>
      <c r="C2992" t="s">
        <v>4432</v>
      </c>
      <c r="D2992" t="s">
        <v>2160</v>
      </c>
      <c r="E2992" t="s">
        <v>8118</v>
      </c>
      <c r="F2992" t="s">
        <v>2162</v>
      </c>
      <c r="G2992" t="s">
        <v>4432</v>
      </c>
      <c r="H2992" t="s">
        <v>2160</v>
      </c>
      <c r="I2992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3" spans="1:9" x14ac:dyDescent="0.25">
      <c r="A2993" t="s">
        <v>8119</v>
      </c>
      <c r="B2993" t="s">
        <v>2160</v>
      </c>
      <c r="C2993" t="s">
        <v>5253</v>
      </c>
      <c r="D2993" t="s">
        <v>2160</v>
      </c>
      <c r="E2993" t="s">
        <v>8120</v>
      </c>
      <c r="F2993" t="s">
        <v>2162</v>
      </c>
      <c r="G2993" t="s">
        <v>5253</v>
      </c>
      <c r="H2993" t="s">
        <v>2160</v>
      </c>
      <c r="I2993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4" spans="1:9" x14ac:dyDescent="0.25">
      <c r="A2994" t="s">
        <v>8121</v>
      </c>
      <c r="B2994" t="s">
        <v>2172</v>
      </c>
      <c r="C2994" t="s">
        <v>4435</v>
      </c>
      <c r="D2994" t="s">
        <v>2172</v>
      </c>
      <c r="E2994" t="s">
        <v>8122</v>
      </c>
      <c r="F2994" t="s">
        <v>2174</v>
      </c>
      <c r="G2994" t="s">
        <v>4435</v>
      </c>
      <c r="H2994" t="s">
        <v>2172</v>
      </c>
      <c r="I2994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5" spans="1:9" x14ac:dyDescent="0.25">
      <c r="A2995" t="s">
        <v>8123</v>
      </c>
      <c r="B2995" t="s">
        <v>14</v>
      </c>
      <c r="C2995" t="s">
        <v>8124</v>
      </c>
      <c r="D2995" t="s">
        <v>2160</v>
      </c>
      <c r="E2995" t="s">
        <v>8125</v>
      </c>
      <c r="F2995" t="s">
        <v>2162</v>
      </c>
      <c r="G2995" t="s">
        <v>8124</v>
      </c>
      <c r="H2995" t="s">
        <v>2160</v>
      </c>
      <c r="I2995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6" spans="1:9" x14ac:dyDescent="0.25">
      <c r="A2996" t="s">
        <v>8126</v>
      </c>
      <c r="B2996" t="s">
        <v>14</v>
      </c>
      <c r="C2996" t="s">
        <v>8127</v>
      </c>
      <c r="D2996" t="s">
        <v>5265</v>
      </c>
      <c r="E2996" t="s">
        <v>8128</v>
      </c>
      <c r="F2996" t="s">
        <v>5267</v>
      </c>
      <c r="G2996" t="s">
        <v>8127</v>
      </c>
      <c r="H2996" t="s">
        <v>5265</v>
      </c>
      <c r="I2996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7" spans="1:9" x14ac:dyDescent="0.25">
      <c r="A2997" t="s">
        <v>8129</v>
      </c>
      <c r="B2997" t="s">
        <v>49</v>
      </c>
      <c r="E2997" t="s">
        <v>8130</v>
      </c>
      <c r="F2997" t="s">
        <v>2162</v>
      </c>
      <c r="G2997" t="s">
        <v>8131</v>
      </c>
      <c r="H2997" t="s">
        <v>2160</v>
      </c>
      <c r="I2997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2998" spans="1:9" x14ac:dyDescent="0.25">
      <c r="A2998" t="s">
        <v>8132</v>
      </c>
      <c r="B2998" t="s">
        <v>14</v>
      </c>
      <c r="C2998" t="s">
        <v>4719</v>
      </c>
      <c r="D2998" t="s">
        <v>1324</v>
      </c>
      <c r="E2998" t="s">
        <v>8133</v>
      </c>
      <c r="F2998" t="s">
        <v>2191</v>
      </c>
      <c r="G2998" t="s">
        <v>4719</v>
      </c>
      <c r="H2998" t="s">
        <v>1324</v>
      </c>
      <c r="I299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2999" spans="1:9" x14ac:dyDescent="0.25">
      <c r="A2999" t="s">
        <v>8134</v>
      </c>
      <c r="B2999" t="s">
        <v>1324</v>
      </c>
      <c r="C2999" t="s">
        <v>4446</v>
      </c>
      <c r="D2999" t="s">
        <v>1324</v>
      </c>
      <c r="E2999" t="s">
        <v>8135</v>
      </c>
      <c r="F2999" t="s">
        <v>2191</v>
      </c>
      <c r="G2999" t="s">
        <v>4446</v>
      </c>
      <c r="H2999" t="s">
        <v>1324</v>
      </c>
      <c r="I299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0" spans="1:9" x14ac:dyDescent="0.25">
      <c r="A3000" t="s">
        <v>8136</v>
      </c>
      <c r="B3000" t="s">
        <v>49</v>
      </c>
      <c r="E3000" t="s">
        <v>8137</v>
      </c>
      <c r="F3000" t="s">
        <v>2191</v>
      </c>
      <c r="G3000" t="s">
        <v>4446</v>
      </c>
      <c r="H3000" t="s">
        <v>1324</v>
      </c>
      <c r="I300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1" spans="1:9" x14ac:dyDescent="0.25">
      <c r="A3001" t="s">
        <v>8138</v>
      </c>
      <c r="B3001" t="s">
        <v>14</v>
      </c>
      <c r="C3001" t="s">
        <v>5277</v>
      </c>
      <c r="D3001" t="s">
        <v>1338</v>
      </c>
      <c r="E3001" t="s">
        <v>8139</v>
      </c>
      <c r="F3001" t="s">
        <v>1340</v>
      </c>
      <c r="G3001" t="s">
        <v>5277</v>
      </c>
      <c r="H3001" t="s">
        <v>1338</v>
      </c>
      <c r="I300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2" spans="1:9" x14ac:dyDescent="0.25">
      <c r="A3002" t="s">
        <v>8140</v>
      </c>
      <c r="B3002" t="s">
        <v>14</v>
      </c>
      <c r="C3002" t="s">
        <v>5280</v>
      </c>
      <c r="D3002" t="s">
        <v>1338</v>
      </c>
      <c r="E3002" t="s">
        <v>8141</v>
      </c>
      <c r="F3002" t="s">
        <v>1340</v>
      </c>
      <c r="G3002" t="s">
        <v>5280</v>
      </c>
      <c r="H3002" t="s">
        <v>1338</v>
      </c>
      <c r="I3002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3" spans="1:9" x14ac:dyDescent="0.25">
      <c r="A3003" t="s">
        <v>8142</v>
      </c>
      <c r="B3003" t="s">
        <v>1324</v>
      </c>
      <c r="C3003" t="s">
        <v>4457</v>
      </c>
      <c r="D3003" t="s">
        <v>1338</v>
      </c>
      <c r="E3003" t="s">
        <v>8143</v>
      </c>
      <c r="F3003" t="s">
        <v>1340</v>
      </c>
      <c r="G3003" t="s">
        <v>4457</v>
      </c>
      <c r="H3003" t="s">
        <v>1338</v>
      </c>
      <c r="I3003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4" spans="1:9" x14ac:dyDescent="0.25">
      <c r="A3004" t="s">
        <v>8144</v>
      </c>
      <c r="B3004" t="s">
        <v>14</v>
      </c>
      <c r="C3004" t="s">
        <v>2194</v>
      </c>
      <c r="D3004" t="s">
        <v>1324</v>
      </c>
      <c r="E3004" t="s">
        <v>8145</v>
      </c>
      <c r="F3004" t="s">
        <v>2191</v>
      </c>
      <c r="G3004" t="s">
        <v>2194</v>
      </c>
      <c r="H3004" t="s">
        <v>1324</v>
      </c>
      <c r="I3004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5" spans="1:9" x14ac:dyDescent="0.25">
      <c r="A3005" t="s">
        <v>8146</v>
      </c>
      <c r="B3005" t="s">
        <v>1324</v>
      </c>
      <c r="C3005" t="s">
        <v>2196</v>
      </c>
      <c r="D3005" t="s">
        <v>1324</v>
      </c>
      <c r="E3005" t="s">
        <v>8147</v>
      </c>
      <c r="F3005" t="s">
        <v>2191</v>
      </c>
      <c r="G3005" t="s">
        <v>2196</v>
      </c>
      <c r="H3005" t="s">
        <v>1324</v>
      </c>
      <c r="I3005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06" spans="1:9" x14ac:dyDescent="0.25">
      <c r="A3006" t="s">
        <v>8148</v>
      </c>
      <c r="B3006" t="s">
        <v>14</v>
      </c>
      <c r="C3006" t="s">
        <v>2203</v>
      </c>
      <c r="D3006" t="s">
        <v>2204</v>
      </c>
      <c r="E3006" t="s">
        <v>8149</v>
      </c>
      <c r="F3006" t="s">
        <v>2206</v>
      </c>
      <c r="G3006" t="s">
        <v>2203</v>
      </c>
      <c r="H3006" t="s">
        <v>2204</v>
      </c>
      <c r="I3006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07" spans="1:9" x14ac:dyDescent="0.25">
      <c r="A3007" t="s">
        <v>8150</v>
      </c>
      <c r="B3007" t="s">
        <v>49</v>
      </c>
      <c r="E3007" t="s">
        <v>8151</v>
      </c>
      <c r="F3007" t="s">
        <v>2206</v>
      </c>
      <c r="G3007" t="s">
        <v>4736</v>
      </c>
      <c r="H3007" t="s">
        <v>2204</v>
      </c>
      <c r="I3007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08" spans="1:9" x14ac:dyDescent="0.25">
      <c r="A3008" t="s">
        <v>8152</v>
      </c>
      <c r="B3008" t="s">
        <v>14</v>
      </c>
      <c r="C3008" t="s">
        <v>585</v>
      </c>
      <c r="D3008" t="s">
        <v>14</v>
      </c>
      <c r="E3008" t="s">
        <v>8153</v>
      </c>
      <c r="F3008" t="s">
        <v>2206</v>
      </c>
      <c r="G3008" t="s">
        <v>5291</v>
      </c>
      <c r="H3008" t="s">
        <v>2204</v>
      </c>
      <c r="I3008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09" spans="1:9" x14ac:dyDescent="0.25">
      <c r="A3009" t="s">
        <v>8154</v>
      </c>
      <c r="B3009" t="s">
        <v>2204</v>
      </c>
      <c r="C3009" t="s">
        <v>8155</v>
      </c>
      <c r="D3009" t="s">
        <v>2204</v>
      </c>
      <c r="E3009" t="s">
        <v>8156</v>
      </c>
      <c r="F3009" t="s">
        <v>2206</v>
      </c>
      <c r="G3009" t="s">
        <v>8155</v>
      </c>
      <c r="H3009" t="s">
        <v>2204</v>
      </c>
      <c r="I3009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0" spans="1:9" x14ac:dyDescent="0.25">
      <c r="A3010" t="s">
        <v>8157</v>
      </c>
      <c r="B3010" t="s">
        <v>14</v>
      </c>
      <c r="C3010" t="s">
        <v>8158</v>
      </c>
      <c r="D3010" t="s">
        <v>2204</v>
      </c>
      <c r="E3010" t="s">
        <v>8159</v>
      </c>
      <c r="F3010" t="s">
        <v>2206</v>
      </c>
      <c r="G3010" t="s">
        <v>8158</v>
      </c>
      <c r="H3010" t="s">
        <v>2204</v>
      </c>
      <c r="I3010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1" spans="1:9" x14ac:dyDescent="0.25">
      <c r="A3011" t="s">
        <v>8160</v>
      </c>
      <c r="B3011" t="s">
        <v>14</v>
      </c>
      <c r="C3011" t="s">
        <v>2227</v>
      </c>
      <c r="D3011" t="s">
        <v>1324</v>
      </c>
      <c r="E3011" t="s">
        <v>8161</v>
      </c>
      <c r="F3011" t="s">
        <v>2191</v>
      </c>
      <c r="G3011" t="s">
        <v>2227</v>
      </c>
      <c r="H3011" t="s">
        <v>1324</v>
      </c>
      <c r="I301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12" spans="1:9" x14ac:dyDescent="0.25">
      <c r="A3012" t="s">
        <v>8162</v>
      </c>
      <c r="B3012" t="s">
        <v>2204</v>
      </c>
      <c r="C3012" t="s">
        <v>5299</v>
      </c>
      <c r="D3012" t="s">
        <v>2204</v>
      </c>
      <c r="E3012" t="s">
        <v>8163</v>
      </c>
      <c r="F3012" t="s">
        <v>2206</v>
      </c>
      <c r="G3012" t="s">
        <v>5299</v>
      </c>
      <c r="H3012" t="s">
        <v>2204</v>
      </c>
      <c r="I3012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3" spans="1:9" x14ac:dyDescent="0.25">
      <c r="A3013" t="s">
        <v>8164</v>
      </c>
      <c r="B3013" t="s">
        <v>14</v>
      </c>
      <c r="C3013" t="s">
        <v>8165</v>
      </c>
      <c r="D3013" t="s">
        <v>2204</v>
      </c>
      <c r="E3013" t="s">
        <v>8166</v>
      </c>
      <c r="F3013" t="s">
        <v>2206</v>
      </c>
      <c r="G3013" t="s">
        <v>8165</v>
      </c>
      <c r="H3013" t="s">
        <v>2204</v>
      </c>
      <c r="I3013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4" spans="1:9" x14ac:dyDescent="0.25">
      <c r="A3014" t="s">
        <v>8167</v>
      </c>
      <c r="B3014" t="s">
        <v>14</v>
      </c>
      <c r="C3014" t="s">
        <v>8168</v>
      </c>
      <c r="D3014" t="s">
        <v>2204</v>
      </c>
      <c r="E3014" t="s">
        <v>8169</v>
      </c>
      <c r="F3014" t="s">
        <v>2206</v>
      </c>
      <c r="G3014" t="s">
        <v>8168</v>
      </c>
      <c r="H3014" t="s">
        <v>2204</v>
      </c>
      <c r="I3014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5" spans="1:9" x14ac:dyDescent="0.25">
      <c r="A3015" t="s">
        <v>8170</v>
      </c>
      <c r="B3015" t="s">
        <v>49</v>
      </c>
      <c r="E3015" t="s">
        <v>8171</v>
      </c>
      <c r="F3015" t="s">
        <v>2206</v>
      </c>
      <c r="G3015" t="s">
        <v>5312</v>
      </c>
      <c r="H3015" t="s">
        <v>2204</v>
      </c>
      <c r="I3015" t="str">
        <f>IF(LEFT(Tabulka_sql_03_EFAFNOL_pc_fp_mistnost[[#This Row],[fp_ns]],2)="90",LEFT(Tabulka_sql_03_EFAFNOL_pc_fp_mistnost[[#This Row],[fp_ns]],4), LEFT(Tabulka_sql_03_EFAFNOL_pc_fp_mistnost[[#This Row],[fp_ns]],2))</f>
        <v>35</v>
      </c>
    </row>
    <row r="3016" spans="1:9" x14ac:dyDescent="0.25">
      <c r="A3016" t="s">
        <v>8172</v>
      </c>
      <c r="B3016" t="s">
        <v>14</v>
      </c>
      <c r="C3016" t="s">
        <v>2247</v>
      </c>
      <c r="D3016" t="s">
        <v>345</v>
      </c>
      <c r="E3016" t="s">
        <v>8173</v>
      </c>
      <c r="F3016" t="s">
        <v>343</v>
      </c>
      <c r="G3016" t="s">
        <v>2247</v>
      </c>
      <c r="H3016" t="s">
        <v>345</v>
      </c>
      <c r="I3016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17" spans="1:9" x14ac:dyDescent="0.25">
      <c r="A3017" t="s">
        <v>8174</v>
      </c>
      <c r="B3017" t="s">
        <v>14</v>
      </c>
      <c r="C3017" t="s">
        <v>2247</v>
      </c>
      <c r="D3017" t="s">
        <v>345</v>
      </c>
      <c r="E3017" t="s">
        <v>8175</v>
      </c>
      <c r="F3017" t="s">
        <v>343</v>
      </c>
      <c r="G3017" t="s">
        <v>2247</v>
      </c>
      <c r="H3017" t="s">
        <v>345</v>
      </c>
      <c r="I301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18" spans="1:9" x14ac:dyDescent="0.25">
      <c r="A3018" t="s">
        <v>8176</v>
      </c>
      <c r="B3018" t="s">
        <v>14</v>
      </c>
      <c r="C3018" t="s">
        <v>5319</v>
      </c>
      <c r="D3018" t="s">
        <v>2251</v>
      </c>
      <c r="E3018" t="s">
        <v>8177</v>
      </c>
      <c r="F3018" t="s">
        <v>2253</v>
      </c>
      <c r="G3018" t="s">
        <v>5319</v>
      </c>
      <c r="H3018" t="s">
        <v>2251</v>
      </c>
      <c r="I301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19" spans="1:9" x14ac:dyDescent="0.25">
      <c r="A3019" t="s">
        <v>8178</v>
      </c>
      <c r="B3019" t="s">
        <v>14</v>
      </c>
      <c r="C3019" t="s">
        <v>5319</v>
      </c>
      <c r="D3019" t="s">
        <v>2251</v>
      </c>
      <c r="E3019" t="s">
        <v>8179</v>
      </c>
      <c r="F3019" t="s">
        <v>2253</v>
      </c>
      <c r="G3019" t="s">
        <v>5319</v>
      </c>
      <c r="H3019" t="s">
        <v>2251</v>
      </c>
      <c r="I3019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20" spans="1:9" x14ac:dyDescent="0.25">
      <c r="A3020" t="s">
        <v>8180</v>
      </c>
      <c r="B3020" t="s">
        <v>49</v>
      </c>
      <c r="E3020" t="s">
        <v>8181</v>
      </c>
      <c r="F3020" t="s">
        <v>4501</v>
      </c>
      <c r="G3020" t="s">
        <v>4498</v>
      </c>
      <c r="H3020" t="s">
        <v>4499</v>
      </c>
      <c r="I3020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21" spans="1:9" x14ac:dyDescent="0.25">
      <c r="A3021" t="s">
        <v>8182</v>
      </c>
      <c r="B3021" t="s">
        <v>14</v>
      </c>
      <c r="C3021" t="s">
        <v>5139</v>
      </c>
      <c r="D3021" t="s">
        <v>2256</v>
      </c>
      <c r="E3021" t="s">
        <v>8183</v>
      </c>
      <c r="F3021" t="s">
        <v>2258</v>
      </c>
      <c r="G3021" t="s">
        <v>5139</v>
      </c>
      <c r="H3021" t="s">
        <v>2256</v>
      </c>
      <c r="I3021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022" spans="1:9" x14ac:dyDescent="0.25">
      <c r="A3022" t="s">
        <v>8184</v>
      </c>
      <c r="B3022" t="s">
        <v>2269</v>
      </c>
      <c r="C3022" t="s">
        <v>8185</v>
      </c>
      <c r="D3022" t="s">
        <v>2261</v>
      </c>
      <c r="E3022" t="s">
        <v>8186</v>
      </c>
      <c r="F3022" t="s">
        <v>2263</v>
      </c>
      <c r="G3022" t="s">
        <v>8185</v>
      </c>
      <c r="H3022" t="s">
        <v>2261</v>
      </c>
      <c r="I3022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3" spans="1:9" x14ac:dyDescent="0.25">
      <c r="A3023" t="s">
        <v>8187</v>
      </c>
      <c r="B3023" t="s">
        <v>14</v>
      </c>
      <c r="C3023" t="s">
        <v>8188</v>
      </c>
      <c r="D3023" t="s">
        <v>2261</v>
      </c>
      <c r="E3023" t="s">
        <v>8189</v>
      </c>
      <c r="F3023" t="s">
        <v>890</v>
      </c>
      <c r="G3023" t="s">
        <v>8188</v>
      </c>
      <c r="H3023" t="s">
        <v>2261</v>
      </c>
      <c r="I3023" t="str">
        <f>IF(LEFT(Tabulka_sql_03_EFAFNOL_pc_fp_mistnost[[#This Row],[fp_ns]],2)="90",LEFT(Tabulka_sql_03_EFAFNOL_pc_fp_mistnost[[#This Row],[fp_ns]],4), LEFT(Tabulka_sql_03_EFAFNOL_pc_fp_mistnost[[#This Row],[fp_ns]],2))</f>
        <v>39</v>
      </c>
    </row>
    <row r="3024" spans="1:9" x14ac:dyDescent="0.25">
      <c r="A3024" t="s">
        <v>8190</v>
      </c>
      <c r="B3024" t="s">
        <v>2276</v>
      </c>
      <c r="C3024" t="s">
        <v>5324</v>
      </c>
      <c r="D3024" t="s">
        <v>2276</v>
      </c>
      <c r="E3024" t="s">
        <v>8191</v>
      </c>
      <c r="F3024" t="s">
        <v>2279</v>
      </c>
      <c r="G3024" t="s">
        <v>5324</v>
      </c>
      <c r="H3024" t="s">
        <v>2276</v>
      </c>
      <c r="I3024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5" spans="1:9" x14ac:dyDescent="0.25">
      <c r="A3025" t="s">
        <v>8192</v>
      </c>
      <c r="B3025" t="s">
        <v>14</v>
      </c>
      <c r="C3025" t="s">
        <v>4508</v>
      </c>
      <c r="D3025" t="s">
        <v>2276</v>
      </c>
      <c r="E3025" t="s">
        <v>8193</v>
      </c>
      <c r="F3025" t="s">
        <v>2279</v>
      </c>
      <c r="G3025" t="s">
        <v>4508</v>
      </c>
      <c r="H3025" t="s">
        <v>2276</v>
      </c>
      <c r="I302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6" spans="1:9" x14ac:dyDescent="0.25">
      <c r="A3026" t="s">
        <v>8194</v>
      </c>
      <c r="B3026" t="s">
        <v>2276</v>
      </c>
      <c r="C3026" t="s">
        <v>4508</v>
      </c>
      <c r="D3026" t="s">
        <v>2276</v>
      </c>
      <c r="E3026" t="s">
        <v>8195</v>
      </c>
      <c r="F3026" t="s">
        <v>2279</v>
      </c>
      <c r="G3026" t="s">
        <v>4508</v>
      </c>
      <c r="H3026" t="s">
        <v>2276</v>
      </c>
      <c r="I3026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7" spans="1:9" x14ac:dyDescent="0.25">
      <c r="A3027" t="s">
        <v>8196</v>
      </c>
      <c r="B3027" t="s">
        <v>14</v>
      </c>
      <c r="C3027" t="s">
        <v>5558</v>
      </c>
      <c r="D3027" t="s">
        <v>4520</v>
      </c>
      <c r="E3027" t="s">
        <v>8197</v>
      </c>
      <c r="F3027" t="s">
        <v>4518</v>
      </c>
      <c r="G3027" t="s">
        <v>5558</v>
      </c>
      <c r="H3027" t="s">
        <v>4520</v>
      </c>
      <c r="I3027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8" spans="1:9" x14ac:dyDescent="0.25">
      <c r="A3028" t="s">
        <v>8198</v>
      </c>
      <c r="B3028" t="s">
        <v>14</v>
      </c>
      <c r="C3028" t="s">
        <v>5160</v>
      </c>
      <c r="D3028" t="s">
        <v>2269</v>
      </c>
      <c r="E3028" t="s">
        <v>8199</v>
      </c>
      <c r="F3028" t="s">
        <v>2271</v>
      </c>
      <c r="G3028" t="s">
        <v>5160</v>
      </c>
      <c r="H3028" t="s">
        <v>2269</v>
      </c>
      <c r="I3028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29" spans="1:9" x14ac:dyDescent="0.25">
      <c r="A3029" t="s">
        <v>8200</v>
      </c>
      <c r="B3029" t="s">
        <v>2261</v>
      </c>
      <c r="C3029" t="s">
        <v>5338</v>
      </c>
      <c r="D3029" t="s">
        <v>2261</v>
      </c>
      <c r="E3029" t="s">
        <v>8201</v>
      </c>
      <c r="F3029" t="s">
        <v>2263</v>
      </c>
      <c r="G3029" t="s">
        <v>5338</v>
      </c>
      <c r="H3029" t="s">
        <v>2261</v>
      </c>
      <c r="I3029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30" spans="1:9" x14ac:dyDescent="0.25">
      <c r="A3030" t="s">
        <v>8202</v>
      </c>
      <c r="B3030" t="s">
        <v>14</v>
      </c>
      <c r="C3030" t="s">
        <v>5341</v>
      </c>
      <c r="D3030" t="s">
        <v>2261</v>
      </c>
      <c r="E3030" t="s">
        <v>8203</v>
      </c>
      <c r="F3030" t="s">
        <v>2263</v>
      </c>
      <c r="G3030" t="s">
        <v>5341</v>
      </c>
      <c r="H3030" t="s">
        <v>2261</v>
      </c>
      <c r="I3030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31" spans="1:9" x14ac:dyDescent="0.25">
      <c r="A3031" t="s">
        <v>8204</v>
      </c>
      <c r="B3031" t="s">
        <v>4544</v>
      </c>
      <c r="C3031" t="s">
        <v>5579</v>
      </c>
      <c r="D3031" t="s">
        <v>4544</v>
      </c>
      <c r="E3031" t="s">
        <v>8205</v>
      </c>
      <c r="F3031" t="s">
        <v>4547</v>
      </c>
      <c r="G3031" t="s">
        <v>5579</v>
      </c>
      <c r="H3031" t="s">
        <v>4544</v>
      </c>
      <c r="I3031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32" spans="1:9" x14ac:dyDescent="0.25">
      <c r="A3032" t="s">
        <v>8206</v>
      </c>
      <c r="B3032" t="s">
        <v>14</v>
      </c>
      <c r="C3032" t="s">
        <v>8207</v>
      </c>
      <c r="E3032" t="s">
        <v>8208</v>
      </c>
      <c r="G3032" t="s">
        <v>8207</v>
      </c>
      <c r="I3032" t="str">
        <f>IF(LEFT(Tabulka_sql_03_EFAFNOL_pc_fp_mistnost[[#This Row],[fp_ns]],2)="90",LEFT(Tabulka_sql_03_EFAFNOL_pc_fp_mistnost[[#This Row],[fp_ns]],4), LEFT(Tabulka_sql_03_EFAFNOL_pc_fp_mistnost[[#This Row],[fp_ns]],2))</f>
        <v/>
      </c>
    </row>
    <row r="3033" spans="1:9" x14ac:dyDescent="0.25">
      <c r="A3033" t="s">
        <v>8209</v>
      </c>
      <c r="B3033" t="s">
        <v>4544</v>
      </c>
      <c r="C3033" t="s">
        <v>5352</v>
      </c>
      <c r="D3033" t="s">
        <v>4544</v>
      </c>
      <c r="E3033" t="s">
        <v>8210</v>
      </c>
      <c r="F3033" t="s">
        <v>4547</v>
      </c>
      <c r="G3033" t="s">
        <v>5352</v>
      </c>
      <c r="H3033" t="s">
        <v>4544</v>
      </c>
      <c r="I3033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34" spans="1:9" x14ac:dyDescent="0.25">
      <c r="A3034" t="s">
        <v>8211</v>
      </c>
      <c r="B3034" t="s">
        <v>14</v>
      </c>
      <c r="C3034" t="s">
        <v>5357</v>
      </c>
      <c r="D3034" t="s">
        <v>5358</v>
      </c>
      <c r="E3034" t="s">
        <v>8212</v>
      </c>
      <c r="F3034" t="s">
        <v>5356</v>
      </c>
      <c r="G3034" t="s">
        <v>5357</v>
      </c>
      <c r="H3034" t="s">
        <v>5358</v>
      </c>
      <c r="I3034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3035" spans="1:9" x14ac:dyDescent="0.25">
      <c r="A3035" t="s">
        <v>8213</v>
      </c>
      <c r="B3035" t="s">
        <v>14</v>
      </c>
      <c r="C3035" t="s">
        <v>5360</v>
      </c>
      <c r="D3035" t="s">
        <v>2261</v>
      </c>
      <c r="E3035" t="s">
        <v>8214</v>
      </c>
      <c r="F3035" t="s">
        <v>2263</v>
      </c>
      <c r="G3035" t="s">
        <v>5360</v>
      </c>
      <c r="H3035" t="s">
        <v>2261</v>
      </c>
      <c r="I3035" t="str">
        <f>IF(LEFT(Tabulka_sql_03_EFAFNOL_pc_fp_mistnost[[#This Row],[fp_ns]],2)="90",LEFT(Tabulka_sql_03_EFAFNOL_pc_fp_mistnost[[#This Row],[fp_ns]],4), LEFT(Tabulka_sql_03_EFAFNOL_pc_fp_mistnost[[#This Row],[fp_ns]],2))</f>
        <v>17</v>
      </c>
    </row>
    <row r="3036" spans="1:9" x14ac:dyDescent="0.25">
      <c r="A3036" t="s">
        <v>8215</v>
      </c>
      <c r="B3036" t="s">
        <v>14</v>
      </c>
      <c r="C3036" t="s">
        <v>5375</v>
      </c>
      <c r="D3036" t="s">
        <v>2317</v>
      </c>
      <c r="E3036" t="s">
        <v>8216</v>
      </c>
      <c r="F3036" t="s">
        <v>4569</v>
      </c>
      <c r="G3036" t="s">
        <v>5375</v>
      </c>
      <c r="H3036" t="s">
        <v>2317</v>
      </c>
      <c r="I3036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3037" spans="1:9" x14ac:dyDescent="0.25">
      <c r="A3037" t="s">
        <v>8217</v>
      </c>
      <c r="B3037" t="s">
        <v>49</v>
      </c>
      <c r="E3037" t="s">
        <v>8218</v>
      </c>
      <c r="F3037" t="s">
        <v>2314</v>
      </c>
      <c r="G3037" t="s">
        <v>4992</v>
      </c>
      <c r="H3037" t="s">
        <v>2312</v>
      </c>
      <c r="I3037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3038" spans="1:9" x14ac:dyDescent="0.25">
      <c r="A3038" t="s">
        <v>8219</v>
      </c>
      <c r="B3038" t="s">
        <v>8220</v>
      </c>
      <c r="C3038" t="s">
        <v>5383</v>
      </c>
      <c r="D3038" t="s">
        <v>2334</v>
      </c>
      <c r="E3038" t="s">
        <v>8221</v>
      </c>
      <c r="F3038" t="s">
        <v>2336</v>
      </c>
      <c r="G3038" t="s">
        <v>5383</v>
      </c>
      <c r="H3038" t="s">
        <v>2334</v>
      </c>
      <c r="I3038" t="str">
        <f>IF(LEFT(Tabulka_sql_03_EFAFNOL_pc_fp_mistnost[[#This Row],[fp_ns]],2)="90",LEFT(Tabulka_sql_03_EFAFNOL_pc_fp_mistnost[[#This Row],[fp_ns]],4), LEFT(Tabulka_sql_03_EFAFNOL_pc_fp_mistnost[[#This Row],[fp_ns]],2))</f>
        <v>06</v>
      </c>
    </row>
    <row r="3039" spans="1:9" x14ac:dyDescent="0.25">
      <c r="A3039" t="s">
        <v>8222</v>
      </c>
      <c r="B3039" t="s">
        <v>49</v>
      </c>
      <c r="E3039" t="s">
        <v>8223</v>
      </c>
      <c r="F3039" t="s">
        <v>4366</v>
      </c>
      <c r="G3039" t="s">
        <v>5387</v>
      </c>
      <c r="H3039" t="s">
        <v>4364</v>
      </c>
      <c r="I3039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040" spans="1:9" x14ac:dyDescent="0.25">
      <c r="A3040" t="s">
        <v>8224</v>
      </c>
      <c r="B3040" t="s">
        <v>14</v>
      </c>
      <c r="C3040" t="s">
        <v>6047</v>
      </c>
      <c r="D3040" t="s">
        <v>4586</v>
      </c>
      <c r="E3040" t="s">
        <v>8225</v>
      </c>
      <c r="F3040" t="s">
        <v>4588</v>
      </c>
      <c r="G3040" t="s">
        <v>6047</v>
      </c>
      <c r="H3040" t="s">
        <v>4586</v>
      </c>
      <c r="I3040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3041" spans="1:9" x14ac:dyDescent="0.25">
      <c r="A3041" t="s">
        <v>8226</v>
      </c>
      <c r="B3041" t="s">
        <v>14</v>
      </c>
      <c r="C3041" t="s">
        <v>5397</v>
      </c>
      <c r="D3041" t="s">
        <v>4586</v>
      </c>
      <c r="E3041" t="s">
        <v>8227</v>
      </c>
      <c r="F3041" t="s">
        <v>4588</v>
      </c>
      <c r="G3041" t="s">
        <v>5397</v>
      </c>
      <c r="H3041" t="s">
        <v>4586</v>
      </c>
      <c r="I3041" t="str">
        <f>IF(LEFT(Tabulka_sql_03_EFAFNOL_pc_fp_mistnost[[#This Row],[fp_ns]],2)="90",LEFT(Tabulka_sql_03_EFAFNOL_pc_fp_mistnost[[#This Row],[fp_ns]],4), LEFT(Tabulka_sql_03_EFAFNOL_pc_fp_mistnost[[#This Row],[fp_ns]],2))</f>
        <v>27</v>
      </c>
    </row>
    <row r="3042" spans="1:9" x14ac:dyDescent="0.25">
      <c r="A3042" t="s">
        <v>8228</v>
      </c>
      <c r="B3042" t="s">
        <v>14</v>
      </c>
      <c r="C3042" t="s">
        <v>341</v>
      </c>
      <c r="D3042" t="s">
        <v>14</v>
      </c>
      <c r="E3042" t="s">
        <v>8229</v>
      </c>
      <c r="F3042" t="s">
        <v>2348</v>
      </c>
      <c r="G3042" t="s">
        <v>572</v>
      </c>
      <c r="H3042" t="s">
        <v>573</v>
      </c>
      <c r="I304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3" spans="1:9" x14ac:dyDescent="0.25">
      <c r="A3043" t="s">
        <v>8230</v>
      </c>
      <c r="B3043" t="s">
        <v>14</v>
      </c>
      <c r="C3043" t="s">
        <v>572</v>
      </c>
      <c r="D3043" t="s">
        <v>573</v>
      </c>
      <c r="E3043" t="s">
        <v>8231</v>
      </c>
      <c r="F3043" t="s">
        <v>2348</v>
      </c>
      <c r="G3043" t="s">
        <v>572</v>
      </c>
      <c r="H3043" t="s">
        <v>573</v>
      </c>
      <c r="I304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4" spans="1:9" x14ac:dyDescent="0.25">
      <c r="A3044" t="s">
        <v>8232</v>
      </c>
      <c r="B3044" t="s">
        <v>14</v>
      </c>
      <c r="C3044" t="s">
        <v>572</v>
      </c>
      <c r="D3044" t="s">
        <v>573</v>
      </c>
      <c r="E3044" t="s">
        <v>8233</v>
      </c>
      <c r="F3044" t="s">
        <v>2348</v>
      </c>
      <c r="G3044" t="s">
        <v>572</v>
      </c>
      <c r="H3044" t="s">
        <v>573</v>
      </c>
      <c r="I304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5" spans="1:9" x14ac:dyDescent="0.25">
      <c r="A3045" t="s">
        <v>8234</v>
      </c>
      <c r="B3045" t="s">
        <v>14</v>
      </c>
      <c r="C3045" t="s">
        <v>572</v>
      </c>
      <c r="D3045" t="s">
        <v>573</v>
      </c>
      <c r="E3045" t="s">
        <v>8235</v>
      </c>
      <c r="F3045" t="s">
        <v>2348</v>
      </c>
      <c r="G3045" t="s">
        <v>572</v>
      </c>
      <c r="H3045" t="s">
        <v>573</v>
      </c>
      <c r="I304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6" spans="1:9" x14ac:dyDescent="0.25">
      <c r="A3046" t="s">
        <v>8236</v>
      </c>
      <c r="B3046" t="s">
        <v>14</v>
      </c>
      <c r="C3046" t="s">
        <v>8237</v>
      </c>
      <c r="D3046" t="s">
        <v>573</v>
      </c>
      <c r="E3046" t="s">
        <v>8238</v>
      </c>
      <c r="F3046" t="s">
        <v>2357</v>
      </c>
      <c r="G3046" t="s">
        <v>8237</v>
      </c>
      <c r="H3046" t="s">
        <v>573</v>
      </c>
      <c r="I304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7" spans="1:9" x14ac:dyDescent="0.25">
      <c r="A3047" t="s">
        <v>8239</v>
      </c>
      <c r="B3047" t="s">
        <v>14</v>
      </c>
      <c r="C3047" t="s">
        <v>572</v>
      </c>
      <c r="D3047" t="s">
        <v>573</v>
      </c>
      <c r="E3047" t="s">
        <v>8240</v>
      </c>
      <c r="F3047" t="s">
        <v>2382</v>
      </c>
      <c r="G3047" t="s">
        <v>4609</v>
      </c>
      <c r="H3047" t="s">
        <v>573</v>
      </c>
      <c r="I304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8" spans="1:9" x14ac:dyDescent="0.25">
      <c r="A3048" t="s">
        <v>8241</v>
      </c>
      <c r="B3048" t="s">
        <v>14</v>
      </c>
      <c r="C3048" t="s">
        <v>1171</v>
      </c>
      <c r="D3048" t="s">
        <v>14</v>
      </c>
      <c r="E3048" t="s">
        <v>8242</v>
      </c>
      <c r="F3048" t="s">
        <v>2357</v>
      </c>
      <c r="G3048" t="s">
        <v>2358</v>
      </c>
      <c r="H3048" t="s">
        <v>573</v>
      </c>
      <c r="I304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49" spans="1:9" x14ac:dyDescent="0.25">
      <c r="A3049" t="s">
        <v>8243</v>
      </c>
      <c r="B3049" t="s">
        <v>14</v>
      </c>
      <c r="C3049" t="s">
        <v>1171</v>
      </c>
      <c r="D3049" t="s">
        <v>14</v>
      </c>
      <c r="E3049" t="s">
        <v>8244</v>
      </c>
      <c r="F3049" t="s">
        <v>2357</v>
      </c>
      <c r="G3049" t="s">
        <v>2358</v>
      </c>
      <c r="H3049" t="s">
        <v>573</v>
      </c>
      <c r="I304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0" spans="1:9" x14ac:dyDescent="0.25">
      <c r="A3050" t="s">
        <v>8245</v>
      </c>
      <c r="B3050" t="s">
        <v>14</v>
      </c>
      <c r="C3050" t="s">
        <v>1171</v>
      </c>
      <c r="D3050" t="s">
        <v>14</v>
      </c>
      <c r="E3050" t="s">
        <v>8246</v>
      </c>
      <c r="F3050" t="s">
        <v>2357</v>
      </c>
      <c r="G3050" t="s">
        <v>2358</v>
      </c>
      <c r="H3050" t="s">
        <v>573</v>
      </c>
      <c r="I3050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1" spans="1:9" x14ac:dyDescent="0.25">
      <c r="A3051" t="s">
        <v>8247</v>
      </c>
      <c r="B3051" t="s">
        <v>14</v>
      </c>
      <c r="C3051" t="s">
        <v>1171</v>
      </c>
      <c r="D3051" t="s">
        <v>14</v>
      </c>
      <c r="E3051" t="s">
        <v>8248</v>
      </c>
      <c r="F3051" t="s">
        <v>2357</v>
      </c>
      <c r="G3051" t="s">
        <v>2358</v>
      </c>
      <c r="H3051" t="s">
        <v>573</v>
      </c>
      <c r="I3051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2" spans="1:9" x14ac:dyDescent="0.25">
      <c r="A3052" t="s">
        <v>8249</v>
      </c>
      <c r="B3052" t="s">
        <v>14</v>
      </c>
      <c r="C3052" t="s">
        <v>1171</v>
      </c>
      <c r="D3052" t="s">
        <v>14</v>
      </c>
      <c r="E3052" t="s">
        <v>8250</v>
      </c>
      <c r="F3052" t="s">
        <v>2357</v>
      </c>
      <c r="G3052" t="s">
        <v>2358</v>
      </c>
      <c r="H3052" t="s">
        <v>573</v>
      </c>
      <c r="I3052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3" spans="1:9" x14ac:dyDescent="0.25">
      <c r="A3053" t="s">
        <v>8251</v>
      </c>
      <c r="B3053" t="s">
        <v>14</v>
      </c>
      <c r="C3053" t="s">
        <v>1171</v>
      </c>
      <c r="D3053" t="s">
        <v>14</v>
      </c>
      <c r="E3053" t="s">
        <v>8252</v>
      </c>
      <c r="F3053" t="s">
        <v>2357</v>
      </c>
      <c r="G3053" t="s">
        <v>2358</v>
      </c>
      <c r="H3053" t="s">
        <v>573</v>
      </c>
      <c r="I3053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4" spans="1:9" x14ac:dyDescent="0.25">
      <c r="A3054" t="s">
        <v>8253</v>
      </c>
      <c r="B3054" t="s">
        <v>14</v>
      </c>
      <c r="C3054" t="s">
        <v>1171</v>
      </c>
      <c r="D3054" t="s">
        <v>14</v>
      </c>
      <c r="E3054" t="s">
        <v>8254</v>
      </c>
      <c r="F3054" t="s">
        <v>2357</v>
      </c>
      <c r="G3054" t="s">
        <v>2358</v>
      </c>
      <c r="H3054" t="s">
        <v>573</v>
      </c>
      <c r="I3054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5" spans="1:9" x14ac:dyDescent="0.25">
      <c r="A3055" t="s">
        <v>8255</v>
      </c>
      <c r="B3055" t="s">
        <v>14</v>
      </c>
      <c r="C3055" t="s">
        <v>1171</v>
      </c>
      <c r="D3055" t="s">
        <v>14</v>
      </c>
      <c r="E3055" t="s">
        <v>8256</v>
      </c>
      <c r="F3055" t="s">
        <v>2357</v>
      </c>
      <c r="G3055" t="s">
        <v>2358</v>
      </c>
      <c r="H3055" t="s">
        <v>573</v>
      </c>
      <c r="I3055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6" spans="1:9" x14ac:dyDescent="0.25">
      <c r="A3056" t="s">
        <v>8257</v>
      </c>
      <c r="B3056" t="s">
        <v>14</v>
      </c>
      <c r="C3056" t="s">
        <v>1171</v>
      </c>
      <c r="D3056" t="s">
        <v>14</v>
      </c>
      <c r="E3056" t="s">
        <v>8258</v>
      </c>
      <c r="F3056" t="s">
        <v>2357</v>
      </c>
      <c r="G3056" t="s">
        <v>2358</v>
      </c>
      <c r="H3056" t="s">
        <v>573</v>
      </c>
      <c r="I3056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7" spans="1:9" x14ac:dyDescent="0.25">
      <c r="A3057" t="s">
        <v>8259</v>
      </c>
      <c r="B3057" t="s">
        <v>14</v>
      </c>
      <c r="C3057" t="s">
        <v>1171</v>
      </c>
      <c r="D3057" t="s">
        <v>14</v>
      </c>
      <c r="E3057" t="s">
        <v>8260</v>
      </c>
      <c r="F3057" t="s">
        <v>2357</v>
      </c>
      <c r="G3057" t="s">
        <v>2358</v>
      </c>
      <c r="H3057" t="s">
        <v>573</v>
      </c>
      <c r="I3057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8" spans="1:9" x14ac:dyDescent="0.25">
      <c r="A3058" t="s">
        <v>8261</v>
      </c>
      <c r="B3058" t="s">
        <v>14</v>
      </c>
      <c r="C3058" t="s">
        <v>2380</v>
      </c>
      <c r="D3058" t="s">
        <v>573</v>
      </c>
      <c r="E3058" t="s">
        <v>8262</v>
      </c>
      <c r="F3058" t="s">
        <v>2382</v>
      </c>
      <c r="G3058" t="s">
        <v>2380</v>
      </c>
      <c r="H3058" t="s">
        <v>573</v>
      </c>
      <c r="I3058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59" spans="1:9" x14ac:dyDescent="0.25">
      <c r="A3059" t="s">
        <v>8263</v>
      </c>
      <c r="B3059" t="s">
        <v>14</v>
      </c>
      <c r="C3059" t="s">
        <v>2380</v>
      </c>
      <c r="D3059" t="s">
        <v>573</v>
      </c>
      <c r="E3059" t="s">
        <v>8264</v>
      </c>
      <c r="F3059" t="s">
        <v>2382</v>
      </c>
      <c r="G3059" t="s">
        <v>2380</v>
      </c>
      <c r="H3059" t="s">
        <v>573</v>
      </c>
      <c r="I3059" t="str">
        <f>IF(LEFT(Tabulka_sql_03_EFAFNOL_pc_fp_mistnost[[#This Row],[fp_ns]],2)="90",LEFT(Tabulka_sql_03_EFAFNOL_pc_fp_mistnost[[#This Row],[fp_ns]],4), LEFT(Tabulka_sql_03_EFAFNOL_pc_fp_mistnost[[#This Row],[fp_ns]],2))</f>
        <v>9082</v>
      </c>
    </row>
    <row r="3060" spans="1:9" x14ac:dyDescent="0.25">
      <c r="A3060" t="s">
        <v>8265</v>
      </c>
      <c r="B3060" t="s">
        <v>14</v>
      </c>
      <c r="C3060" t="s">
        <v>6623</v>
      </c>
      <c r="D3060" t="s">
        <v>2385</v>
      </c>
      <c r="E3060" t="s">
        <v>8266</v>
      </c>
      <c r="F3060" t="s">
        <v>2387</v>
      </c>
      <c r="G3060" t="s">
        <v>6623</v>
      </c>
      <c r="H3060" t="s">
        <v>2385</v>
      </c>
      <c r="I3060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3061" spans="1:9" x14ac:dyDescent="0.25">
      <c r="A3061" t="s">
        <v>8267</v>
      </c>
      <c r="B3061" t="s">
        <v>14</v>
      </c>
      <c r="C3061" t="s">
        <v>8268</v>
      </c>
      <c r="D3061" t="s">
        <v>2385</v>
      </c>
      <c r="E3061" t="s">
        <v>8269</v>
      </c>
      <c r="F3061" t="s">
        <v>2387</v>
      </c>
      <c r="G3061" t="s">
        <v>8268</v>
      </c>
      <c r="H3061" t="s">
        <v>2385</v>
      </c>
      <c r="I3061" t="str">
        <f>IF(LEFT(Tabulka_sql_03_EFAFNOL_pc_fp_mistnost[[#This Row],[fp_ns]],2)="90",LEFT(Tabulka_sql_03_EFAFNOL_pc_fp_mistnost[[#This Row],[fp_ns]],4), LEFT(Tabulka_sql_03_EFAFNOL_pc_fp_mistnost[[#This Row],[fp_ns]],2))</f>
        <v>9081</v>
      </c>
    </row>
    <row r="3062" spans="1:9" x14ac:dyDescent="0.25">
      <c r="A3062" t="s">
        <v>8270</v>
      </c>
      <c r="B3062" t="s">
        <v>49</v>
      </c>
      <c r="E3062" t="s">
        <v>8271</v>
      </c>
      <c r="F3062" t="s">
        <v>14</v>
      </c>
      <c r="G3062" t="s">
        <v>341</v>
      </c>
      <c r="H3062" t="s">
        <v>14</v>
      </c>
      <c r="I306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3" spans="1:9" x14ac:dyDescent="0.25">
      <c r="A3063" t="s">
        <v>8272</v>
      </c>
      <c r="B3063" t="s">
        <v>49</v>
      </c>
      <c r="E3063" t="s">
        <v>8273</v>
      </c>
      <c r="F3063" t="s">
        <v>14</v>
      </c>
      <c r="G3063" t="s">
        <v>341</v>
      </c>
      <c r="H3063" t="s">
        <v>14</v>
      </c>
      <c r="I306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4" spans="1:9" x14ac:dyDescent="0.25">
      <c r="A3064" t="s">
        <v>8274</v>
      </c>
      <c r="B3064" t="s">
        <v>49</v>
      </c>
      <c r="E3064" t="s">
        <v>8275</v>
      </c>
      <c r="F3064" t="s">
        <v>14</v>
      </c>
      <c r="G3064" t="s">
        <v>341</v>
      </c>
      <c r="H3064" t="s">
        <v>14</v>
      </c>
      <c r="I306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5" spans="1:9" x14ac:dyDescent="0.25">
      <c r="A3065" t="s">
        <v>8276</v>
      </c>
      <c r="B3065" t="s">
        <v>49</v>
      </c>
      <c r="E3065" t="s">
        <v>8277</v>
      </c>
      <c r="F3065" t="s">
        <v>14</v>
      </c>
      <c r="G3065" t="s">
        <v>341</v>
      </c>
      <c r="H3065" t="s">
        <v>14</v>
      </c>
      <c r="I3065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6" spans="1:9" x14ac:dyDescent="0.25">
      <c r="A3066" t="s">
        <v>8278</v>
      </c>
      <c r="B3066" t="s">
        <v>49</v>
      </c>
      <c r="E3066" t="s">
        <v>8279</v>
      </c>
      <c r="F3066" t="s">
        <v>14</v>
      </c>
      <c r="G3066" t="s">
        <v>341</v>
      </c>
      <c r="H3066" t="s">
        <v>14</v>
      </c>
      <c r="I3066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7" spans="1:9" x14ac:dyDescent="0.25">
      <c r="A3067" t="s">
        <v>8280</v>
      </c>
      <c r="B3067" t="s">
        <v>49</v>
      </c>
      <c r="E3067" t="s">
        <v>8281</v>
      </c>
      <c r="F3067" t="s">
        <v>14</v>
      </c>
      <c r="G3067" t="s">
        <v>341</v>
      </c>
      <c r="H3067" t="s">
        <v>14</v>
      </c>
      <c r="I3067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8" spans="1:9" x14ac:dyDescent="0.25">
      <c r="A3068" t="s">
        <v>8282</v>
      </c>
      <c r="B3068" t="s">
        <v>49</v>
      </c>
      <c r="E3068" t="s">
        <v>8283</v>
      </c>
      <c r="F3068" t="s">
        <v>14</v>
      </c>
      <c r="G3068" t="s">
        <v>341</v>
      </c>
      <c r="H3068" t="s">
        <v>14</v>
      </c>
      <c r="I3068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69" spans="1:9" x14ac:dyDescent="0.25">
      <c r="A3069" t="s">
        <v>8284</v>
      </c>
      <c r="B3069" t="s">
        <v>49</v>
      </c>
      <c r="E3069" t="s">
        <v>8285</v>
      </c>
      <c r="F3069" t="s">
        <v>14</v>
      </c>
      <c r="G3069" t="s">
        <v>341</v>
      </c>
      <c r="H3069" t="s">
        <v>14</v>
      </c>
      <c r="I3069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0" spans="1:9" x14ac:dyDescent="0.25">
      <c r="A3070" t="s">
        <v>8286</v>
      </c>
      <c r="B3070" t="s">
        <v>49</v>
      </c>
      <c r="E3070" t="s">
        <v>8287</v>
      </c>
      <c r="F3070" t="s">
        <v>14</v>
      </c>
      <c r="G3070" t="s">
        <v>341</v>
      </c>
      <c r="H3070" t="s">
        <v>14</v>
      </c>
      <c r="I307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1" spans="1:9" x14ac:dyDescent="0.25">
      <c r="A3071" t="s">
        <v>8288</v>
      </c>
      <c r="B3071" t="s">
        <v>49</v>
      </c>
      <c r="E3071" t="s">
        <v>8289</v>
      </c>
      <c r="F3071" t="s">
        <v>14</v>
      </c>
      <c r="G3071" t="s">
        <v>341</v>
      </c>
      <c r="H3071" t="s">
        <v>14</v>
      </c>
      <c r="I3071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2" spans="1:9" x14ac:dyDescent="0.25">
      <c r="A3072" t="s">
        <v>8290</v>
      </c>
      <c r="B3072" t="s">
        <v>49</v>
      </c>
      <c r="E3072" t="s">
        <v>8291</v>
      </c>
      <c r="F3072" t="s">
        <v>14</v>
      </c>
      <c r="G3072" t="s">
        <v>341</v>
      </c>
      <c r="H3072" t="s">
        <v>14</v>
      </c>
      <c r="I3072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3" spans="1:9" x14ac:dyDescent="0.25">
      <c r="A3073" t="s">
        <v>8292</v>
      </c>
      <c r="B3073" t="s">
        <v>49</v>
      </c>
      <c r="E3073" t="s">
        <v>8293</v>
      </c>
      <c r="F3073" t="s">
        <v>14</v>
      </c>
      <c r="G3073" t="s">
        <v>341</v>
      </c>
      <c r="H3073" t="s">
        <v>14</v>
      </c>
      <c r="I3073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4" spans="1:9" x14ac:dyDescent="0.25">
      <c r="A3074" t="s">
        <v>8294</v>
      </c>
      <c r="B3074" t="s">
        <v>49</v>
      </c>
      <c r="E3074" t="s">
        <v>8295</v>
      </c>
      <c r="F3074" t="s">
        <v>14</v>
      </c>
      <c r="G3074" t="s">
        <v>341</v>
      </c>
      <c r="H3074" t="s">
        <v>14</v>
      </c>
      <c r="I3074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075" spans="1:9" x14ac:dyDescent="0.25">
      <c r="A3075" t="s">
        <v>8296</v>
      </c>
      <c r="B3075" t="s">
        <v>14</v>
      </c>
      <c r="C3075" t="s">
        <v>8297</v>
      </c>
      <c r="D3075" t="s">
        <v>2863</v>
      </c>
      <c r="E3075" t="s">
        <v>8298</v>
      </c>
      <c r="F3075" t="s">
        <v>2865</v>
      </c>
      <c r="G3075" t="s">
        <v>8297</v>
      </c>
      <c r="H3075" t="s">
        <v>2863</v>
      </c>
      <c r="I3075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3076" spans="1:9" x14ac:dyDescent="0.25">
      <c r="A3076" t="s">
        <v>8299</v>
      </c>
      <c r="B3076" t="s">
        <v>14</v>
      </c>
      <c r="C3076" t="s">
        <v>8300</v>
      </c>
      <c r="D3076" t="s">
        <v>2882</v>
      </c>
      <c r="E3076" t="s">
        <v>8301</v>
      </c>
      <c r="F3076" t="s">
        <v>2884</v>
      </c>
      <c r="G3076" t="s">
        <v>8300</v>
      </c>
      <c r="H3076" t="s">
        <v>2882</v>
      </c>
      <c r="I3076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3077" spans="1:9" x14ac:dyDescent="0.25">
      <c r="A3077" t="s">
        <v>8302</v>
      </c>
      <c r="B3077" t="s">
        <v>14</v>
      </c>
      <c r="C3077" t="s">
        <v>5647</v>
      </c>
      <c r="D3077" t="s">
        <v>2882</v>
      </c>
      <c r="E3077" t="s">
        <v>8303</v>
      </c>
      <c r="F3077" t="s">
        <v>2884</v>
      </c>
      <c r="G3077" t="s">
        <v>5647</v>
      </c>
      <c r="H3077" t="s">
        <v>2882</v>
      </c>
      <c r="I3077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3078" spans="1:9" x14ac:dyDescent="0.25">
      <c r="A3078" t="s">
        <v>8304</v>
      </c>
      <c r="B3078" t="s">
        <v>14</v>
      </c>
      <c r="C3078" t="s">
        <v>8305</v>
      </c>
      <c r="D3078" t="s">
        <v>2863</v>
      </c>
      <c r="E3078" t="s">
        <v>8306</v>
      </c>
      <c r="F3078" t="s">
        <v>2865</v>
      </c>
      <c r="G3078" t="s">
        <v>8305</v>
      </c>
      <c r="H3078" t="s">
        <v>2863</v>
      </c>
      <c r="I3078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3079" spans="1:9" x14ac:dyDescent="0.25">
      <c r="A3079" t="s">
        <v>8307</v>
      </c>
      <c r="B3079" t="s">
        <v>14</v>
      </c>
      <c r="C3079" t="s">
        <v>6504</v>
      </c>
      <c r="D3079" t="s">
        <v>2863</v>
      </c>
      <c r="E3079" t="s">
        <v>8308</v>
      </c>
      <c r="F3079" t="s">
        <v>2865</v>
      </c>
      <c r="G3079" t="s">
        <v>6504</v>
      </c>
      <c r="H3079" t="s">
        <v>2863</v>
      </c>
      <c r="I3079" t="str">
        <f>IF(LEFT(Tabulka_sql_03_EFAFNOL_pc_fp_mistnost[[#This Row],[fp_ns]],2)="90",LEFT(Tabulka_sql_03_EFAFNOL_pc_fp_mistnost[[#This Row],[fp_ns]],4), LEFT(Tabulka_sql_03_EFAFNOL_pc_fp_mistnost[[#This Row],[fp_ns]],2))</f>
        <v>19</v>
      </c>
    </row>
    <row r="3080" spans="1:9" x14ac:dyDescent="0.25">
      <c r="A3080" t="s">
        <v>8309</v>
      </c>
      <c r="B3080" t="s">
        <v>14</v>
      </c>
      <c r="C3080" t="s">
        <v>8310</v>
      </c>
      <c r="D3080" t="s">
        <v>5653</v>
      </c>
      <c r="E3080" t="s">
        <v>8311</v>
      </c>
      <c r="F3080" t="s">
        <v>5655</v>
      </c>
      <c r="G3080" t="s">
        <v>8310</v>
      </c>
      <c r="H3080" t="s">
        <v>5653</v>
      </c>
      <c r="I3080" t="str">
        <f>IF(LEFT(Tabulka_sql_03_EFAFNOL_pc_fp_mistnost[[#This Row],[fp_ns]],2)="90",LEFT(Tabulka_sql_03_EFAFNOL_pc_fp_mistnost[[#This Row],[fp_ns]],4), LEFT(Tabulka_sql_03_EFAFNOL_pc_fp_mistnost[[#This Row],[fp_ns]],2))</f>
        <v>20</v>
      </c>
    </row>
    <row r="3081" spans="1:9" x14ac:dyDescent="0.25">
      <c r="A3081" t="s">
        <v>8312</v>
      </c>
      <c r="B3081" t="s">
        <v>14</v>
      </c>
      <c r="C3081" t="s">
        <v>6314</v>
      </c>
      <c r="D3081" t="s">
        <v>2886</v>
      </c>
      <c r="E3081" t="s">
        <v>8313</v>
      </c>
      <c r="F3081" t="s">
        <v>2896</v>
      </c>
      <c r="G3081" t="s">
        <v>6314</v>
      </c>
      <c r="H3081" t="s">
        <v>2886</v>
      </c>
      <c r="I308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82" spans="1:9" x14ac:dyDescent="0.25">
      <c r="A3082" t="s">
        <v>8314</v>
      </c>
      <c r="B3082" t="s">
        <v>14</v>
      </c>
      <c r="C3082" t="s">
        <v>6680</v>
      </c>
      <c r="D3082" t="s">
        <v>2916</v>
      </c>
      <c r="E3082" t="s">
        <v>8315</v>
      </c>
      <c r="F3082" t="s">
        <v>2918</v>
      </c>
      <c r="G3082" t="s">
        <v>6680</v>
      </c>
      <c r="H3082" t="s">
        <v>2916</v>
      </c>
      <c r="I308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83" spans="1:9" x14ac:dyDescent="0.25">
      <c r="A3083" t="s">
        <v>8316</v>
      </c>
      <c r="B3083" t="s">
        <v>14</v>
      </c>
      <c r="C3083" t="s">
        <v>6321</v>
      </c>
      <c r="D3083" t="s">
        <v>2916</v>
      </c>
      <c r="E3083" t="s">
        <v>8317</v>
      </c>
      <c r="F3083" t="s">
        <v>2918</v>
      </c>
      <c r="G3083" t="s">
        <v>6321</v>
      </c>
      <c r="H3083" t="s">
        <v>2916</v>
      </c>
      <c r="I308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84" spans="1:9" x14ac:dyDescent="0.25">
      <c r="A3084" t="s">
        <v>8318</v>
      </c>
      <c r="B3084" t="s">
        <v>14</v>
      </c>
      <c r="C3084" t="s">
        <v>6689</v>
      </c>
      <c r="D3084" t="s">
        <v>5670</v>
      </c>
      <c r="E3084" t="s">
        <v>8319</v>
      </c>
      <c r="F3084" t="s">
        <v>5673</v>
      </c>
      <c r="G3084" t="s">
        <v>6689</v>
      </c>
      <c r="H3084" t="s">
        <v>5670</v>
      </c>
      <c r="I3084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085" spans="1:9" x14ac:dyDescent="0.25">
      <c r="A3085" t="s">
        <v>8320</v>
      </c>
      <c r="B3085" t="s">
        <v>14</v>
      </c>
      <c r="C3085" t="s">
        <v>8321</v>
      </c>
      <c r="D3085" t="s">
        <v>5670</v>
      </c>
      <c r="E3085" t="s">
        <v>8322</v>
      </c>
      <c r="F3085" t="s">
        <v>5673</v>
      </c>
      <c r="G3085" t="s">
        <v>8321</v>
      </c>
      <c r="H3085" t="s">
        <v>5670</v>
      </c>
      <c r="I3085" t="str">
        <f>IF(LEFT(Tabulka_sql_03_EFAFNOL_pc_fp_mistnost[[#This Row],[fp_ns]],2)="90",LEFT(Tabulka_sql_03_EFAFNOL_pc_fp_mistnost[[#This Row],[fp_ns]],4), LEFT(Tabulka_sql_03_EFAFNOL_pc_fp_mistnost[[#This Row],[fp_ns]],2))</f>
        <v>47</v>
      </c>
    </row>
    <row r="3086" spans="1:9" x14ac:dyDescent="0.25">
      <c r="A3086" t="s">
        <v>8323</v>
      </c>
      <c r="B3086" t="s">
        <v>2888</v>
      </c>
      <c r="C3086" t="s">
        <v>8324</v>
      </c>
      <c r="D3086" t="s">
        <v>2888</v>
      </c>
      <c r="E3086" t="s">
        <v>8325</v>
      </c>
      <c r="F3086" t="s">
        <v>2890</v>
      </c>
      <c r="G3086" t="s">
        <v>8324</v>
      </c>
      <c r="H3086" t="s">
        <v>2888</v>
      </c>
      <c r="I308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87" spans="1:9" x14ac:dyDescent="0.25">
      <c r="A3087" t="s">
        <v>8326</v>
      </c>
      <c r="B3087" t="s">
        <v>14</v>
      </c>
      <c r="C3087" t="s">
        <v>6525</v>
      </c>
      <c r="D3087" t="s">
        <v>6330</v>
      </c>
      <c r="E3087" t="s">
        <v>8327</v>
      </c>
      <c r="F3087" t="s">
        <v>6332</v>
      </c>
      <c r="G3087" t="s">
        <v>6525</v>
      </c>
      <c r="H3087" t="s">
        <v>6330</v>
      </c>
      <c r="I3087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3088" spans="1:9" x14ac:dyDescent="0.25">
      <c r="A3088" t="s">
        <v>8328</v>
      </c>
      <c r="B3088" t="s">
        <v>14</v>
      </c>
      <c r="C3088" t="s">
        <v>6528</v>
      </c>
      <c r="D3088" t="s">
        <v>2929</v>
      </c>
      <c r="E3088" t="s">
        <v>8329</v>
      </c>
      <c r="F3088" t="s">
        <v>2931</v>
      </c>
      <c r="G3088" t="s">
        <v>6528</v>
      </c>
      <c r="H3088" t="s">
        <v>2929</v>
      </c>
      <c r="I3088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3089" spans="1:9" x14ac:dyDescent="0.25">
      <c r="A3089" t="s">
        <v>8330</v>
      </c>
      <c r="B3089" t="s">
        <v>14</v>
      </c>
      <c r="C3089" t="s">
        <v>2928</v>
      </c>
      <c r="D3089" t="s">
        <v>2929</v>
      </c>
      <c r="E3089" t="s">
        <v>8331</v>
      </c>
      <c r="F3089" t="s">
        <v>2931</v>
      </c>
      <c r="G3089" t="s">
        <v>2928</v>
      </c>
      <c r="H3089" t="s">
        <v>2929</v>
      </c>
      <c r="I3089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3090" spans="1:9" x14ac:dyDescent="0.25">
      <c r="A3090" t="s">
        <v>8332</v>
      </c>
      <c r="B3090" t="s">
        <v>2929</v>
      </c>
      <c r="C3090" t="s">
        <v>2928</v>
      </c>
      <c r="D3090" t="s">
        <v>2929</v>
      </c>
      <c r="E3090" t="s">
        <v>8333</v>
      </c>
      <c r="F3090" t="s">
        <v>2931</v>
      </c>
      <c r="G3090" t="s">
        <v>2928</v>
      </c>
      <c r="H3090" t="s">
        <v>2929</v>
      </c>
      <c r="I3090" t="str">
        <f>IF(LEFT(Tabulka_sql_03_EFAFNOL_pc_fp_mistnost[[#This Row],[fp_ns]],2)="90",LEFT(Tabulka_sql_03_EFAFNOL_pc_fp_mistnost[[#This Row],[fp_ns]],4), LEFT(Tabulka_sql_03_EFAFNOL_pc_fp_mistnost[[#This Row],[fp_ns]],2))</f>
        <v>33</v>
      </c>
    </row>
    <row r="3091" spans="1:9" x14ac:dyDescent="0.25">
      <c r="A3091" t="s">
        <v>8334</v>
      </c>
      <c r="B3091" t="s">
        <v>2886</v>
      </c>
      <c r="C3091" t="s">
        <v>5685</v>
      </c>
      <c r="D3091" t="s">
        <v>2888</v>
      </c>
      <c r="E3091" t="s">
        <v>8335</v>
      </c>
      <c r="F3091" t="s">
        <v>2890</v>
      </c>
      <c r="G3091" t="s">
        <v>5685</v>
      </c>
      <c r="H3091" t="s">
        <v>2888</v>
      </c>
      <c r="I309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2" spans="1:9" x14ac:dyDescent="0.25">
      <c r="A3092" t="s">
        <v>8336</v>
      </c>
      <c r="B3092" t="s">
        <v>49</v>
      </c>
      <c r="E3092" t="s">
        <v>8337</v>
      </c>
      <c r="F3092" t="s">
        <v>2890</v>
      </c>
      <c r="G3092" t="s">
        <v>6155</v>
      </c>
      <c r="H3092" t="s">
        <v>2888</v>
      </c>
      <c r="I3092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3" spans="1:9" x14ac:dyDescent="0.25">
      <c r="A3093" t="s">
        <v>8338</v>
      </c>
      <c r="B3093" t="s">
        <v>2888</v>
      </c>
      <c r="C3093" t="s">
        <v>5691</v>
      </c>
      <c r="D3093" t="s">
        <v>2888</v>
      </c>
      <c r="E3093" t="s">
        <v>8339</v>
      </c>
      <c r="F3093" t="s">
        <v>2890</v>
      </c>
      <c r="G3093" t="s">
        <v>5691</v>
      </c>
      <c r="H3093" t="s">
        <v>2888</v>
      </c>
      <c r="I3093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4" spans="1:9" x14ac:dyDescent="0.25">
      <c r="A3094" t="s">
        <v>8340</v>
      </c>
      <c r="B3094" t="s">
        <v>2953</v>
      </c>
      <c r="C3094" t="s">
        <v>8341</v>
      </c>
      <c r="D3094" t="s">
        <v>2888</v>
      </c>
      <c r="E3094" t="s">
        <v>8342</v>
      </c>
      <c r="F3094" t="s">
        <v>2890</v>
      </c>
      <c r="G3094" t="s">
        <v>8341</v>
      </c>
      <c r="H3094" t="s">
        <v>2888</v>
      </c>
      <c r="I3094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5" spans="1:9" x14ac:dyDescent="0.25">
      <c r="A3095" t="s">
        <v>8343</v>
      </c>
      <c r="B3095" t="s">
        <v>14</v>
      </c>
      <c r="C3095" t="s">
        <v>8344</v>
      </c>
      <c r="D3095" t="s">
        <v>2886</v>
      </c>
      <c r="E3095" t="s">
        <v>8345</v>
      </c>
      <c r="F3095" t="s">
        <v>2896</v>
      </c>
      <c r="G3095" t="s">
        <v>8344</v>
      </c>
      <c r="H3095" t="s">
        <v>2886</v>
      </c>
      <c r="I3095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6" spans="1:9" x14ac:dyDescent="0.25">
      <c r="A3096" t="s">
        <v>8346</v>
      </c>
      <c r="B3096" t="s">
        <v>14</v>
      </c>
      <c r="C3096" t="s">
        <v>8347</v>
      </c>
      <c r="D3096" t="s">
        <v>2886</v>
      </c>
      <c r="E3096" t="s">
        <v>8348</v>
      </c>
      <c r="F3096" t="s">
        <v>2896</v>
      </c>
      <c r="G3096" t="s">
        <v>8347</v>
      </c>
      <c r="H3096" t="s">
        <v>2886</v>
      </c>
      <c r="I3096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7" spans="1:9" x14ac:dyDescent="0.25">
      <c r="A3097" t="s">
        <v>8349</v>
      </c>
      <c r="B3097" t="s">
        <v>2953</v>
      </c>
      <c r="C3097" t="s">
        <v>6713</v>
      </c>
      <c r="D3097" t="s">
        <v>2953</v>
      </c>
      <c r="E3097" t="s">
        <v>8350</v>
      </c>
      <c r="F3097" t="s">
        <v>2956</v>
      </c>
      <c r="G3097" t="s">
        <v>6713</v>
      </c>
      <c r="H3097" t="s">
        <v>2953</v>
      </c>
      <c r="I3097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8" spans="1:9" x14ac:dyDescent="0.25">
      <c r="A3098" t="s">
        <v>8351</v>
      </c>
      <c r="B3098" t="s">
        <v>14</v>
      </c>
      <c r="C3098" t="s">
        <v>2959</v>
      </c>
      <c r="D3098" t="s">
        <v>2953</v>
      </c>
      <c r="E3098" t="s">
        <v>8352</v>
      </c>
      <c r="F3098" t="s">
        <v>2956</v>
      </c>
      <c r="G3098" t="s">
        <v>2959</v>
      </c>
      <c r="H3098" t="s">
        <v>2953</v>
      </c>
      <c r="I3098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099" spans="1:9" x14ac:dyDescent="0.25">
      <c r="A3099" t="s">
        <v>8353</v>
      </c>
      <c r="B3099" t="s">
        <v>2976</v>
      </c>
      <c r="C3099" t="s">
        <v>2975</v>
      </c>
      <c r="D3099" t="s">
        <v>2976</v>
      </c>
      <c r="E3099" t="s">
        <v>8354</v>
      </c>
      <c r="F3099" t="s">
        <v>2974</v>
      </c>
      <c r="G3099" t="s">
        <v>2975</v>
      </c>
      <c r="H3099" t="s">
        <v>2976</v>
      </c>
      <c r="I3099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100" spans="1:9" x14ac:dyDescent="0.25">
      <c r="A3100" t="s">
        <v>8355</v>
      </c>
      <c r="B3100" t="s">
        <v>2976</v>
      </c>
      <c r="C3100" t="s">
        <v>2975</v>
      </c>
      <c r="D3100" t="s">
        <v>2976</v>
      </c>
      <c r="E3100" t="s">
        <v>8356</v>
      </c>
      <c r="F3100" t="s">
        <v>2974</v>
      </c>
      <c r="G3100" t="s">
        <v>2975</v>
      </c>
      <c r="H3100" t="s">
        <v>2976</v>
      </c>
      <c r="I3100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101" spans="1:9" x14ac:dyDescent="0.25">
      <c r="A3101" t="s">
        <v>8357</v>
      </c>
      <c r="B3101" t="s">
        <v>2979</v>
      </c>
      <c r="C3101" t="s">
        <v>8358</v>
      </c>
      <c r="D3101" t="s">
        <v>6339</v>
      </c>
      <c r="E3101" t="s">
        <v>8359</v>
      </c>
      <c r="F3101" t="s">
        <v>6339</v>
      </c>
      <c r="G3101" t="s">
        <v>8358</v>
      </c>
      <c r="H3101" t="s">
        <v>6339</v>
      </c>
      <c r="I3101" t="str">
        <f>IF(LEFT(Tabulka_sql_03_EFAFNOL_pc_fp_mistnost[[#This Row],[fp_ns]],2)="90",LEFT(Tabulka_sql_03_EFAFNOL_pc_fp_mistnost[[#This Row],[fp_ns]],4), LEFT(Tabulka_sql_03_EFAFNOL_pc_fp_mistnost[[#This Row],[fp_ns]],2))</f>
        <v>10</v>
      </c>
    </row>
    <row r="3102" spans="1:9" x14ac:dyDescent="0.25">
      <c r="A3102" t="s">
        <v>8360</v>
      </c>
      <c r="B3102" t="s">
        <v>14</v>
      </c>
      <c r="C3102" t="s">
        <v>8361</v>
      </c>
      <c r="D3102" t="s">
        <v>2993</v>
      </c>
      <c r="E3102" t="s">
        <v>8362</v>
      </c>
      <c r="F3102" t="s">
        <v>2995</v>
      </c>
      <c r="G3102" t="s">
        <v>8361</v>
      </c>
      <c r="H3102" t="s">
        <v>2993</v>
      </c>
      <c r="I3102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3" spans="1:9" x14ac:dyDescent="0.25">
      <c r="A3103" t="s">
        <v>8363</v>
      </c>
      <c r="B3103" t="s">
        <v>14</v>
      </c>
      <c r="C3103" t="s">
        <v>8364</v>
      </c>
      <c r="D3103" t="s">
        <v>2993</v>
      </c>
      <c r="E3103" t="s">
        <v>8365</v>
      </c>
      <c r="F3103" t="s">
        <v>2995</v>
      </c>
      <c r="G3103" t="s">
        <v>8364</v>
      </c>
      <c r="H3103" t="s">
        <v>2993</v>
      </c>
      <c r="I3103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4" spans="1:9" x14ac:dyDescent="0.25">
      <c r="A3104" t="s">
        <v>8366</v>
      </c>
      <c r="B3104" t="s">
        <v>14</v>
      </c>
      <c r="C3104" t="s">
        <v>8367</v>
      </c>
      <c r="D3104" t="s">
        <v>2993</v>
      </c>
      <c r="E3104" t="s">
        <v>8368</v>
      </c>
      <c r="F3104" t="s">
        <v>2995</v>
      </c>
      <c r="G3104" t="s">
        <v>8367</v>
      </c>
      <c r="H3104" t="s">
        <v>2993</v>
      </c>
      <c r="I3104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5" spans="1:9" x14ac:dyDescent="0.25">
      <c r="A3105" t="s">
        <v>8369</v>
      </c>
      <c r="B3105" t="s">
        <v>49</v>
      </c>
      <c r="E3105" t="s">
        <v>8370</v>
      </c>
      <c r="F3105" t="s">
        <v>2995</v>
      </c>
      <c r="G3105" t="s">
        <v>8371</v>
      </c>
      <c r="H3105" t="s">
        <v>2993</v>
      </c>
      <c r="I3105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6" spans="1:9" x14ac:dyDescent="0.25">
      <c r="A3106" t="s">
        <v>8372</v>
      </c>
      <c r="B3106" t="s">
        <v>14</v>
      </c>
      <c r="C3106" t="s">
        <v>5729</v>
      </c>
      <c r="D3106" t="s">
        <v>5014</v>
      </c>
      <c r="E3106" t="s">
        <v>8373</v>
      </c>
      <c r="F3106" t="s">
        <v>5728</v>
      </c>
      <c r="G3106" t="s">
        <v>5729</v>
      </c>
      <c r="H3106" t="s">
        <v>5014</v>
      </c>
      <c r="I3106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7" spans="1:9" x14ac:dyDescent="0.25">
      <c r="A3107" t="s">
        <v>8374</v>
      </c>
      <c r="B3107" t="s">
        <v>14</v>
      </c>
      <c r="C3107" t="s">
        <v>8375</v>
      </c>
      <c r="D3107" t="s">
        <v>5014</v>
      </c>
      <c r="E3107" t="s">
        <v>8376</v>
      </c>
      <c r="F3107" t="s">
        <v>5728</v>
      </c>
      <c r="G3107" t="s">
        <v>8375</v>
      </c>
      <c r="H3107" t="s">
        <v>5014</v>
      </c>
      <c r="I3107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8" spans="1:9" x14ac:dyDescent="0.25">
      <c r="A3108" t="s">
        <v>8377</v>
      </c>
      <c r="B3108" t="s">
        <v>14</v>
      </c>
      <c r="C3108" t="s">
        <v>5013</v>
      </c>
      <c r="D3108" t="s">
        <v>5014</v>
      </c>
      <c r="E3108" t="s">
        <v>8378</v>
      </c>
      <c r="F3108" t="s">
        <v>5728</v>
      </c>
      <c r="G3108" t="s">
        <v>5013</v>
      </c>
      <c r="H3108" t="s">
        <v>5014</v>
      </c>
      <c r="I3108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09" spans="1:9" x14ac:dyDescent="0.25">
      <c r="A3109" t="s">
        <v>8379</v>
      </c>
      <c r="B3109" t="s">
        <v>2998</v>
      </c>
      <c r="C3109" t="s">
        <v>8380</v>
      </c>
      <c r="D3109" t="s">
        <v>2989</v>
      </c>
      <c r="E3109" t="s">
        <v>8381</v>
      </c>
      <c r="F3109" t="s">
        <v>2989</v>
      </c>
      <c r="G3109" t="s">
        <v>8380</v>
      </c>
      <c r="H3109" t="s">
        <v>2989</v>
      </c>
      <c r="I3109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10" spans="1:9" x14ac:dyDescent="0.25">
      <c r="A3110" t="s">
        <v>8382</v>
      </c>
      <c r="B3110" t="s">
        <v>14</v>
      </c>
      <c r="C3110" t="s">
        <v>8383</v>
      </c>
      <c r="D3110" t="s">
        <v>3012</v>
      </c>
      <c r="E3110" t="s">
        <v>8384</v>
      </c>
      <c r="F3110" t="s">
        <v>3014</v>
      </c>
      <c r="G3110" t="s">
        <v>8383</v>
      </c>
      <c r="H3110" t="s">
        <v>3012</v>
      </c>
      <c r="I3110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11" spans="1:9" x14ac:dyDescent="0.25">
      <c r="A3111" t="s">
        <v>8385</v>
      </c>
      <c r="B3111" t="s">
        <v>49</v>
      </c>
      <c r="E3111" t="s">
        <v>8386</v>
      </c>
      <c r="F3111" t="s">
        <v>3014</v>
      </c>
      <c r="G3111" t="s">
        <v>3011</v>
      </c>
      <c r="H3111" t="s">
        <v>3012</v>
      </c>
      <c r="I3111" t="str">
        <f>IF(LEFT(Tabulka_sql_03_EFAFNOL_pc_fp_mistnost[[#This Row],[fp_ns]],2)="90",LEFT(Tabulka_sql_03_EFAFNOL_pc_fp_mistnost[[#This Row],[fp_ns]],4), LEFT(Tabulka_sql_03_EFAFNOL_pc_fp_mistnost[[#This Row],[fp_ns]],2))</f>
        <v>25</v>
      </c>
    </row>
    <row r="3112" spans="1:9" x14ac:dyDescent="0.25">
      <c r="A3112" t="s">
        <v>8387</v>
      </c>
      <c r="B3112" t="s">
        <v>14</v>
      </c>
      <c r="C3112" t="s">
        <v>3022</v>
      </c>
      <c r="D3112" t="s">
        <v>3017</v>
      </c>
      <c r="E3112" t="s">
        <v>8388</v>
      </c>
      <c r="F3112" t="s">
        <v>3019</v>
      </c>
      <c r="G3112" t="s">
        <v>3022</v>
      </c>
      <c r="H3112" t="s">
        <v>3017</v>
      </c>
      <c r="I3112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13" spans="1:9" x14ac:dyDescent="0.25">
      <c r="A3113" t="s">
        <v>8389</v>
      </c>
      <c r="B3113" t="s">
        <v>14</v>
      </c>
      <c r="C3113" t="s">
        <v>6765</v>
      </c>
      <c r="D3113" t="s">
        <v>3105</v>
      </c>
      <c r="E3113" t="s">
        <v>8390</v>
      </c>
      <c r="F3113" t="s">
        <v>3107</v>
      </c>
      <c r="G3113" t="s">
        <v>6765</v>
      </c>
      <c r="H3113" t="s">
        <v>3105</v>
      </c>
      <c r="I311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3114" spans="1:9" x14ac:dyDescent="0.25">
      <c r="A3114" t="s">
        <v>8391</v>
      </c>
      <c r="B3114" t="s">
        <v>3021</v>
      </c>
      <c r="C3114" t="s">
        <v>5744</v>
      </c>
      <c r="D3114" t="s">
        <v>3021</v>
      </c>
      <c r="E3114" t="s">
        <v>8392</v>
      </c>
      <c r="F3114" t="s">
        <v>3032</v>
      </c>
      <c r="G3114" t="s">
        <v>5744</v>
      </c>
      <c r="H3114" t="s">
        <v>3021</v>
      </c>
      <c r="I3114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15" spans="1:9" x14ac:dyDescent="0.25">
      <c r="A3115" t="s">
        <v>8393</v>
      </c>
      <c r="B3115" t="s">
        <v>3021</v>
      </c>
      <c r="C3115" t="s">
        <v>5744</v>
      </c>
      <c r="D3115" t="s">
        <v>3021</v>
      </c>
      <c r="E3115" t="s">
        <v>8394</v>
      </c>
      <c r="F3115" t="s">
        <v>3032</v>
      </c>
      <c r="G3115" t="s">
        <v>5744</v>
      </c>
      <c r="H3115" t="s">
        <v>3021</v>
      </c>
      <c r="I3115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16" spans="1:9" x14ac:dyDescent="0.25">
      <c r="A3116" t="s">
        <v>8395</v>
      </c>
      <c r="B3116" t="s">
        <v>14</v>
      </c>
      <c r="C3116" t="s">
        <v>8396</v>
      </c>
      <c r="D3116" t="s">
        <v>8397</v>
      </c>
      <c r="E3116" t="s">
        <v>8398</v>
      </c>
      <c r="F3116" t="s">
        <v>8399</v>
      </c>
      <c r="G3116" t="s">
        <v>8396</v>
      </c>
      <c r="H3116" t="s">
        <v>8397</v>
      </c>
      <c r="I3116" t="str">
        <f>IF(LEFT(Tabulka_sql_03_EFAFNOL_pc_fp_mistnost[[#This Row],[fp_ns]],2)="90",LEFT(Tabulka_sql_03_EFAFNOL_pc_fp_mistnost[[#This Row],[fp_ns]],4), LEFT(Tabulka_sql_03_EFAFNOL_pc_fp_mistnost[[#This Row],[fp_ns]],2))</f>
        <v>56</v>
      </c>
    </row>
    <row r="3117" spans="1:9" x14ac:dyDescent="0.25">
      <c r="A3117" t="s">
        <v>8400</v>
      </c>
      <c r="B3117" t="s">
        <v>14</v>
      </c>
      <c r="C3117" t="s">
        <v>6409</v>
      </c>
      <c r="D3117" t="s">
        <v>6410</v>
      </c>
      <c r="E3117" t="s">
        <v>8401</v>
      </c>
      <c r="F3117" t="s">
        <v>6410</v>
      </c>
      <c r="G3117" t="s">
        <v>6409</v>
      </c>
      <c r="H3117" t="s">
        <v>6410</v>
      </c>
      <c r="I3117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18" spans="1:9" x14ac:dyDescent="0.25">
      <c r="A3118" t="s">
        <v>8402</v>
      </c>
      <c r="B3118" t="s">
        <v>14</v>
      </c>
      <c r="C3118" t="s">
        <v>1171</v>
      </c>
      <c r="D3118" t="s">
        <v>14</v>
      </c>
      <c r="E3118" t="s">
        <v>8403</v>
      </c>
      <c r="F3118" t="s">
        <v>3028</v>
      </c>
      <c r="G3118" t="s">
        <v>6590</v>
      </c>
      <c r="H3118" t="s">
        <v>3026</v>
      </c>
      <c r="I3118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19" spans="1:9" x14ac:dyDescent="0.25">
      <c r="A3119" t="s">
        <v>8404</v>
      </c>
      <c r="B3119" t="s">
        <v>14</v>
      </c>
      <c r="C3119" t="s">
        <v>5754</v>
      </c>
      <c r="D3119" t="s">
        <v>3026</v>
      </c>
      <c r="E3119" t="s">
        <v>8405</v>
      </c>
      <c r="F3119" t="s">
        <v>3028</v>
      </c>
      <c r="G3119" t="s">
        <v>5754</v>
      </c>
      <c r="H3119" t="s">
        <v>3026</v>
      </c>
      <c r="I3119" t="str">
        <f>IF(LEFT(Tabulka_sql_03_EFAFNOL_pc_fp_mistnost[[#This Row],[fp_ns]],2)="90",LEFT(Tabulka_sql_03_EFAFNOL_pc_fp_mistnost[[#This Row],[fp_ns]],4), LEFT(Tabulka_sql_03_EFAFNOL_pc_fp_mistnost[[#This Row],[fp_ns]],2))</f>
        <v>11</v>
      </c>
    </row>
    <row r="3120" spans="1:9" x14ac:dyDescent="0.25">
      <c r="A3120" t="s">
        <v>8406</v>
      </c>
      <c r="B3120" t="s">
        <v>14</v>
      </c>
      <c r="C3120" t="s">
        <v>6224</v>
      </c>
      <c r="D3120" t="s">
        <v>2921</v>
      </c>
      <c r="E3120" t="s">
        <v>8407</v>
      </c>
      <c r="F3120" t="s">
        <v>2923</v>
      </c>
      <c r="G3120" t="s">
        <v>6224</v>
      </c>
      <c r="H3120" t="s">
        <v>2921</v>
      </c>
      <c r="I3120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121" spans="1:9" x14ac:dyDescent="0.25">
      <c r="A3121" t="s">
        <v>8408</v>
      </c>
      <c r="B3121" t="s">
        <v>14</v>
      </c>
      <c r="C3121" t="s">
        <v>8409</v>
      </c>
      <c r="D3121" t="s">
        <v>5998</v>
      </c>
      <c r="E3121" t="s">
        <v>8410</v>
      </c>
      <c r="F3121" t="s">
        <v>6000</v>
      </c>
      <c r="G3121" t="s">
        <v>8409</v>
      </c>
      <c r="H3121" t="s">
        <v>5998</v>
      </c>
      <c r="I3121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22" spans="1:9" x14ac:dyDescent="0.25">
      <c r="A3122" t="s">
        <v>8411</v>
      </c>
      <c r="B3122" t="s">
        <v>14</v>
      </c>
      <c r="C3122" t="s">
        <v>8412</v>
      </c>
      <c r="D3122" t="s">
        <v>2921</v>
      </c>
      <c r="E3122" t="s">
        <v>8413</v>
      </c>
      <c r="F3122" t="s">
        <v>2923</v>
      </c>
      <c r="G3122" t="s">
        <v>8412</v>
      </c>
      <c r="H3122" t="s">
        <v>2921</v>
      </c>
      <c r="I3122" t="str">
        <f>IF(LEFT(Tabulka_sql_03_EFAFNOL_pc_fp_mistnost[[#This Row],[fp_ns]],2)="90",LEFT(Tabulka_sql_03_EFAFNOL_pc_fp_mistnost[[#This Row],[fp_ns]],4), LEFT(Tabulka_sql_03_EFAFNOL_pc_fp_mistnost[[#This Row],[fp_ns]],2))</f>
        <v>34</v>
      </c>
    </row>
    <row r="3123" spans="1:9" x14ac:dyDescent="0.25">
      <c r="A3123" t="s">
        <v>8414</v>
      </c>
      <c r="B3123" t="s">
        <v>14</v>
      </c>
      <c r="C3123" t="s">
        <v>3052</v>
      </c>
      <c r="D3123" t="s">
        <v>1897</v>
      </c>
      <c r="E3123" t="s">
        <v>8415</v>
      </c>
      <c r="F3123" t="s">
        <v>1899</v>
      </c>
      <c r="G3123" t="s">
        <v>3052</v>
      </c>
      <c r="H3123" t="s">
        <v>1897</v>
      </c>
      <c r="I3123" t="str">
        <f>IF(LEFT(Tabulka_sql_03_EFAFNOL_pc_fp_mistnost[[#This Row],[fp_ns]],2)="90",LEFT(Tabulka_sql_03_EFAFNOL_pc_fp_mistnost[[#This Row],[fp_ns]],4), LEFT(Tabulka_sql_03_EFAFNOL_pc_fp_mistnost[[#This Row],[fp_ns]],2))</f>
        <v>08</v>
      </c>
    </row>
    <row r="3124" spans="1:9" x14ac:dyDescent="0.25">
      <c r="A3124" t="s">
        <v>8416</v>
      </c>
      <c r="B3124" t="s">
        <v>49</v>
      </c>
      <c r="E3124" t="s">
        <v>8417</v>
      </c>
      <c r="F3124" t="s">
        <v>6000</v>
      </c>
      <c r="G3124" t="s">
        <v>6424</v>
      </c>
      <c r="H3124" t="s">
        <v>5998</v>
      </c>
      <c r="I312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25" spans="1:9" x14ac:dyDescent="0.25">
      <c r="A3125" t="s">
        <v>8418</v>
      </c>
      <c r="B3125" t="s">
        <v>14</v>
      </c>
      <c r="C3125" t="s">
        <v>6008</v>
      </c>
      <c r="D3125" t="s">
        <v>6009</v>
      </c>
      <c r="E3125" t="s">
        <v>8419</v>
      </c>
      <c r="F3125" t="s">
        <v>6011</v>
      </c>
      <c r="G3125" t="s">
        <v>6008</v>
      </c>
      <c r="H3125" t="s">
        <v>6009</v>
      </c>
      <c r="I3125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26" spans="1:9" x14ac:dyDescent="0.25">
      <c r="A3126" t="s">
        <v>8420</v>
      </c>
      <c r="B3126" t="s">
        <v>14</v>
      </c>
      <c r="C3126" t="s">
        <v>8421</v>
      </c>
      <c r="D3126" t="s">
        <v>6009</v>
      </c>
      <c r="E3126" t="s">
        <v>8422</v>
      </c>
      <c r="F3126" t="s">
        <v>6011</v>
      </c>
      <c r="G3126" t="s">
        <v>8421</v>
      </c>
      <c r="H3126" t="s">
        <v>6009</v>
      </c>
      <c r="I3126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27" spans="1:9" x14ac:dyDescent="0.25">
      <c r="A3127" t="s">
        <v>8423</v>
      </c>
      <c r="B3127" t="s">
        <v>14</v>
      </c>
      <c r="C3127" t="s">
        <v>3077</v>
      </c>
      <c r="D3127" t="s">
        <v>3078</v>
      </c>
      <c r="E3127" t="s">
        <v>8424</v>
      </c>
      <c r="F3127" t="s">
        <v>3076</v>
      </c>
      <c r="G3127" t="s">
        <v>3077</v>
      </c>
      <c r="H3127" t="s">
        <v>3078</v>
      </c>
      <c r="I3127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28" spans="1:9" x14ac:dyDescent="0.25">
      <c r="A3128" t="s">
        <v>8425</v>
      </c>
      <c r="B3128" t="s">
        <v>14</v>
      </c>
      <c r="C3128" t="s">
        <v>7855</v>
      </c>
      <c r="D3128" t="s">
        <v>5776</v>
      </c>
      <c r="E3128" t="s">
        <v>8426</v>
      </c>
      <c r="F3128" t="s">
        <v>5778</v>
      </c>
      <c r="G3128" t="s">
        <v>7855</v>
      </c>
      <c r="H3128" t="s">
        <v>5776</v>
      </c>
      <c r="I3128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3129" spans="1:9" x14ac:dyDescent="0.25">
      <c r="A3129" t="s">
        <v>8427</v>
      </c>
      <c r="B3129" t="s">
        <v>14</v>
      </c>
      <c r="C3129" t="s">
        <v>6802</v>
      </c>
      <c r="D3129" t="s">
        <v>5776</v>
      </c>
      <c r="E3129" t="s">
        <v>8428</v>
      </c>
      <c r="F3129" t="s">
        <v>5778</v>
      </c>
      <c r="G3129" t="s">
        <v>6802</v>
      </c>
      <c r="H3129" t="s">
        <v>5776</v>
      </c>
      <c r="I3129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3130" spans="1:9" x14ac:dyDescent="0.25">
      <c r="A3130" t="s">
        <v>8429</v>
      </c>
      <c r="B3130" t="s">
        <v>14</v>
      </c>
      <c r="C3130" t="s">
        <v>5789</v>
      </c>
      <c r="D3130" t="s">
        <v>5790</v>
      </c>
      <c r="E3130" t="s">
        <v>8430</v>
      </c>
      <c r="F3130" t="s">
        <v>5785</v>
      </c>
      <c r="G3130" t="s">
        <v>5789</v>
      </c>
      <c r="H3130" t="s">
        <v>5790</v>
      </c>
      <c r="I313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1" spans="1:9" x14ac:dyDescent="0.25">
      <c r="A3131" t="s">
        <v>8431</v>
      </c>
      <c r="B3131" t="s">
        <v>14</v>
      </c>
      <c r="C3131" t="s">
        <v>7608</v>
      </c>
      <c r="D3131" t="s">
        <v>1816</v>
      </c>
      <c r="E3131" t="s">
        <v>8432</v>
      </c>
      <c r="F3131" t="s">
        <v>1818</v>
      </c>
      <c r="G3131" t="s">
        <v>7608</v>
      </c>
      <c r="H3131" t="s">
        <v>1816</v>
      </c>
      <c r="I3131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2" spans="1:9" x14ac:dyDescent="0.25">
      <c r="A3132" t="s">
        <v>8433</v>
      </c>
      <c r="B3132" t="s">
        <v>14</v>
      </c>
      <c r="C3132" t="s">
        <v>7608</v>
      </c>
      <c r="D3132" t="s">
        <v>1816</v>
      </c>
      <c r="E3132" t="s">
        <v>8434</v>
      </c>
      <c r="F3132" t="s">
        <v>1818</v>
      </c>
      <c r="G3132" t="s">
        <v>7608</v>
      </c>
      <c r="H3132" t="s">
        <v>1816</v>
      </c>
      <c r="I3132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3" spans="1:9" x14ac:dyDescent="0.25">
      <c r="A3133" t="s">
        <v>8435</v>
      </c>
      <c r="B3133" t="s">
        <v>14</v>
      </c>
      <c r="C3133" t="s">
        <v>7615</v>
      </c>
      <c r="D3133" t="s">
        <v>5790</v>
      </c>
      <c r="E3133" t="s">
        <v>8436</v>
      </c>
      <c r="F3133" t="s">
        <v>5785</v>
      </c>
      <c r="G3133" t="s">
        <v>7615</v>
      </c>
      <c r="H3133" t="s">
        <v>5790</v>
      </c>
      <c r="I313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4" spans="1:9" x14ac:dyDescent="0.25">
      <c r="A3134" t="s">
        <v>8437</v>
      </c>
      <c r="B3134" t="s">
        <v>14</v>
      </c>
      <c r="C3134" t="s">
        <v>7615</v>
      </c>
      <c r="D3134" t="s">
        <v>5790</v>
      </c>
      <c r="E3134" t="s">
        <v>8438</v>
      </c>
      <c r="F3134" t="s">
        <v>5785</v>
      </c>
      <c r="G3134" t="s">
        <v>7615</v>
      </c>
      <c r="H3134" t="s">
        <v>5790</v>
      </c>
      <c r="I3134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5" spans="1:9" x14ac:dyDescent="0.25">
      <c r="A3135" t="s">
        <v>8439</v>
      </c>
      <c r="B3135" t="s">
        <v>14</v>
      </c>
      <c r="C3135" t="s">
        <v>5797</v>
      </c>
      <c r="D3135" t="s">
        <v>5798</v>
      </c>
      <c r="E3135" t="s">
        <v>8440</v>
      </c>
      <c r="F3135" t="s">
        <v>5800</v>
      </c>
      <c r="G3135" t="s">
        <v>5797</v>
      </c>
      <c r="H3135" t="s">
        <v>5798</v>
      </c>
      <c r="I3135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3136" spans="1:9" x14ac:dyDescent="0.25">
      <c r="A3136" t="s">
        <v>8441</v>
      </c>
      <c r="B3136" t="s">
        <v>14</v>
      </c>
      <c r="C3136" t="s">
        <v>3100</v>
      </c>
      <c r="D3136" t="s">
        <v>3101</v>
      </c>
      <c r="E3136" t="s">
        <v>8442</v>
      </c>
      <c r="F3136" t="s">
        <v>3101</v>
      </c>
      <c r="G3136" t="s">
        <v>3100</v>
      </c>
      <c r="H3136" t="s">
        <v>3101</v>
      </c>
      <c r="I3136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7" spans="1:9" x14ac:dyDescent="0.25">
      <c r="A3137" t="s">
        <v>8443</v>
      </c>
      <c r="B3137" t="s">
        <v>14</v>
      </c>
      <c r="C3137" t="s">
        <v>3100</v>
      </c>
      <c r="D3137" t="s">
        <v>3101</v>
      </c>
      <c r="E3137" t="s">
        <v>8444</v>
      </c>
      <c r="F3137" t="s">
        <v>3101</v>
      </c>
      <c r="G3137" t="s">
        <v>3100</v>
      </c>
      <c r="H3137" t="s">
        <v>3101</v>
      </c>
      <c r="I3137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38" spans="1:9" x14ac:dyDescent="0.25">
      <c r="A3138" t="s">
        <v>8445</v>
      </c>
      <c r="B3138" t="s">
        <v>14</v>
      </c>
      <c r="C3138" t="s">
        <v>7425</v>
      </c>
      <c r="D3138" t="s">
        <v>5776</v>
      </c>
      <c r="E3138" t="s">
        <v>8446</v>
      </c>
      <c r="F3138" t="s">
        <v>5778</v>
      </c>
      <c r="G3138" t="s">
        <v>7425</v>
      </c>
      <c r="H3138" t="s">
        <v>5776</v>
      </c>
      <c r="I3138" t="str">
        <f>IF(LEFT(Tabulka_sql_03_EFAFNOL_pc_fp_mistnost[[#This Row],[fp_ns]],2)="90",LEFT(Tabulka_sql_03_EFAFNOL_pc_fp_mistnost[[#This Row],[fp_ns]],4), LEFT(Tabulka_sql_03_EFAFNOL_pc_fp_mistnost[[#This Row],[fp_ns]],2))</f>
        <v>9071</v>
      </c>
    </row>
    <row r="3139" spans="1:9" x14ac:dyDescent="0.25">
      <c r="A3139" t="s">
        <v>8447</v>
      </c>
      <c r="B3139" t="s">
        <v>14</v>
      </c>
      <c r="C3139" t="s">
        <v>3104</v>
      </c>
      <c r="D3139" t="s">
        <v>3105</v>
      </c>
      <c r="E3139" t="s">
        <v>8448</v>
      </c>
      <c r="F3139" t="s">
        <v>3107</v>
      </c>
      <c r="G3139" t="s">
        <v>3104</v>
      </c>
      <c r="H3139" t="s">
        <v>3105</v>
      </c>
      <c r="I3139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3140" spans="1:9" x14ac:dyDescent="0.25">
      <c r="A3140" t="s">
        <v>8449</v>
      </c>
      <c r="B3140" t="s">
        <v>14</v>
      </c>
      <c r="C3140" t="s">
        <v>3109</v>
      </c>
      <c r="D3140" t="s">
        <v>1816</v>
      </c>
      <c r="E3140" t="s">
        <v>8450</v>
      </c>
      <c r="F3140" t="s">
        <v>3111</v>
      </c>
      <c r="G3140" t="s">
        <v>3109</v>
      </c>
      <c r="H3140" t="s">
        <v>1816</v>
      </c>
      <c r="I3140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41" spans="1:9" x14ac:dyDescent="0.25">
      <c r="A3141" t="s">
        <v>8451</v>
      </c>
      <c r="B3141" t="s">
        <v>3119</v>
      </c>
      <c r="C3141" t="s">
        <v>8452</v>
      </c>
      <c r="D3141" t="s">
        <v>3119</v>
      </c>
      <c r="E3141" t="s">
        <v>8453</v>
      </c>
      <c r="F3141" t="s">
        <v>3121</v>
      </c>
      <c r="G3141" t="s">
        <v>8452</v>
      </c>
      <c r="H3141" t="s">
        <v>3119</v>
      </c>
      <c r="I3141" t="str">
        <f>IF(LEFT(Tabulka_sql_03_EFAFNOL_pc_fp_mistnost[[#This Row],[fp_ns]],2)="90",LEFT(Tabulka_sql_03_EFAFNOL_pc_fp_mistnost[[#This Row],[fp_ns]],4), LEFT(Tabulka_sql_03_EFAFNOL_pc_fp_mistnost[[#This Row],[fp_ns]],2))</f>
        <v>9032</v>
      </c>
    </row>
    <row r="3142" spans="1:9" x14ac:dyDescent="0.25">
      <c r="A3142" t="s">
        <v>8454</v>
      </c>
      <c r="B3142" t="s">
        <v>14</v>
      </c>
      <c r="C3142" t="s">
        <v>7249</v>
      </c>
      <c r="D3142" t="s">
        <v>3114</v>
      </c>
      <c r="E3142" t="s">
        <v>8455</v>
      </c>
      <c r="F3142" t="s">
        <v>3116</v>
      </c>
      <c r="G3142" t="s">
        <v>7249</v>
      </c>
      <c r="H3142" t="s">
        <v>3114</v>
      </c>
      <c r="I3142" t="str">
        <f>IF(LEFT(Tabulka_sql_03_EFAFNOL_pc_fp_mistnost[[#This Row],[fp_ns]],2)="90",LEFT(Tabulka_sql_03_EFAFNOL_pc_fp_mistnost[[#This Row],[fp_ns]],4), LEFT(Tabulka_sql_03_EFAFNOL_pc_fp_mistnost[[#This Row],[fp_ns]],2))</f>
        <v>95</v>
      </c>
    </row>
    <row r="3143" spans="1:9" x14ac:dyDescent="0.25">
      <c r="A3143" t="s">
        <v>8456</v>
      </c>
      <c r="B3143" t="s">
        <v>14</v>
      </c>
      <c r="C3143" t="s">
        <v>8457</v>
      </c>
      <c r="D3143" t="s">
        <v>7261</v>
      </c>
      <c r="E3143" t="s">
        <v>8458</v>
      </c>
      <c r="F3143" t="s">
        <v>7261</v>
      </c>
      <c r="G3143" t="s">
        <v>8457</v>
      </c>
      <c r="H3143" t="s">
        <v>7261</v>
      </c>
      <c r="I3143" t="str">
        <f>IF(LEFT(Tabulka_sql_03_EFAFNOL_pc_fp_mistnost[[#This Row],[fp_ns]],2)="90",LEFT(Tabulka_sql_03_EFAFNOL_pc_fp_mistnost[[#This Row],[fp_ns]],4), LEFT(Tabulka_sql_03_EFAFNOL_pc_fp_mistnost[[#This Row],[fp_ns]],2))</f>
        <v>9041</v>
      </c>
    </row>
    <row r="3144" spans="1:9" x14ac:dyDescent="0.25">
      <c r="A3144" t="s">
        <v>8459</v>
      </c>
      <c r="B3144" t="s">
        <v>14</v>
      </c>
      <c r="C3144" t="s">
        <v>7055</v>
      </c>
      <c r="D3144" t="s">
        <v>5798</v>
      </c>
      <c r="E3144" t="s">
        <v>8460</v>
      </c>
      <c r="F3144" t="s">
        <v>6820</v>
      </c>
      <c r="G3144" t="s">
        <v>7055</v>
      </c>
      <c r="H3144" t="s">
        <v>5798</v>
      </c>
      <c r="I3144" t="str">
        <f>IF(LEFT(Tabulka_sql_03_EFAFNOL_pc_fp_mistnost[[#This Row],[fp_ns]],2)="90",LEFT(Tabulka_sql_03_EFAFNOL_pc_fp_mistnost[[#This Row],[fp_ns]],4), LEFT(Tabulka_sql_03_EFAFNOL_pc_fp_mistnost[[#This Row],[fp_ns]],2))</f>
        <v>9001</v>
      </c>
    </row>
    <row r="3145" spans="1:9" x14ac:dyDescent="0.25">
      <c r="A3145" t="s">
        <v>8461</v>
      </c>
      <c r="B3145" t="s">
        <v>14</v>
      </c>
      <c r="C3145" t="s">
        <v>1171</v>
      </c>
      <c r="D3145" t="s">
        <v>14</v>
      </c>
      <c r="E3145" t="s">
        <v>8462</v>
      </c>
      <c r="F3145" t="s">
        <v>6825</v>
      </c>
      <c r="G3145" t="s">
        <v>7635</v>
      </c>
      <c r="H3145" t="s">
        <v>6823</v>
      </c>
      <c r="I3145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3146" spans="1:9" x14ac:dyDescent="0.25">
      <c r="A3146" t="s">
        <v>8463</v>
      </c>
      <c r="B3146" t="s">
        <v>14</v>
      </c>
      <c r="C3146" t="s">
        <v>8464</v>
      </c>
      <c r="D3146" t="s">
        <v>6823</v>
      </c>
      <c r="E3146" t="s">
        <v>8465</v>
      </c>
      <c r="F3146" t="s">
        <v>6825</v>
      </c>
      <c r="G3146" t="s">
        <v>8464</v>
      </c>
      <c r="H3146" t="s">
        <v>6823</v>
      </c>
      <c r="I3146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3147" spans="1:9" x14ac:dyDescent="0.25">
      <c r="A3147" t="s">
        <v>8466</v>
      </c>
      <c r="B3147" t="s">
        <v>14</v>
      </c>
      <c r="C3147" t="s">
        <v>7638</v>
      </c>
      <c r="D3147" t="s">
        <v>3105</v>
      </c>
      <c r="E3147" t="s">
        <v>8467</v>
      </c>
      <c r="F3147" t="s">
        <v>3107</v>
      </c>
      <c r="G3147" t="s">
        <v>7638</v>
      </c>
      <c r="H3147" t="s">
        <v>3105</v>
      </c>
      <c r="I3147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3148" spans="1:9" x14ac:dyDescent="0.25">
      <c r="A3148" t="s">
        <v>8468</v>
      </c>
      <c r="B3148" t="s">
        <v>14</v>
      </c>
      <c r="C3148" t="s">
        <v>7641</v>
      </c>
      <c r="D3148" t="s">
        <v>3105</v>
      </c>
      <c r="E3148" t="s">
        <v>8469</v>
      </c>
      <c r="F3148" t="s">
        <v>3107</v>
      </c>
      <c r="G3148" t="s">
        <v>7641</v>
      </c>
      <c r="H3148" t="s">
        <v>3105</v>
      </c>
      <c r="I3148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3149" spans="1:9" x14ac:dyDescent="0.25">
      <c r="A3149" t="s">
        <v>8470</v>
      </c>
      <c r="B3149" t="s">
        <v>4176</v>
      </c>
      <c r="C3149" t="s">
        <v>4183</v>
      </c>
      <c r="D3149" t="s">
        <v>4176</v>
      </c>
      <c r="E3149" t="s">
        <v>8471</v>
      </c>
      <c r="F3149" t="s">
        <v>4185</v>
      </c>
      <c r="G3149" t="s">
        <v>4183</v>
      </c>
      <c r="H3149" t="s">
        <v>4176</v>
      </c>
      <c r="I3149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0" spans="1:9" x14ac:dyDescent="0.25">
      <c r="A3150" t="s">
        <v>8472</v>
      </c>
      <c r="B3150" t="s">
        <v>14</v>
      </c>
      <c r="C3150" t="s">
        <v>7647</v>
      </c>
      <c r="D3150" t="s">
        <v>4176</v>
      </c>
      <c r="E3150" t="s">
        <v>8473</v>
      </c>
      <c r="F3150" t="s">
        <v>4185</v>
      </c>
      <c r="G3150" t="s">
        <v>7647</v>
      </c>
      <c r="H3150" t="s">
        <v>4176</v>
      </c>
      <c r="I3150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1" spans="1:9" x14ac:dyDescent="0.25">
      <c r="A3151" t="s">
        <v>8474</v>
      </c>
      <c r="B3151" t="s">
        <v>4176</v>
      </c>
      <c r="C3151" t="s">
        <v>8475</v>
      </c>
      <c r="D3151" t="s">
        <v>4178</v>
      </c>
      <c r="E3151" t="s">
        <v>8476</v>
      </c>
      <c r="F3151" t="s">
        <v>4178</v>
      </c>
      <c r="G3151" t="s">
        <v>8475</v>
      </c>
      <c r="H3151" t="s">
        <v>4178</v>
      </c>
      <c r="I3151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2" spans="1:9" x14ac:dyDescent="0.25">
      <c r="A3152" t="s">
        <v>8477</v>
      </c>
      <c r="B3152" t="s">
        <v>4176</v>
      </c>
      <c r="C3152" t="s">
        <v>8478</v>
      </c>
      <c r="D3152" t="s">
        <v>4178</v>
      </c>
      <c r="E3152" t="s">
        <v>8479</v>
      </c>
      <c r="F3152" t="s">
        <v>4178</v>
      </c>
      <c r="G3152" t="s">
        <v>8478</v>
      </c>
      <c r="H3152" t="s">
        <v>4178</v>
      </c>
      <c r="I3152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3" spans="1:9" x14ac:dyDescent="0.25">
      <c r="A3153" t="s">
        <v>8480</v>
      </c>
      <c r="B3153" t="s">
        <v>49</v>
      </c>
      <c r="E3153" t="s">
        <v>8481</v>
      </c>
      <c r="F3153" t="s">
        <v>4185</v>
      </c>
      <c r="G3153" t="s">
        <v>7295</v>
      </c>
      <c r="H3153" t="s">
        <v>4176</v>
      </c>
      <c r="I3153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4" spans="1:9" x14ac:dyDescent="0.25">
      <c r="A3154" t="s">
        <v>8482</v>
      </c>
      <c r="B3154" t="s">
        <v>4176</v>
      </c>
      <c r="C3154" t="s">
        <v>7485</v>
      </c>
      <c r="D3154" t="s">
        <v>4178</v>
      </c>
      <c r="E3154" t="s">
        <v>8483</v>
      </c>
      <c r="F3154" t="s">
        <v>4178</v>
      </c>
      <c r="G3154" t="s">
        <v>7485</v>
      </c>
      <c r="H3154" t="s">
        <v>4178</v>
      </c>
      <c r="I3154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5" spans="1:9" x14ac:dyDescent="0.25">
      <c r="A3155" t="s">
        <v>8484</v>
      </c>
      <c r="B3155" t="s">
        <v>4176</v>
      </c>
      <c r="C3155" t="s">
        <v>4195</v>
      </c>
      <c r="D3155" t="s">
        <v>4178</v>
      </c>
      <c r="E3155" t="s">
        <v>8485</v>
      </c>
      <c r="F3155" t="s">
        <v>4178</v>
      </c>
      <c r="G3155" t="s">
        <v>4195</v>
      </c>
      <c r="H3155" t="s">
        <v>4178</v>
      </c>
      <c r="I3155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6" spans="1:9" x14ac:dyDescent="0.25">
      <c r="A3156" t="s">
        <v>8486</v>
      </c>
      <c r="B3156" t="s">
        <v>4176</v>
      </c>
      <c r="C3156" t="s">
        <v>8487</v>
      </c>
      <c r="D3156" t="s">
        <v>4176</v>
      </c>
      <c r="E3156" t="s">
        <v>8488</v>
      </c>
      <c r="F3156" t="s">
        <v>4185</v>
      </c>
      <c r="G3156" t="s">
        <v>8487</v>
      </c>
      <c r="H3156" t="s">
        <v>4176</v>
      </c>
      <c r="I3156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7" spans="1:9" x14ac:dyDescent="0.25">
      <c r="A3157" t="s">
        <v>8489</v>
      </c>
      <c r="B3157" t="s">
        <v>4176</v>
      </c>
      <c r="C3157" t="s">
        <v>8490</v>
      </c>
      <c r="D3157" t="s">
        <v>4176</v>
      </c>
      <c r="E3157" t="s">
        <v>8491</v>
      </c>
      <c r="F3157" t="s">
        <v>4185</v>
      </c>
      <c r="G3157" t="s">
        <v>8490</v>
      </c>
      <c r="H3157" t="s">
        <v>4176</v>
      </c>
      <c r="I3157" t="str">
        <f>IF(LEFT(Tabulka_sql_03_EFAFNOL_pc_fp_mistnost[[#This Row],[fp_ns]],2)="90",LEFT(Tabulka_sql_03_EFAFNOL_pc_fp_mistnost[[#This Row],[fp_ns]],4), LEFT(Tabulka_sql_03_EFAFNOL_pc_fp_mistnost[[#This Row],[fp_ns]],2))</f>
        <v>24</v>
      </c>
    </row>
    <row r="3158" spans="1:9" x14ac:dyDescent="0.25">
      <c r="A3158" t="s">
        <v>8492</v>
      </c>
      <c r="B3158" t="s">
        <v>14</v>
      </c>
      <c r="C3158" t="s">
        <v>8493</v>
      </c>
      <c r="D3158" t="s">
        <v>7670</v>
      </c>
      <c r="E3158" t="s">
        <v>8494</v>
      </c>
      <c r="F3158" t="s">
        <v>7672</v>
      </c>
      <c r="G3158" t="s">
        <v>8493</v>
      </c>
      <c r="H3158" t="s">
        <v>7670</v>
      </c>
      <c r="I3158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3159" spans="1:9" x14ac:dyDescent="0.25">
      <c r="A3159" t="s">
        <v>8495</v>
      </c>
      <c r="B3159" t="s">
        <v>14</v>
      </c>
      <c r="C3159" t="s">
        <v>7669</v>
      </c>
      <c r="D3159" t="s">
        <v>7670</v>
      </c>
      <c r="E3159" t="s">
        <v>8496</v>
      </c>
      <c r="F3159" t="s">
        <v>7672</v>
      </c>
      <c r="G3159" t="s">
        <v>7669</v>
      </c>
      <c r="H3159" t="s">
        <v>7670</v>
      </c>
      <c r="I3159" t="str">
        <f>IF(LEFT(Tabulka_sql_03_EFAFNOL_pc_fp_mistnost[[#This Row],[fp_ns]],2)="90",LEFT(Tabulka_sql_03_EFAFNOL_pc_fp_mistnost[[#This Row],[fp_ns]],4), LEFT(Tabulka_sql_03_EFAFNOL_pc_fp_mistnost[[#This Row],[fp_ns]],2))</f>
        <v>94</v>
      </c>
    </row>
    <row r="3160" spans="1:9" x14ac:dyDescent="0.25">
      <c r="A3160" t="s">
        <v>8497</v>
      </c>
      <c r="B3160" t="s">
        <v>14</v>
      </c>
      <c r="C3160" t="s">
        <v>8498</v>
      </c>
      <c r="D3160" t="s">
        <v>7500</v>
      </c>
      <c r="E3160" t="s">
        <v>8499</v>
      </c>
      <c r="F3160" t="s">
        <v>5808</v>
      </c>
      <c r="G3160" t="s">
        <v>8498</v>
      </c>
      <c r="H3160" t="s">
        <v>7500</v>
      </c>
      <c r="I3160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3161" spans="1:9" x14ac:dyDescent="0.25">
      <c r="A3161" t="s">
        <v>8500</v>
      </c>
      <c r="B3161" t="s">
        <v>14</v>
      </c>
      <c r="C3161" t="s">
        <v>8498</v>
      </c>
      <c r="D3161" t="s">
        <v>7500</v>
      </c>
      <c r="E3161" t="s">
        <v>8501</v>
      </c>
      <c r="F3161" t="s">
        <v>7949</v>
      </c>
      <c r="G3161" t="s">
        <v>8498</v>
      </c>
      <c r="H3161" t="s">
        <v>7500</v>
      </c>
      <c r="I3161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3162" spans="1:9" x14ac:dyDescent="0.25">
      <c r="A3162" t="s">
        <v>8502</v>
      </c>
      <c r="B3162" t="s">
        <v>7500</v>
      </c>
      <c r="C3162" t="s">
        <v>585</v>
      </c>
      <c r="D3162" t="s">
        <v>14</v>
      </c>
      <c r="E3162" t="s">
        <v>8503</v>
      </c>
      <c r="F3162" t="s">
        <v>7949</v>
      </c>
      <c r="G3162" t="s">
        <v>8504</v>
      </c>
      <c r="H3162" t="s">
        <v>7500</v>
      </c>
      <c r="I3162" t="str">
        <f>IF(LEFT(Tabulka_sql_03_EFAFNOL_pc_fp_mistnost[[#This Row],[fp_ns]],2)="90",LEFT(Tabulka_sql_03_EFAFNOL_pc_fp_mistnost[[#This Row],[fp_ns]],4), LEFT(Tabulka_sql_03_EFAFNOL_pc_fp_mistnost[[#This Row],[fp_ns]],2))</f>
        <v>9064</v>
      </c>
    </row>
    <row r="3163" spans="1:9" x14ac:dyDescent="0.25">
      <c r="A3163" t="s">
        <v>8505</v>
      </c>
      <c r="B3163" t="s">
        <v>14</v>
      </c>
      <c r="C3163" t="s">
        <v>7680</v>
      </c>
      <c r="D3163" t="s">
        <v>3105</v>
      </c>
      <c r="E3163" t="s">
        <v>8506</v>
      </c>
      <c r="F3163" t="s">
        <v>3107</v>
      </c>
      <c r="G3163" t="s">
        <v>7680</v>
      </c>
      <c r="H3163" t="s">
        <v>3105</v>
      </c>
      <c r="I3163" t="str">
        <f>IF(LEFT(Tabulka_sql_03_EFAFNOL_pc_fp_mistnost[[#This Row],[fp_ns]],2)="90",LEFT(Tabulka_sql_03_EFAFNOL_pc_fp_mistnost[[#This Row],[fp_ns]],4), LEFT(Tabulka_sql_03_EFAFNOL_pc_fp_mistnost[[#This Row],[fp_ns]],2))</f>
        <v>9091</v>
      </c>
    </row>
    <row r="3164" spans="1:9" x14ac:dyDescent="0.25">
      <c r="A3164" t="s">
        <v>8507</v>
      </c>
      <c r="B3164" t="s">
        <v>14</v>
      </c>
      <c r="C3164" t="s">
        <v>8508</v>
      </c>
      <c r="D3164" t="s">
        <v>5998</v>
      </c>
      <c r="E3164" t="s">
        <v>8509</v>
      </c>
      <c r="F3164" t="s">
        <v>6000</v>
      </c>
      <c r="G3164" t="s">
        <v>8508</v>
      </c>
      <c r="H3164" t="s">
        <v>5998</v>
      </c>
      <c r="I3164" t="str">
        <f>IF(LEFT(Tabulka_sql_03_EFAFNOL_pc_fp_mistnost[[#This Row],[fp_ns]],2)="90",LEFT(Tabulka_sql_03_EFAFNOL_pc_fp_mistnost[[#This Row],[fp_ns]],4), LEFT(Tabulka_sql_03_EFAFNOL_pc_fp_mistnost[[#This Row],[fp_ns]],2))</f>
        <v>18</v>
      </c>
    </row>
    <row r="3165" spans="1:9" x14ac:dyDescent="0.25">
      <c r="A3165" t="s">
        <v>8510</v>
      </c>
      <c r="B3165" t="s">
        <v>14</v>
      </c>
      <c r="C3165" t="s">
        <v>7707</v>
      </c>
      <c r="D3165" t="s">
        <v>1243</v>
      </c>
      <c r="E3165" t="s">
        <v>8511</v>
      </c>
      <c r="F3165" t="s">
        <v>1243</v>
      </c>
      <c r="G3165" t="s">
        <v>7707</v>
      </c>
      <c r="H3165" t="s">
        <v>1243</v>
      </c>
      <c r="I3165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3166" spans="1:9" x14ac:dyDescent="0.25">
      <c r="A3166" t="s">
        <v>8512</v>
      </c>
      <c r="B3166" t="s">
        <v>14</v>
      </c>
      <c r="C3166" t="s">
        <v>4242</v>
      </c>
      <c r="D3166" t="s">
        <v>4238</v>
      </c>
      <c r="E3166" t="s">
        <v>8513</v>
      </c>
      <c r="F3166" t="s">
        <v>4240</v>
      </c>
      <c r="G3166" t="s">
        <v>4242</v>
      </c>
      <c r="H3166" t="s">
        <v>4238</v>
      </c>
      <c r="I3166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3167" spans="1:9" x14ac:dyDescent="0.25">
      <c r="A3167" t="s">
        <v>8514</v>
      </c>
      <c r="B3167" t="s">
        <v>49</v>
      </c>
      <c r="E3167" t="s">
        <v>8515</v>
      </c>
      <c r="F3167" t="s">
        <v>4240</v>
      </c>
      <c r="G3167" t="s">
        <v>4242</v>
      </c>
      <c r="H3167" t="s">
        <v>4238</v>
      </c>
      <c r="I3167" t="str">
        <f>IF(LEFT(Tabulka_sql_03_EFAFNOL_pc_fp_mistnost[[#This Row],[fp_ns]],2)="90",LEFT(Tabulka_sql_03_EFAFNOL_pc_fp_mistnost[[#This Row],[fp_ns]],4), LEFT(Tabulka_sql_03_EFAFNOL_pc_fp_mistnost[[#This Row],[fp_ns]],2))</f>
        <v>45</v>
      </c>
    </row>
    <row r="3168" spans="1:9" x14ac:dyDescent="0.25">
      <c r="A3168" t="s">
        <v>8516</v>
      </c>
      <c r="B3168" t="s">
        <v>14</v>
      </c>
      <c r="C3168" t="s">
        <v>7515</v>
      </c>
      <c r="D3168" t="s">
        <v>4246</v>
      </c>
      <c r="E3168" t="s">
        <v>8517</v>
      </c>
      <c r="F3168" t="s">
        <v>4248</v>
      </c>
      <c r="G3168" t="s">
        <v>7515</v>
      </c>
      <c r="H3168" t="s">
        <v>4246</v>
      </c>
      <c r="I3168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3169" spans="1:9" x14ac:dyDescent="0.25">
      <c r="A3169" t="s">
        <v>8518</v>
      </c>
      <c r="B3169" t="s">
        <v>14</v>
      </c>
      <c r="C3169" t="s">
        <v>7719</v>
      </c>
      <c r="D3169" t="s">
        <v>4246</v>
      </c>
      <c r="E3169" t="s">
        <v>8519</v>
      </c>
      <c r="F3169" t="s">
        <v>4248</v>
      </c>
      <c r="G3169" t="s">
        <v>7719</v>
      </c>
      <c r="H3169" t="s">
        <v>4246</v>
      </c>
      <c r="I3169" t="str">
        <f>IF(LEFT(Tabulka_sql_03_EFAFNOL_pc_fp_mistnost[[#This Row],[fp_ns]],2)="90",LEFT(Tabulka_sql_03_EFAFNOL_pc_fp_mistnost[[#This Row],[fp_ns]],4), LEFT(Tabulka_sql_03_EFAFNOL_pc_fp_mistnost[[#This Row],[fp_ns]],2))</f>
        <v>22</v>
      </c>
    </row>
    <row r="3170" spans="1:9" x14ac:dyDescent="0.25">
      <c r="A3170" t="s">
        <v>8520</v>
      </c>
      <c r="B3170" t="s">
        <v>14</v>
      </c>
      <c r="C3170" t="s">
        <v>8521</v>
      </c>
      <c r="D3170" t="s">
        <v>4256</v>
      </c>
      <c r="E3170" t="s">
        <v>8522</v>
      </c>
      <c r="F3170" t="s">
        <v>4258</v>
      </c>
      <c r="G3170" t="s">
        <v>8521</v>
      </c>
      <c r="H3170" t="s">
        <v>4256</v>
      </c>
      <c r="I3170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3171" spans="1:9" x14ac:dyDescent="0.25">
      <c r="A3171" t="s">
        <v>8523</v>
      </c>
      <c r="B3171" t="s">
        <v>14</v>
      </c>
      <c r="C3171" t="s">
        <v>7724</v>
      </c>
      <c r="D3171" t="s">
        <v>3065</v>
      </c>
      <c r="E3171" t="s">
        <v>8524</v>
      </c>
      <c r="F3171" t="s">
        <v>3068</v>
      </c>
      <c r="G3171" t="s">
        <v>7724</v>
      </c>
      <c r="H3171" t="s">
        <v>3065</v>
      </c>
      <c r="I3171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3172" spans="1:9" x14ac:dyDescent="0.25">
      <c r="A3172" t="s">
        <v>8525</v>
      </c>
      <c r="B3172" t="s">
        <v>14</v>
      </c>
      <c r="C3172" t="s">
        <v>8526</v>
      </c>
      <c r="D3172" t="s">
        <v>3065</v>
      </c>
      <c r="E3172" t="s">
        <v>8527</v>
      </c>
      <c r="F3172" t="s">
        <v>3068</v>
      </c>
      <c r="G3172" t="s">
        <v>8526</v>
      </c>
      <c r="H3172" t="s">
        <v>3065</v>
      </c>
      <c r="I3172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3173" spans="1:9" x14ac:dyDescent="0.25">
      <c r="A3173" t="s">
        <v>8528</v>
      </c>
      <c r="B3173" t="s">
        <v>14</v>
      </c>
      <c r="C3173" t="s">
        <v>7730</v>
      </c>
      <c r="D3173" t="s">
        <v>3065</v>
      </c>
      <c r="E3173" t="s">
        <v>8529</v>
      </c>
      <c r="F3173" t="s">
        <v>3068</v>
      </c>
      <c r="G3173" t="s">
        <v>7730</v>
      </c>
      <c r="H3173" t="s">
        <v>3065</v>
      </c>
      <c r="I3173" t="str">
        <f>IF(LEFT(Tabulka_sql_03_EFAFNOL_pc_fp_mistnost[[#This Row],[fp_ns]],2)="90",LEFT(Tabulka_sql_03_EFAFNOL_pc_fp_mistnost[[#This Row],[fp_ns]],4), LEFT(Tabulka_sql_03_EFAFNOL_pc_fp_mistnost[[#This Row],[fp_ns]],2))</f>
        <v>28</v>
      </c>
    </row>
    <row r="3174" spans="1:9" x14ac:dyDescent="0.25">
      <c r="A3174" t="s">
        <v>8530</v>
      </c>
      <c r="B3174" t="s">
        <v>14</v>
      </c>
      <c r="C3174" t="s">
        <v>7745</v>
      </c>
      <c r="D3174" t="s">
        <v>6823</v>
      </c>
      <c r="E3174" t="s">
        <v>8531</v>
      </c>
      <c r="F3174" t="s">
        <v>6825</v>
      </c>
      <c r="G3174" t="s">
        <v>7745</v>
      </c>
      <c r="H3174" t="s">
        <v>6823</v>
      </c>
      <c r="I3174" t="str">
        <f>IF(LEFT(Tabulka_sql_03_EFAFNOL_pc_fp_mistnost[[#This Row],[fp_ns]],2)="90",LEFT(Tabulka_sql_03_EFAFNOL_pc_fp_mistnost[[#This Row],[fp_ns]],4), LEFT(Tabulka_sql_03_EFAFNOL_pc_fp_mistnost[[#This Row],[fp_ns]],2))</f>
        <v>93</v>
      </c>
    </row>
    <row r="3175" spans="1:9" x14ac:dyDescent="0.25">
      <c r="A3175" t="s">
        <v>8532</v>
      </c>
      <c r="B3175" t="s">
        <v>4275</v>
      </c>
      <c r="C3175" t="s">
        <v>6904</v>
      </c>
      <c r="D3175" t="s">
        <v>4275</v>
      </c>
      <c r="E3175" t="s">
        <v>8533</v>
      </c>
      <c r="F3175" t="s">
        <v>4277</v>
      </c>
      <c r="G3175" t="s">
        <v>6904</v>
      </c>
      <c r="H3175" t="s">
        <v>4275</v>
      </c>
      <c r="I3175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3176" spans="1:9" x14ac:dyDescent="0.25">
      <c r="A3176" t="s">
        <v>8534</v>
      </c>
      <c r="B3176" t="s">
        <v>14</v>
      </c>
      <c r="C3176" t="s">
        <v>8535</v>
      </c>
      <c r="D3176" t="s">
        <v>4275</v>
      </c>
      <c r="E3176" t="s">
        <v>8536</v>
      </c>
      <c r="F3176" t="s">
        <v>4277</v>
      </c>
      <c r="G3176" t="s">
        <v>8535</v>
      </c>
      <c r="H3176" t="s">
        <v>4275</v>
      </c>
      <c r="I3176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3177" spans="1:9" x14ac:dyDescent="0.25">
      <c r="A3177" t="s">
        <v>8537</v>
      </c>
      <c r="B3177" t="s">
        <v>4275</v>
      </c>
      <c r="C3177" t="s">
        <v>8538</v>
      </c>
      <c r="D3177" t="s">
        <v>4275</v>
      </c>
      <c r="E3177" t="s">
        <v>8539</v>
      </c>
      <c r="F3177" t="s">
        <v>4277</v>
      </c>
      <c r="G3177" t="s">
        <v>8538</v>
      </c>
      <c r="H3177" t="s">
        <v>4275</v>
      </c>
      <c r="I3177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3178" spans="1:9" x14ac:dyDescent="0.25">
      <c r="A3178" t="s">
        <v>8540</v>
      </c>
      <c r="B3178" t="s">
        <v>14</v>
      </c>
      <c r="C3178" t="s">
        <v>4274</v>
      </c>
      <c r="D3178" t="s">
        <v>4275</v>
      </c>
      <c r="E3178" t="s">
        <v>8541</v>
      </c>
      <c r="F3178" t="s">
        <v>4277</v>
      </c>
      <c r="G3178" t="s">
        <v>4274</v>
      </c>
      <c r="H3178" t="s">
        <v>4275</v>
      </c>
      <c r="I3178" t="str">
        <f>IF(LEFT(Tabulka_sql_03_EFAFNOL_pc_fp_mistnost[[#This Row],[fp_ns]],2)="90",LEFT(Tabulka_sql_03_EFAFNOL_pc_fp_mistnost[[#This Row],[fp_ns]],4), LEFT(Tabulka_sql_03_EFAFNOL_pc_fp_mistnost[[#This Row],[fp_ns]],2))</f>
        <v>44</v>
      </c>
    </row>
    <row r="3179" spans="1:9" x14ac:dyDescent="0.25">
      <c r="A3179" t="s">
        <v>8542</v>
      </c>
      <c r="B3179" t="s">
        <v>14</v>
      </c>
      <c r="C3179" t="s">
        <v>7757</v>
      </c>
      <c r="D3179" t="s">
        <v>4301</v>
      </c>
      <c r="E3179" t="s">
        <v>8543</v>
      </c>
      <c r="F3179" t="s">
        <v>4299</v>
      </c>
      <c r="G3179" t="s">
        <v>7757</v>
      </c>
      <c r="H3179" t="s">
        <v>4301</v>
      </c>
      <c r="I3179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3180" spans="1:9" x14ac:dyDescent="0.25">
      <c r="A3180" t="s">
        <v>8544</v>
      </c>
      <c r="B3180" t="s">
        <v>14</v>
      </c>
      <c r="C3180" t="s">
        <v>7765</v>
      </c>
      <c r="D3180" t="s">
        <v>4280</v>
      </c>
      <c r="E3180" t="s">
        <v>8545</v>
      </c>
      <c r="F3180" t="s">
        <v>4282</v>
      </c>
      <c r="G3180" t="s">
        <v>7765</v>
      </c>
      <c r="H3180" t="s">
        <v>4280</v>
      </c>
      <c r="I3180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81" spans="1:9" x14ac:dyDescent="0.25">
      <c r="A3181" t="s">
        <v>8546</v>
      </c>
      <c r="B3181" t="s">
        <v>14</v>
      </c>
      <c r="C3181" t="s">
        <v>7765</v>
      </c>
      <c r="D3181" t="s">
        <v>4280</v>
      </c>
      <c r="E3181" t="s">
        <v>8547</v>
      </c>
      <c r="F3181" t="s">
        <v>4282</v>
      </c>
      <c r="G3181" t="s">
        <v>7765</v>
      </c>
      <c r="H3181" t="s">
        <v>4280</v>
      </c>
      <c r="I3181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82" spans="1:9" x14ac:dyDescent="0.25">
      <c r="A3182" t="s">
        <v>8548</v>
      </c>
      <c r="B3182" t="s">
        <v>14</v>
      </c>
      <c r="C3182" t="s">
        <v>8549</v>
      </c>
      <c r="D3182" t="s">
        <v>4280</v>
      </c>
      <c r="E3182" t="s">
        <v>8550</v>
      </c>
      <c r="F3182" t="s">
        <v>4282</v>
      </c>
      <c r="G3182" t="s">
        <v>8549</v>
      </c>
      <c r="H3182" t="s">
        <v>4280</v>
      </c>
      <c r="I3182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83" spans="1:9" x14ac:dyDescent="0.25">
      <c r="A3183" t="s">
        <v>8551</v>
      </c>
      <c r="B3183" t="s">
        <v>14</v>
      </c>
      <c r="C3183" t="s">
        <v>7770</v>
      </c>
      <c r="D3183" t="s">
        <v>4280</v>
      </c>
      <c r="E3183" t="s">
        <v>8552</v>
      </c>
      <c r="F3183" t="s">
        <v>4282</v>
      </c>
      <c r="G3183" t="s">
        <v>7770</v>
      </c>
      <c r="H3183" t="s">
        <v>4280</v>
      </c>
      <c r="I3183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84" spans="1:9" x14ac:dyDescent="0.25">
      <c r="A3184" t="s">
        <v>8553</v>
      </c>
      <c r="B3184" t="s">
        <v>14</v>
      </c>
      <c r="C3184" t="s">
        <v>7770</v>
      </c>
      <c r="D3184" t="s">
        <v>4280</v>
      </c>
      <c r="E3184" t="s">
        <v>8554</v>
      </c>
      <c r="F3184" t="s">
        <v>4282</v>
      </c>
      <c r="G3184" t="s">
        <v>7770</v>
      </c>
      <c r="H3184" t="s">
        <v>4280</v>
      </c>
      <c r="I3184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85" spans="1:9" x14ac:dyDescent="0.25">
      <c r="A3185" t="s">
        <v>8555</v>
      </c>
      <c r="B3185" t="s">
        <v>14</v>
      </c>
      <c r="C3185" t="s">
        <v>7777</v>
      </c>
      <c r="D3185" t="s">
        <v>4301</v>
      </c>
      <c r="E3185" t="s">
        <v>8556</v>
      </c>
      <c r="F3185" t="s">
        <v>4299</v>
      </c>
      <c r="G3185" t="s">
        <v>7777</v>
      </c>
      <c r="H3185" t="s">
        <v>4301</v>
      </c>
      <c r="I3185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3186" spans="1:9" x14ac:dyDescent="0.25">
      <c r="A3186" t="s">
        <v>8557</v>
      </c>
      <c r="B3186" t="s">
        <v>14</v>
      </c>
      <c r="C3186" t="s">
        <v>7782</v>
      </c>
      <c r="D3186" t="s">
        <v>4301</v>
      </c>
      <c r="E3186" t="s">
        <v>8558</v>
      </c>
      <c r="F3186" t="s">
        <v>4299</v>
      </c>
      <c r="G3186" t="s">
        <v>7782</v>
      </c>
      <c r="H3186" t="s">
        <v>4301</v>
      </c>
      <c r="I3186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3187" spans="1:9" x14ac:dyDescent="0.25">
      <c r="A3187" t="s">
        <v>8559</v>
      </c>
      <c r="B3187" t="s">
        <v>4301</v>
      </c>
      <c r="C3187" t="s">
        <v>4315</v>
      </c>
      <c r="D3187" t="s">
        <v>4301</v>
      </c>
      <c r="E3187" t="s">
        <v>8560</v>
      </c>
      <c r="F3187" t="s">
        <v>4299</v>
      </c>
      <c r="G3187" t="s">
        <v>4315</v>
      </c>
      <c r="H3187" t="s">
        <v>4301</v>
      </c>
      <c r="I3187" t="str">
        <f>IF(LEFT(Tabulka_sql_03_EFAFNOL_pc_fp_mistnost[[#This Row],[fp_ns]],2)="90",LEFT(Tabulka_sql_03_EFAFNOL_pc_fp_mistnost[[#This Row],[fp_ns]],4), LEFT(Tabulka_sql_03_EFAFNOL_pc_fp_mistnost[[#This Row],[fp_ns]],2))</f>
        <v>38</v>
      </c>
    </row>
    <row r="3188" spans="1:9" x14ac:dyDescent="0.25">
      <c r="A3188" t="s">
        <v>8561</v>
      </c>
      <c r="B3188" t="s">
        <v>14</v>
      </c>
      <c r="C3188" t="s">
        <v>7789</v>
      </c>
      <c r="D3188" t="s">
        <v>4319</v>
      </c>
      <c r="E3188" t="s">
        <v>8562</v>
      </c>
      <c r="F3188" t="s">
        <v>4321</v>
      </c>
      <c r="G3188" t="s">
        <v>7789</v>
      </c>
      <c r="H3188" t="s">
        <v>4319</v>
      </c>
      <c r="I3188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89" spans="1:9" x14ac:dyDescent="0.25">
      <c r="A3189" t="s">
        <v>8563</v>
      </c>
      <c r="B3189" t="s">
        <v>14</v>
      </c>
      <c r="C3189" t="s">
        <v>4318</v>
      </c>
      <c r="D3189" t="s">
        <v>4319</v>
      </c>
      <c r="E3189" t="s">
        <v>8564</v>
      </c>
      <c r="F3189" t="s">
        <v>4321</v>
      </c>
      <c r="G3189" t="s">
        <v>4318</v>
      </c>
      <c r="H3189" t="s">
        <v>4319</v>
      </c>
      <c r="I3189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0" spans="1:9" x14ac:dyDescent="0.25">
      <c r="A3190" t="s">
        <v>8565</v>
      </c>
      <c r="B3190" t="s">
        <v>49</v>
      </c>
      <c r="E3190" t="s">
        <v>8566</v>
      </c>
      <c r="F3190" t="s">
        <v>4321</v>
      </c>
      <c r="G3190" t="s">
        <v>4323</v>
      </c>
      <c r="H3190" t="s">
        <v>4319</v>
      </c>
      <c r="I3190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1" spans="1:9" x14ac:dyDescent="0.25">
      <c r="A3191" t="s">
        <v>8567</v>
      </c>
      <c r="B3191" t="s">
        <v>14</v>
      </c>
      <c r="C3191" t="s">
        <v>8568</v>
      </c>
      <c r="D3191" t="s">
        <v>4319</v>
      </c>
      <c r="E3191" t="s">
        <v>8569</v>
      </c>
      <c r="F3191" t="s">
        <v>4321</v>
      </c>
      <c r="G3191" t="s">
        <v>8568</v>
      </c>
      <c r="H3191" t="s">
        <v>4319</v>
      </c>
      <c r="I3191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2" spans="1:9" x14ac:dyDescent="0.25">
      <c r="A3192" t="s">
        <v>8570</v>
      </c>
      <c r="B3192" t="s">
        <v>14</v>
      </c>
      <c r="C3192" t="s">
        <v>8571</v>
      </c>
      <c r="D3192" t="s">
        <v>4319</v>
      </c>
      <c r="E3192" t="s">
        <v>8572</v>
      </c>
      <c r="F3192" t="s">
        <v>4321</v>
      </c>
      <c r="G3192" t="s">
        <v>8571</v>
      </c>
      <c r="H3192" t="s">
        <v>4319</v>
      </c>
      <c r="I3192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3" spans="1:9" x14ac:dyDescent="0.25">
      <c r="A3193" t="s">
        <v>8573</v>
      </c>
      <c r="B3193" t="s">
        <v>49</v>
      </c>
      <c r="E3193" t="s">
        <v>8574</v>
      </c>
      <c r="F3193" t="s">
        <v>4321</v>
      </c>
      <c r="G3193" t="s">
        <v>7173</v>
      </c>
      <c r="H3193" t="s">
        <v>4319</v>
      </c>
      <c r="I3193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4" spans="1:9" x14ac:dyDescent="0.25">
      <c r="A3194" t="s">
        <v>8575</v>
      </c>
      <c r="B3194" t="s">
        <v>14</v>
      </c>
      <c r="C3194" t="s">
        <v>8576</v>
      </c>
      <c r="D3194" t="s">
        <v>4319</v>
      </c>
      <c r="E3194" t="s">
        <v>8577</v>
      </c>
      <c r="F3194" t="s">
        <v>4321</v>
      </c>
      <c r="G3194" t="s">
        <v>8576</v>
      </c>
      <c r="H3194" t="s">
        <v>4319</v>
      </c>
      <c r="I3194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5" spans="1:9" x14ac:dyDescent="0.25">
      <c r="A3195" t="s">
        <v>8578</v>
      </c>
      <c r="B3195" t="s">
        <v>4319</v>
      </c>
      <c r="C3195" t="s">
        <v>8579</v>
      </c>
      <c r="D3195" t="s">
        <v>4319</v>
      </c>
      <c r="E3195" t="s">
        <v>8580</v>
      </c>
      <c r="F3195" t="s">
        <v>4321</v>
      </c>
      <c r="G3195" t="s">
        <v>8579</v>
      </c>
      <c r="H3195" t="s">
        <v>4319</v>
      </c>
      <c r="I3195" t="str">
        <f>IF(LEFT(Tabulka_sql_03_EFAFNOL_pc_fp_mistnost[[#This Row],[fp_ns]],2)="90",LEFT(Tabulka_sql_03_EFAFNOL_pc_fp_mistnost[[#This Row],[fp_ns]],4), LEFT(Tabulka_sql_03_EFAFNOL_pc_fp_mistnost[[#This Row],[fp_ns]],2))</f>
        <v>40</v>
      </c>
    </row>
    <row r="3196" spans="1:9" x14ac:dyDescent="0.25">
      <c r="A3196" t="s">
        <v>8581</v>
      </c>
      <c r="B3196" t="s">
        <v>14</v>
      </c>
      <c r="C3196" t="s">
        <v>8582</v>
      </c>
      <c r="D3196" t="s">
        <v>4280</v>
      </c>
      <c r="E3196" t="s">
        <v>8583</v>
      </c>
      <c r="F3196" t="s">
        <v>4282</v>
      </c>
      <c r="G3196" t="s">
        <v>8582</v>
      </c>
      <c r="H3196" t="s">
        <v>4280</v>
      </c>
      <c r="I3196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197" spans="1:9" x14ac:dyDescent="0.25">
      <c r="A3197" t="s">
        <v>8584</v>
      </c>
      <c r="B3197" t="s">
        <v>14</v>
      </c>
      <c r="C3197" t="s">
        <v>4350</v>
      </c>
      <c r="D3197" t="s">
        <v>1324</v>
      </c>
      <c r="E3197" t="s">
        <v>8585</v>
      </c>
      <c r="F3197" t="s">
        <v>2191</v>
      </c>
      <c r="G3197" t="s">
        <v>4350</v>
      </c>
      <c r="H3197" t="s">
        <v>1324</v>
      </c>
      <c r="I3197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198" spans="1:9" x14ac:dyDescent="0.25">
      <c r="A3198" t="s">
        <v>8586</v>
      </c>
      <c r="B3198" t="s">
        <v>49</v>
      </c>
      <c r="E3198" t="s">
        <v>8587</v>
      </c>
      <c r="F3198" t="s">
        <v>2191</v>
      </c>
      <c r="G3198" t="s">
        <v>4350</v>
      </c>
      <c r="H3198" t="s">
        <v>1324</v>
      </c>
      <c r="I3198" t="str">
        <f>IF(LEFT(Tabulka_sql_03_EFAFNOL_pc_fp_mistnost[[#This Row],[fp_ns]],2)="90",LEFT(Tabulka_sql_03_EFAFNOL_pc_fp_mistnost[[#This Row],[fp_ns]],4), LEFT(Tabulka_sql_03_EFAFNOL_pc_fp_mistnost[[#This Row],[fp_ns]],2))</f>
        <v>32</v>
      </c>
    </row>
    <row r="3199" spans="1:9" x14ac:dyDescent="0.25">
      <c r="A3199" t="s">
        <v>8588</v>
      </c>
      <c r="B3199" t="s">
        <v>800</v>
      </c>
      <c r="C3199" t="s">
        <v>8589</v>
      </c>
      <c r="D3199" t="s">
        <v>797</v>
      </c>
      <c r="E3199" t="s">
        <v>8590</v>
      </c>
      <c r="F3199" t="s">
        <v>797</v>
      </c>
      <c r="G3199" t="s">
        <v>8589</v>
      </c>
      <c r="H3199" t="s">
        <v>797</v>
      </c>
      <c r="I3199" t="str">
        <f>IF(LEFT(Tabulka_sql_03_EFAFNOL_pc_fp_mistnost[[#This Row],[fp_ns]],2)="90",LEFT(Tabulka_sql_03_EFAFNOL_pc_fp_mistnost[[#This Row],[fp_ns]],4), LEFT(Tabulka_sql_03_EFAFNOL_pc_fp_mistnost[[#This Row],[fp_ns]],2))</f>
        <v>16</v>
      </c>
    </row>
    <row r="3200" spans="1:9" x14ac:dyDescent="0.25">
      <c r="A3200" t="s">
        <v>8591</v>
      </c>
      <c r="B3200" t="s">
        <v>14</v>
      </c>
      <c r="C3200" t="s">
        <v>3762</v>
      </c>
      <c r="D3200" t="s">
        <v>14</v>
      </c>
      <c r="E3200" t="s">
        <v>8592</v>
      </c>
      <c r="F3200" t="s">
        <v>14</v>
      </c>
      <c r="G3200" t="s">
        <v>3762</v>
      </c>
      <c r="H3200" t="s">
        <v>14</v>
      </c>
      <c r="I3200" t="str">
        <f>IF(LEFT(Tabulka_sql_03_EFAFNOL_pc_fp_mistnost[[#This Row],[fp_ns]],2)="90",LEFT(Tabulka_sql_03_EFAFNOL_pc_fp_mistnost[[#This Row],[fp_ns]],4), LEFT(Tabulka_sql_03_EFAFNOL_pc_fp_mistnost[[#This Row],[fp_ns]],2))</f>
        <v>9086</v>
      </c>
    </row>
    <row r="3201" spans="1:9" x14ac:dyDescent="0.25">
      <c r="A3201" t="s">
        <v>8593</v>
      </c>
      <c r="B3201" t="s">
        <v>14</v>
      </c>
      <c r="C3201" t="s">
        <v>6977</v>
      </c>
      <c r="D3201" t="s">
        <v>703</v>
      </c>
      <c r="E3201" t="s">
        <v>8594</v>
      </c>
      <c r="F3201" t="s">
        <v>705</v>
      </c>
      <c r="G3201" t="s">
        <v>6977</v>
      </c>
      <c r="H3201" t="s">
        <v>703</v>
      </c>
      <c r="I3201" t="str">
        <f>IF(LEFT(Tabulka_sql_03_EFAFNOL_pc_fp_mistnost[[#This Row],[fp_ns]],2)="90",LEFT(Tabulka_sql_03_EFAFNOL_pc_fp_mistnost[[#This Row],[fp_ns]],4), LEFT(Tabulka_sql_03_EFAFNOL_pc_fp_mistnost[[#This Row],[fp_ns]],2))</f>
        <v>41</v>
      </c>
    </row>
    <row r="3202" spans="1:9" x14ac:dyDescent="0.25">
      <c r="A3202" t="s">
        <v>8595</v>
      </c>
      <c r="B3202" t="s">
        <v>14</v>
      </c>
      <c r="C3202" t="s">
        <v>7586</v>
      </c>
      <c r="D3202" t="s">
        <v>4280</v>
      </c>
      <c r="E3202" t="s">
        <v>8596</v>
      </c>
      <c r="F3202" t="s">
        <v>4282</v>
      </c>
      <c r="G3202" t="s">
        <v>7586</v>
      </c>
      <c r="H3202" t="s">
        <v>4280</v>
      </c>
      <c r="I3202" t="str">
        <f>IF(LEFT(Tabulka_sql_03_EFAFNOL_pc_fp_mistnost[[#This Row],[fp_ns]],2)="90",LEFT(Tabulka_sql_03_EFAFNOL_pc_fp_mistnost[[#This Row],[fp_ns]],4), LEFT(Tabulka_sql_03_EFAFNOL_pc_fp_mistnost[[#This Row],[fp_ns]],2))</f>
        <v>37</v>
      </c>
    </row>
    <row r="3203" spans="1:9" x14ac:dyDescent="0.25">
      <c r="A3203" t="s">
        <v>8597</v>
      </c>
      <c r="B3203" t="s">
        <v>14</v>
      </c>
      <c r="C3203" t="s">
        <v>4376</v>
      </c>
      <c r="D3203" t="s">
        <v>4364</v>
      </c>
      <c r="E3203" t="s">
        <v>8598</v>
      </c>
      <c r="F3203" t="s">
        <v>4366</v>
      </c>
      <c r="G3203" t="s">
        <v>4376</v>
      </c>
      <c r="H3203" t="s">
        <v>4364</v>
      </c>
      <c r="I3203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204" spans="1:9" x14ac:dyDescent="0.25">
      <c r="A3204" t="s">
        <v>8599</v>
      </c>
      <c r="B3204" t="s">
        <v>14</v>
      </c>
      <c r="C3204" t="s">
        <v>4376</v>
      </c>
      <c r="D3204" t="s">
        <v>4364</v>
      </c>
      <c r="E3204" t="s">
        <v>8600</v>
      </c>
      <c r="F3204" t="s">
        <v>4366</v>
      </c>
      <c r="G3204" t="s">
        <v>4376</v>
      </c>
      <c r="H3204" t="s">
        <v>4364</v>
      </c>
      <c r="I3204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205" spans="1:9" x14ac:dyDescent="0.25">
      <c r="A3205" t="s">
        <v>8601</v>
      </c>
      <c r="B3205" t="s">
        <v>14</v>
      </c>
      <c r="C3205" t="s">
        <v>7002</v>
      </c>
      <c r="D3205" t="s">
        <v>4380</v>
      </c>
      <c r="E3205" t="s">
        <v>8602</v>
      </c>
      <c r="F3205" t="s">
        <v>4382</v>
      </c>
      <c r="G3205" t="s">
        <v>7002</v>
      </c>
      <c r="H3205" t="s">
        <v>4380</v>
      </c>
      <c r="I3205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206" spans="1:9" x14ac:dyDescent="0.25">
      <c r="A3206" t="s">
        <v>8603</v>
      </c>
      <c r="B3206" t="s">
        <v>14</v>
      </c>
      <c r="C3206" t="s">
        <v>8604</v>
      </c>
      <c r="D3206" t="s">
        <v>4380</v>
      </c>
      <c r="E3206" t="s">
        <v>8605</v>
      </c>
      <c r="F3206" t="s">
        <v>4382</v>
      </c>
      <c r="G3206" t="s">
        <v>8604</v>
      </c>
      <c r="H3206" t="s">
        <v>4380</v>
      </c>
      <c r="I3206" t="str">
        <f>IF(LEFT(Tabulka_sql_03_EFAFNOL_pc_fp_mistnost[[#This Row],[fp_ns]],2)="90",LEFT(Tabulka_sql_03_EFAFNOL_pc_fp_mistnost[[#This Row],[fp_ns]],4), LEFT(Tabulka_sql_03_EFAFNOL_pc_fp_mistnost[[#This Row],[fp_ns]],2))</f>
        <v>48</v>
      </c>
    </row>
    <row r="3207" spans="1:9" x14ac:dyDescent="0.25">
      <c r="A3207" t="s">
        <v>8606</v>
      </c>
      <c r="B3207" t="s">
        <v>4356</v>
      </c>
      <c r="C3207" t="s">
        <v>8607</v>
      </c>
      <c r="D3207" t="s">
        <v>8608</v>
      </c>
      <c r="E3207" t="s">
        <v>8609</v>
      </c>
      <c r="F3207" t="s">
        <v>8608</v>
      </c>
      <c r="G3207" t="s">
        <v>8607</v>
      </c>
      <c r="H3207" t="s">
        <v>8608</v>
      </c>
      <c r="I3207" t="str">
        <f>IF(LEFT(Tabulka_sql_03_EFAFNOL_pc_fp_mistnost[[#This Row],[fp_ns]],2)="90",LEFT(Tabulka_sql_03_EFAFNOL_pc_fp_mistnost[[#This Row],[fp_ns]],4), LEFT(Tabulka_sql_03_EFAFNOL_pc_fp_mistnost[[#This Row],[fp_ns]],2))</f>
        <v>92</v>
      </c>
    </row>
    <row r="3208" spans="1:9" x14ac:dyDescent="0.25">
      <c r="A3208" t="s">
        <v>8610</v>
      </c>
      <c r="B3208" t="s">
        <v>14</v>
      </c>
      <c r="C3208" t="s">
        <v>8039</v>
      </c>
      <c r="D3208" t="s">
        <v>7592</v>
      </c>
      <c r="E3208" t="s">
        <v>8611</v>
      </c>
      <c r="F3208" t="s">
        <v>7594</v>
      </c>
      <c r="G3208" t="s">
        <v>8039</v>
      </c>
      <c r="H3208" t="s">
        <v>7592</v>
      </c>
      <c r="I3208" t="str">
        <f>IF(LEFT(Tabulka_sql_03_EFAFNOL_pc_fp_mistnost[[#This Row],[fp_ns]],2)="90",LEFT(Tabulka_sql_03_EFAFNOL_pc_fp_mistnost[[#This Row],[fp_ns]],4), LEFT(Tabulka_sql_03_EFAFNOL_pc_fp_mistnost[[#This Row],[fp_ns]],2))</f>
        <v>48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2"/>
  <sheetViews>
    <sheetView tabSelected="1" workbookViewId="0">
      <selection activeCell="B9" sqref="B9"/>
    </sheetView>
  </sheetViews>
  <sheetFormatPr defaultRowHeight="15" x14ac:dyDescent="0.25"/>
  <cols>
    <col min="1" max="1" width="15.7109375" customWidth="1"/>
    <col min="2" max="2" width="9.7109375" bestFit="1" customWidth="1"/>
  </cols>
  <sheetData>
    <row r="3" spans="1:2" x14ac:dyDescent="0.25">
      <c r="A3" s="1" t="s">
        <v>8612</v>
      </c>
      <c r="B3" t="s">
        <v>8614</v>
      </c>
    </row>
    <row r="4" spans="1:2" x14ac:dyDescent="0.25">
      <c r="A4" s="2"/>
      <c r="B4" s="3">
        <v>23</v>
      </c>
    </row>
    <row r="5" spans="1:2" x14ac:dyDescent="0.25">
      <c r="A5" s="2" t="s">
        <v>8616</v>
      </c>
      <c r="B5" s="3">
        <v>116</v>
      </c>
    </row>
    <row r="6" spans="1:2" x14ac:dyDescent="0.25">
      <c r="A6" s="2" t="s">
        <v>8617</v>
      </c>
      <c r="B6" s="3">
        <v>64</v>
      </c>
    </row>
    <row r="7" spans="1:2" x14ac:dyDescent="0.25">
      <c r="A7" s="2" t="s">
        <v>8618</v>
      </c>
      <c r="B7" s="3">
        <v>92</v>
      </c>
    </row>
    <row r="8" spans="1:2" x14ac:dyDescent="0.25">
      <c r="A8" s="2" t="s">
        <v>8619</v>
      </c>
      <c r="B8" s="3">
        <v>73</v>
      </c>
    </row>
    <row r="9" spans="1:2" x14ac:dyDescent="0.25">
      <c r="A9" s="2" t="s">
        <v>8620</v>
      </c>
      <c r="B9" s="3">
        <v>39</v>
      </c>
    </row>
    <row r="10" spans="1:2" x14ac:dyDescent="0.25">
      <c r="A10" s="2" t="s">
        <v>8621</v>
      </c>
      <c r="B10" s="3">
        <v>39</v>
      </c>
    </row>
    <row r="11" spans="1:2" x14ac:dyDescent="0.25">
      <c r="A11" s="2" t="s">
        <v>8622</v>
      </c>
      <c r="B11" s="3">
        <v>49</v>
      </c>
    </row>
    <row r="12" spans="1:2" x14ac:dyDescent="0.25">
      <c r="A12" s="2" t="s">
        <v>8623</v>
      </c>
      <c r="B12" s="3">
        <v>96</v>
      </c>
    </row>
    <row r="13" spans="1:2" x14ac:dyDescent="0.25">
      <c r="A13" s="2" t="s">
        <v>8624</v>
      </c>
      <c r="B13" s="3">
        <v>22</v>
      </c>
    </row>
    <row r="14" spans="1:2" x14ac:dyDescent="0.25">
      <c r="A14" s="2" t="s">
        <v>8625</v>
      </c>
      <c r="B14" s="3">
        <v>155</v>
      </c>
    </row>
    <row r="15" spans="1:2" x14ac:dyDescent="0.25">
      <c r="A15" s="2" t="s">
        <v>8626</v>
      </c>
      <c r="B15" s="3">
        <v>56</v>
      </c>
    </row>
    <row r="16" spans="1:2" x14ac:dyDescent="0.25">
      <c r="A16" s="2" t="s">
        <v>8627</v>
      </c>
      <c r="B16" s="3">
        <v>65</v>
      </c>
    </row>
    <row r="17" spans="1:2" x14ac:dyDescent="0.25">
      <c r="A17" s="2" t="s">
        <v>8628</v>
      </c>
      <c r="B17" s="3">
        <v>41</v>
      </c>
    </row>
    <row r="18" spans="1:2" x14ac:dyDescent="0.25">
      <c r="A18" s="2" t="s">
        <v>8629</v>
      </c>
      <c r="B18" s="3">
        <v>58</v>
      </c>
    </row>
    <row r="19" spans="1:2" x14ac:dyDescent="0.25">
      <c r="A19" s="2" t="s">
        <v>8630</v>
      </c>
      <c r="B19" s="3">
        <v>32</v>
      </c>
    </row>
    <row r="20" spans="1:2" x14ac:dyDescent="0.25">
      <c r="A20" s="2" t="s">
        <v>8631</v>
      </c>
      <c r="B20" s="3">
        <v>65</v>
      </c>
    </row>
    <row r="21" spans="1:2" x14ac:dyDescent="0.25">
      <c r="A21" s="2" t="s">
        <v>8632</v>
      </c>
      <c r="B21" s="3">
        <v>116</v>
      </c>
    </row>
    <row r="22" spans="1:2" x14ac:dyDescent="0.25">
      <c r="A22" s="2" t="s">
        <v>8633</v>
      </c>
      <c r="B22" s="3">
        <v>65</v>
      </c>
    </row>
    <row r="23" spans="1:2" x14ac:dyDescent="0.25">
      <c r="A23" s="2" t="s">
        <v>8634</v>
      </c>
      <c r="B23" s="3">
        <v>24</v>
      </c>
    </row>
    <row r="24" spans="1:2" x14ac:dyDescent="0.25">
      <c r="A24" s="2" t="s">
        <v>8635</v>
      </c>
      <c r="B24" s="3">
        <v>34</v>
      </c>
    </row>
    <row r="25" spans="1:2" x14ac:dyDescent="0.25">
      <c r="A25" s="2" t="s">
        <v>8636</v>
      </c>
      <c r="B25" s="3">
        <v>116</v>
      </c>
    </row>
    <row r="26" spans="1:2" x14ac:dyDescent="0.25">
      <c r="A26" s="2" t="s">
        <v>8637</v>
      </c>
      <c r="B26" s="3">
        <v>61</v>
      </c>
    </row>
    <row r="27" spans="1:2" x14ac:dyDescent="0.25">
      <c r="A27" s="2" t="s">
        <v>8638</v>
      </c>
      <c r="B27" s="3">
        <v>69</v>
      </c>
    </row>
    <row r="28" spans="1:2" x14ac:dyDescent="0.25">
      <c r="A28" s="2" t="s">
        <v>8639</v>
      </c>
      <c r="B28" s="3">
        <v>51</v>
      </c>
    </row>
    <row r="29" spans="1:2" x14ac:dyDescent="0.25">
      <c r="A29" s="2" t="s">
        <v>8640</v>
      </c>
      <c r="B29" s="3">
        <v>54</v>
      </c>
    </row>
    <row r="30" spans="1:2" x14ac:dyDescent="0.25">
      <c r="A30" s="2" t="s">
        <v>8641</v>
      </c>
      <c r="B30" s="3">
        <v>22</v>
      </c>
    </row>
    <row r="31" spans="1:2" x14ac:dyDescent="0.25">
      <c r="A31" s="2" t="s">
        <v>8642</v>
      </c>
      <c r="B31" s="3">
        <v>40</v>
      </c>
    </row>
    <row r="32" spans="1:2" x14ac:dyDescent="0.25">
      <c r="A32" s="2" t="s">
        <v>8643</v>
      </c>
      <c r="B32" s="3">
        <v>13</v>
      </c>
    </row>
    <row r="33" spans="1:2" x14ac:dyDescent="0.25">
      <c r="A33" s="2" t="s">
        <v>8644</v>
      </c>
      <c r="B33" s="3">
        <v>24</v>
      </c>
    </row>
    <row r="34" spans="1:2" x14ac:dyDescent="0.25">
      <c r="A34" s="2" t="s">
        <v>8645</v>
      </c>
      <c r="B34" s="3">
        <v>34</v>
      </c>
    </row>
    <row r="35" spans="1:2" x14ac:dyDescent="0.25">
      <c r="A35" s="2" t="s">
        <v>8646</v>
      </c>
      <c r="B35" s="3">
        <v>140</v>
      </c>
    </row>
    <row r="36" spans="1:2" x14ac:dyDescent="0.25">
      <c r="A36" s="2" t="s">
        <v>8647</v>
      </c>
      <c r="B36" s="3">
        <v>84</v>
      </c>
    </row>
    <row r="37" spans="1:2" x14ac:dyDescent="0.25">
      <c r="A37" s="2" t="s">
        <v>8648</v>
      </c>
      <c r="B37" s="3">
        <v>84</v>
      </c>
    </row>
    <row r="38" spans="1:2" x14ac:dyDescent="0.25">
      <c r="A38" s="2" t="s">
        <v>8649</v>
      </c>
      <c r="B38" s="3">
        <v>61</v>
      </c>
    </row>
    <row r="39" spans="1:2" x14ac:dyDescent="0.25">
      <c r="A39" s="2" t="s">
        <v>8650</v>
      </c>
      <c r="B39" s="3">
        <v>4</v>
      </c>
    </row>
    <row r="40" spans="1:2" x14ac:dyDescent="0.25">
      <c r="A40" s="2" t="s">
        <v>8651</v>
      </c>
      <c r="B40" s="3">
        <v>42</v>
      </c>
    </row>
    <row r="41" spans="1:2" x14ac:dyDescent="0.25">
      <c r="A41" s="2" t="s">
        <v>8652</v>
      </c>
      <c r="B41" s="3">
        <v>42</v>
      </c>
    </row>
    <row r="42" spans="1:2" x14ac:dyDescent="0.25">
      <c r="A42" s="2" t="s">
        <v>8653</v>
      </c>
      <c r="B42" s="3">
        <v>16</v>
      </c>
    </row>
    <row r="43" spans="1:2" x14ac:dyDescent="0.25">
      <c r="A43" s="2" t="s">
        <v>8654</v>
      </c>
      <c r="B43" s="3">
        <v>55</v>
      </c>
    </row>
    <row r="44" spans="1:2" x14ac:dyDescent="0.25">
      <c r="A44" s="2" t="s">
        <v>8655</v>
      </c>
      <c r="B44" s="3">
        <v>48</v>
      </c>
    </row>
    <row r="45" spans="1:2" x14ac:dyDescent="0.25">
      <c r="A45" s="2" t="s">
        <v>8656</v>
      </c>
      <c r="B45" s="3">
        <v>6</v>
      </c>
    </row>
    <row r="46" spans="1:2" x14ac:dyDescent="0.25">
      <c r="A46" s="2" t="s">
        <v>8657</v>
      </c>
      <c r="B46" s="3">
        <v>31</v>
      </c>
    </row>
    <row r="47" spans="1:2" x14ac:dyDescent="0.25">
      <c r="A47" s="2" t="s">
        <v>8658</v>
      </c>
      <c r="B47" s="3">
        <v>7</v>
      </c>
    </row>
    <row r="48" spans="1:2" x14ac:dyDescent="0.25">
      <c r="A48" s="2" t="s">
        <v>8659</v>
      </c>
      <c r="B48" s="3">
        <v>2</v>
      </c>
    </row>
    <row r="49" spans="1:2" x14ac:dyDescent="0.25">
      <c r="A49" s="2" t="s">
        <v>8660</v>
      </c>
      <c r="B49" s="3">
        <v>33</v>
      </c>
    </row>
    <row r="50" spans="1:2" x14ac:dyDescent="0.25">
      <c r="A50" s="2" t="s">
        <v>8661</v>
      </c>
      <c r="B50" s="3">
        <v>71</v>
      </c>
    </row>
    <row r="51" spans="1:2" x14ac:dyDescent="0.25">
      <c r="A51" s="2" t="s">
        <v>8662</v>
      </c>
      <c r="B51" s="3">
        <v>37</v>
      </c>
    </row>
    <row r="52" spans="1:2" x14ac:dyDescent="0.25">
      <c r="A52" s="2" t="s">
        <v>8663</v>
      </c>
      <c r="B52" s="3">
        <v>10</v>
      </c>
    </row>
    <row r="53" spans="1:2" x14ac:dyDescent="0.25">
      <c r="A53" s="2" t="s">
        <v>8664</v>
      </c>
      <c r="B53" s="3">
        <v>6</v>
      </c>
    </row>
    <row r="54" spans="1:2" x14ac:dyDescent="0.25">
      <c r="A54" s="2" t="s">
        <v>8665</v>
      </c>
      <c r="B54" s="3">
        <v>29</v>
      </c>
    </row>
    <row r="55" spans="1:2" x14ac:dyDescent="0.25">
      <c r="A55" s="2" t="s">
        <v>8666</v>
      </c>
      <c r="B55" s="3">
        <v>13</v>
      </c>
    </row>
    <row r="56" spans="1:2" x14ac:dyDescent="0.25">
      <c r="A56" s="2" t="s">
        <v>8667</v>
      </c>
      <c r="B56" s="3">
        <v>42</v>
      </c>
    </row>
    <row r="57" spans="1:2" x14ac:dyDescent="0.25">
      <c r="A57" s="2" t="s">
        <v>5798</v>
      </c>
      <c r="B57" s="3">
        <v>15</v>
      </c>
    </row>
    <row r="58" spans="1:2" x14ac:dyDescent="0.25">
      <c r="A58" s="2" t="s">
        <v>1107</v>
      </c>
      <c r="B58" s="3">
        <v>3</v>
      </c>
    </row>
    <row r="59" spans="1:2" x14ac:dyDescent="0.25">
      <c r="A59" s="2" t="s">
        <v>16</v>
      </c>
      <c r="B59" s="3">
        <v>7</v>
      </c>
    </row>
    <row r="60" spans="1:2" x14ac:dyDescent="0.25">
      <c r="A60" s="2" t="s">
        <v>358</v>
      </c>
      <c r="B60" s="3">
        <v>6</v>
      </c>
    </row>
    <row r="61" spans="1:2" x14ac:dyDescent="0.25">
      <c r="A61" s="2" t="s">
        <v>3119</v>
      </c>
      <c r="B61" s="3">
        <v>7</v>
      </c>
    </row>
    <row r="62" spans="1:2" x14ac:dyDescent="0.25">
      <c r="A62" s="2" t="s">
        <v>1816</v>
      </c>
      <c r="B62" s="3">
        <v>76</v>
      </c>
    </row>
    <row r="63" spans="1:2" x14ac:dyDescent="0.25">
      <c r="A63" s="2" t="s">
        <v>8668</v>
      </c>
      <c r="B63" s="3">
        <v>1</v>
      </c>
    </row>
    <row r="64" spans="1:2" x14ac:dyDescent="0.25">
      <c r="A64" s="2" t="s">
        <v>7500</v>
      </c>
      <c r="B64" s="3">
        <v>7</v>
      </c>
    </row>
    <row r="65" spans="1:2" x14ac:dyDescent="0.25">
      <c r="A65" s="2" t="s">
        <v>8669</v>
      </c>
      <c r="B65" s="3">
        <v>3</v>
      </c>
    </row>
    <row r="66" spans="1:2" x14ac:dyDescent="0.25">
      <c r="A66" s="2" t="s">
        <v>8670</v>
      </c>
      <c r="B66" s="3">
        <v>1</v>
      </c>
    </row>
    <row r="67" spans="1:2" x14ac:dyDescent="0.25">
      <c r="A67" s="2" t="s">
        <v>5776</v>
      </c>
      <c r="B67" s="3">
        <v>23</v>
      </c>
    </row>
    <row r="68" spans="1:2" x14ac:dyDescent="0.25">
      <c r="A68" s="2" t="s">
        <v>2385</v>
      </c>
      <c r="B68" s="3">
        <v>6</v>
      </c>
    </row>
    <row r="69" spans="1:2" x14ac:dyDescent="0.25">
      <c r="A69" s="2" t="s">
        <v>573</v>
      </c>
      <c r="B69" s="3">
        <v>144</v>
      </c>
    </row>
    <row r="70" spans="1:2" x14ac:dyDescent="0.25">
      <c r="A70" s="2" t="s">
        <v>6882</v>
      </c>
      <c r="B70" s="3">
        <v>5</v>
      </c>
    </row>
    <row r="71" spans="1:2" x14ac:dyDescent="0.25">
      <c r="A71" s="2" t="s">
        <v>353</v>
      </c>
      <c r="B71" s="3">
        <v>7</v>
      </c>
    </row>
    <row r="72" spans="1:2" x14ac:dyDescent="0.25">
      <c r="A72" s="2" t="s">
        <v>14</v>
      </c>
      <c r="B72" s="3">
        <v>109</v>
      </c>
    </row>
    <row r="73" spans="1:2" x14ac:dyDescent="0.25">
      <c r="A73" s="2" t="s">
        <v>3105</v>
      </c>
      <c r="B73" s="3">
        <v>39</v>
      </c>
    </row>
    <row r="74" spans="1:2" x14ac:dyDescent="0.25">
      <c r="A74" s="2" t="s">
        <v>5819</v>
      </c>
      <c r="B74" s="3">
        <v>3</v>
      </c>
    </row>
    <row r="75" spans="1:2" x14ac:dyDescent="0.25">
      <c r="A75" s="2" t="s">
        <v>7033</v>
      </c>
      <c r="B75" s="3">
        <v>4</v>
      </c>
    </row>
    <row r="76" spans="1:2" x14ac:dyDescent="0.25">
      <c r="A76" s="2" t="s">
        <v>8671</v>
      </c>
      <c r="B76" s="3">
        <v>12</v>
      </c>
    </row>
    <row r="77" spans="1:2" x14ac:dyDescent="0.25">
      <c r="A77" s="2" t="s">
        <v>8672</v>
      </c>
      <c r="B77" s="3">
        <v>22</v>
      </c>
    </row>
    <row r="78" spans="1:2" x14ac:dyDescent="0.25">
      <c r="A78" s="2" t="s">
        <v>8673</v>
      </c>
      <c r="B78" s="3">
        <v>18</v>
      </c>
    </row>
    <row r="79" spans="1:2" x14ac:dyDescent="0.25">
      <c r="A79" s="2" t="s">
        <v>8674</v>
      </c>
      <c r="B79" s="3">
        <v>15</v>
      </c>
    </row>
    <row r="80" spans="1:2" x14ac:dyDescent="0.25">
      <c r="A80" s="2" t="s">
        <v>8675</v>
      </c>
      <c r="B80" s="3">
        <v>2</v>
      </c>
    </row>
    <row r="81" spans="1:2" x14ac:dyDescent="0.25">
      <c r="A81" s="2" t="s">
        <v>8676</v>
      </c>
      <c r="B81" s="3">
        <v>1</v>
      </c>
    </row>
    <row r="82" spans="1:2" x14ac:dyDescent="0.25">
      <c r="A82" s="2" t="s">
        <v>8613</v>
      </c>
      <c r="B82" s="3">
        <v>3207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 Roman, Mgr.</dc:creator>
  <cp:lastModifiedBy>Sedláček Roman, Mgr.</cp:lastModifiedBy>
  <dcterms:created xsi:type="dcterms:W3CDTF">2016-09-12T08:03:55Z</dcterms:created>
  <dcterms:modified xsi:type="dcterms:W3CDTF">2016-09-12T08:11:57Z</dcterms:modified>
</cp:coreProperties>
</file>